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TA" sheetId="2" state="visible" r:id="rId2"/>
    <sheet name="RADAR_DATA" sheetId="3" state="hidden" r:id="rId3"/>
    <sheet name="BAR_DATA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;-0.0;0.0"/>
    <numFmt numFmtId="166" formatCode="0.000"/>
  </numFmts>
  <fonts count="22">
    <font>
      <name val="Calibri"/>
      <family val="2"/>
      <color theme="1"/>
      <sz val="11"/>
      <scheme val="minor"/>
    </font>
    <font>
      <name val="Arial"/>
      <color rgb="00FFFFFF"/>
      <sz val="9"/>
    </font>
    <font>
      <name val="Courier New"/>
      <color rgb="001E3A5F"/>
      <sz val="8"/>
    </font>
    <font>
      <name val="Arial"/>
      <b val="1"/>
      <color rgb="00FFFFFF"/>
      <sz val="8"/>
    </font>
    <font>
      <name val="Arial"/>
      <i val="1"/>
      <color rgb="0064748B"/>
      <sz val="7"/>
    </font>
    <font>
      <name val="Arial"/>
      <color rgb="000D1B2A"/>
      <sz val="9"/>
    </font>
    <font>
      <name val="Arial"/>
      <b val="1"/>
      <color rgb="00FFFFFF"/>
      <sz val="9"/>
    </font>
    <font>
      <name val="Arial"/>
      <b val="1"/>
      <color rgb="000D1B2A"/>
      <sz val="9"/>
    </font>
    <font>
      <name val="Arial"/>
      <b val="1"/>
      <color rgb="00FFFFFF"/>
      <sz val="17"/>
    </font>
    <font>
      <name val="Arial"/>
      <b val="1"/>
      <color rgb="00FFFFFF"/>
      <sz val="10"/>
    </font>
    <font>
      <name val="Arial"/>
      <b val="1"/>
      <color rgb="000D1B2A"/>
      <sz val="14"/>
    </font>
    <font>
      <name val="Arial"/>
      <b val="1"/>
      <color rgb="001A56DB"/>
      <sz val="12"/>
    </font>
    <font>
      <name val="Arial"/>
      <b val="1"/>
      <color rgb="00C2410C"/>
      <sz val="12"/>
    </font>
    <font>
      <name val="Arial"/>
      <b val="1"/>
      <color rgb="0064748B"/>
      <sz val="8"/>
    </font>
    <font>
      <name val="Arial"/>
      <b val="1"/>
      <i val="1"/>
      <color rgb="00FFFFFF"/>
      <sz val="9"/>
    </font>
    <font>
      <name val="Arial"/>
      <b val="1"/>
      <color rgb="001A56DB"/>
      <sz val="13"/>
    </font>
    <font>
      <name val="Arial"/>
      <b val="1"/>
      <color rgb="00C2410C"/>
      <sz val="13"/>
    </font>
    <font>
      <name val="Arial"/>
      <b val="1"/>
      <color rgb="000D1B2A"/>
      <sz val="10"/>
    </font>
    <font>
      <name val="Arial"/>
      <b val="1"/>
      <color rgb="001A56DB"/>
      <sz val="9"/>
    </font>
    <font>
      <name val="Arial"/>
      <b val="1"/>
      <color rgb="00C2410C"/>
      <sz val="9"/>
    </font>
    <font>
      <name val="Arial"/>
      <i val="1"/>
      <color rgb="00CBD5E1"/>
      <sz val="7"/>
    </font>
    <font>
      <name val="Arial"/>
      <sz val="9"/>
    </font>
  </fonts>
  <fills count="1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0F7FF"/>
      </patternFill>
    </fill>
    <fill>
      <patternFill patternType="solid">
        <fgColor rgb="001B2A3B"/>
      </patternFill>
    </fill>
    <fill>
      <patternFill patternType="solid">
        <fgColor rgb="00F8FAFC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1A56DB"/>
      </patternFill>
    </fill>
    <fill>
      <patternFill patternType="solid">
        <fgColor rgb="00C2410C"/>
      </patternFill>
    </fill>
    <fill>
      <patternFill patternType="solid">
        <fgColor rgb="00F0F4F8"/>
      </patternFill>
    </fill>
    <fill>
      <patternFill patternType="solid">
        <fgColor rgb="00FFF7ED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medium">
        <color rgb="001A56DB"/>
      </bottom>
    </border>
    <border>
      <bottom style="medium">
        <color rgb="00C2410C"/>
      </bottom>
    </border>
    <border>
      <left/>
      <right/>
      <top/>
      <bottom style="medium">
        <color rgb="001A56DB"/>
      </bottom>
      <diagonal/>
    </border>
    <border>
      <left/>
      <right/>
      <top/>
      <bottom style="medium">
        <color rgb="00C2410C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8" fillId="2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2" fillId="11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64" fontId="7" fillId="6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left" vertical="center" indent="2"/>
    </xf>
    <xf numFmtId="0" fontId="13" fillId="10" borderId="0" applyAlignment="1" pivotButton="0" quotePrefix="0" xfId="0">
      <alignment horizontal="center" vertical="center"/>
    </xf>
    <xf numFmtId="164" fontId="15" fillId="6" borderId="0" applyAlignment="1" pivotButton="0" quotePrefix="0" xfId="0">
      <alignment horizontal="center" vertical="center"/>
    </xf>
    <xf numFmtId="164" fontId="16" fillId="11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indent="2"/>
    </xf>
    <xf numFmtId="0" fontId="18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wrapText="1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49" fontId="21" fillId="6" borderId="1" applyAlignment="1" pivotButton="0" quotePrefix="0" xfId="0">
      <alignment horizontal="left" vertical="center"/>
    </xf>
    <xf numFmtId="1" fontId="21" fillId="6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/>
    </xf>
    <xf numFmtId="2" fontId="21" fillId="6" borderId="1" applyAlignment="1" pivotButton="0" quotePrefix="0" xfId="0">
      <alignment horizontal="center" vertical="center"/>
    </xf>
    <xf numFmtId="166" fontId="21" fillId="6" borderId="1" applyAlignment="1" pivotButton="0" quotePrefix="0" xfId="0">
      <alignment horizontal="center" vertical="center"/>
    </xf>
    <xf numFmtId="164" fontId="21" fillId="6" borderId="1" applyAlignment="1" pivotButton="0" quotePrefix="0" xfId="0">
      <alignment horizontal="center" vertical="center"/>
    </xf>
    <xf numFmtId="49" fontId="21" fillId="7" borderId="1" applyAlignment="1" pivotButton="0" quotePrefix="0" xfId="0">
      <alignment horizontal="left" vertical="center"/>
    </xf>
    <xf numFmtId="1" fontId="21" fillId="7" borderId="1" applyAlignment="1" pivotButton="0" quotePrefix="0" xfId="0">
      <alignment horizontal="center" vertical="center"/>
    </xf>
    <xf numFmtId="0" fontId="21" fillId="7" borderId="1" applyAlignment="1" pivotButton="0" quotePrefix="0" xfId="0">
      <alignment horizontal="center" vertical="center"/>
    </xf>
    <xf numFmtId="2" fontId="21" fillId="7" borderId="1" applyAlignment="1" pivotButton="0" quotePrefix="0" xfId="0">
      <alignment horizontal="center" vertical="center"/>
    </xf>
    <xf numFmtId="166" fontId="21" fillId="7" borderId="1" applyAlignment="1" pivotButton="0" quotePrefix="0" xfId="0">
      <alignment horizontal="center" vertical="center"/>
    </xf>
    <xf numFmtId="164" fontId="21" fillId="7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b val="1"/>
        <color rgb="00065F46"/>
      </font>
    </dxf>
    <dxf>
      <font>
        <b val="1"/>
        <color rgb="009B1C1C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plotArea>
      <radarChart>
        <radarStyle val="filled"/>
        <ser>
          <idx val="0"/>
          <order val="0"/>
          <tx>
            <strRef>
              <f>'RADAR_DATA'!B1</f>
            </strRef>
          </tx>
          <spPr>
            <a:solidFill>
              <a:srgbClr val="1A56DB44"/>
            </a:solidFill>
            <a:ln w="22000">
              <a:solidFill>
                <a:srgbClr val="1A56D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'RADAR_DATA'!$A$2:$A$7</f>
            </numRef>
          </cat>
          <val>
            <numRef>
              <f>'RADAR_DATA'!$B$2:$B$7</f>
            </numRef>
          </val>
        </ser>
        <ser>
          <idx val="1"/>
          <order val="1"/>
          <tx>
            <strRef>
              <f>'RADAR_DATA'!C1</f>
            </strRef>
          </tx>
          <spPr>
            <a:solidFill>
              <a:srgbClr val="C2410C44"/>
            </a:solidFill>
            <a:ln w="22000">
              <a:solidFill>
                <a:srgbClr val="C2410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'RADAR_DATA'!$A$2:$A$7</f>
            </numRef>
          </cat>
          <val>
            <numRef>
              <f>'RADAR_DATA'!$C$2:$C$7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'BAR_DATA'!B1</f>
            </strRef>
          </tx>
          <spPr>
            <a:solidFill>
              <a:srgbClr val="1A56DB"/>
            </a:solidFill>
            <a:ln>
              <a:prstDash val="solid"/>
            </a:ln>
          </spPr>
          <cat>
            <numRef>
              <f>'BAR_DATA'!$A$2:$A$13</f>
            </numRef>
          </cat>
          <val>
            <numRef>
              <f>'BAR_DATA'!$B$2:$B$13</f>
            </numRef>
          </val>
        </ser>
        <ser>
          <idx val="1"/>
          <order val="1"/>
          <tx>
            <strRef>
              <f>'BAR_DATA'!C1</f>
            </strRef>
          </tx>
          <spPr>
            <a:solidFill>
              <a:srgbClr val="C2410C"/>
            </a:solidFill>
            <a:ln>
              <a:prstDash val="solid"/>
            </a:ln>
          </spPr>
          <cat>
            <numRef>
              <f>'BAR_DATA'!$A$2:$A$13</f>
            </numRef>
          </cat>
          <val>
            <numRef>
              <f>'BAR_DATA'!$C$2:$C$13</f>
            </numRef>
          </val>
        </ser>
        <gapWidth val="150"/>
        <overlap val="-1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radarChart>
        <radarStyle val="filled"/>
        <ser>
          <idx val="0"/>
          <order val="0"/>
          <tx>
            <strRef>
              <f>'RADAR_DATA'!B1</f>
            </strRef>
          </tx>
          <spPr>
            <a:solidFill>
              <a:srgbClr val="1A56DB44"/>
            </a:solidFill>
            <a:ln w="22000">
              <a:solidFill>
                <a:srgbClr val="1A56D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'RADAR_DATA'!$A$2:$A$7</f>
            </numRef>
          </cat>
          <val>
            <numRef>
              <f>'RADAR_DATA'!$B$2:$B$7</f>
            </numRef>
          </val>
        </ser>
        <ser>
          <idx val="1"/>
          <order val="1"/>
          <tx>
            <strRef>
              <f>'RADAR_DATA'!C1</f>
            </strRef>
          </tx>
          <spPr>
            <a:solidFill>
              <a:srgbClr val="C2410C44"/>
            </a:solidFill>
            <a:ln w="22000">
              <a:solidFill>
                <a:srgbClr val="C2410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'RADAR_DATA'!$A$2:$A$7</f>
            </numRef>
          </cat>
          <val>
            <numRef>
              <f>'RADAR_DATA'!$C$2:$C$7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'BAR_DATA'!B1</f>
            </strRef>
          </tx>
          <spPr>
            <a:solidFill>
              <a:srgbClr val="1A56DB"/>
            </a:solidFill>
            <a:ln>
              <a:prstDash val="solid"/>
            </a:ln>
          </spPr>
          <cat>
            <numRef>
              <f>'BAR_DATA'!$A$2:$A$13</f>
            </numRef>
          </cat>
          <val>
            <numRef>
              <f>'BAR_DATA'!$B$2:$B$13</f>
            </numRef>
          </val>
        </ser>
        <ser>
          <idx val="1"/>
          <order val="1"/>
          <tx>
            <strRef>
              <f>'BAR_DATA'!C1</f>
            </strRef>
          </tx>
          <spPr>
            <a:solidFill>
              <a:srgbClr val="C2410C"/>
            </a:solidFill>
            <a:ln>
              <a:prstDash val="solid"/>
            </a:ln>
          </spPr>
          <cat>
            <numRef>
              <f>'BAR_DATA'!$A$2:$A$13</f>
            </numRef>
          </cat>
          <val>
            <numRef>
              <f>'BAR_DATA'!$C$2:$C$13</f>
            </numRef>
          </val>
        </ser>
        <gapWidth val="150"/>
        <overlap val="-1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43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18</row>
      <rowOff>0</rowOff>
    </from>
    <ext cx="5400000" cy="61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0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12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1A56DB"/>
    <outlinePr summaryBelow="1" summaryRight="1"/>
    <pageSetUpPr/>
  </sheetPr>
  <dimension ref="B2:N5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.5" customWidth="1" min="1" max="1"/>
    <col width="2" customWidth="1" min="2" max="2"/>
    <col width="18" customWidth="1" min="3" max="3"/>
    <col width="14" customWidth="1" min="4" max="4"/>
    <col width="2" customWidth="1" min="5" max="5"/>
    <col width="2" customWidth="1" min="6" max="6"/>
    <col width="2" customWidth="1" min="7" max="7"/>
    <col width="18" customWidth="1" min="8" max="8"/>
    <col width="14" customWidth="1" min="9" max="9"/>
    <col width="2" customWidth="1" min="10" max="10"/>
    <col width="2" customWidth="1" min="11" max="11"/>
    <col width="14" customWidth="1" min="12" max="12"/>
    <col width="14" customWidth="1" min="13" max="13"/>
    <col width="2" customWidth="1" min="14" max="14"/>
  </cols>
  <sheetData>
    <row r="1" ht="5" customHeight="1"/>
    <row r="2" ht="38" customHeight="1">
      <c r="B2" s="1" t="inlineStr">
        <is>
          <t xml:space="preserve">  FOOTBALL SCOUTING   |   PLAYER COMPARISON DASHBOARD</t>
        </is>
      </c>
    </row>
    <row r="3" ht="6" customHeight="1"/>
    <row r="4" ht="26" customHeight="1">
      <c r="B4" s="2" t="inlineStr">
        <is>
          <t>PLAYER  1</t>
        </is>
      </c>
      <c r="F4" s="3" t="inlineStr">
        <is>
          <t>VS</t>
        </is>
      </c>
      <c r="H4" s="4" t="inlineStr">
        <is>
          <t>PLAYER  2</t>
        </is>
      </c>
    </row>
    <row r="5" ht="6" customHeight="1">
      <c r="B5" s="5" t="inlineStr">
        <is>
          <t>Bruno Fernandes</t>
        </is>
      </c>
      <c r="C5" s="40" t="n"/>
      <c r="D5" s="40" t="n"/>
      <c r="H5" s="6" t="inlineStr">
        <is>
          <t>Bernardo Silva</t>
        </is>
      </c>
      <c r="I5" s="41" t="n"/>
      <c r="J5" s="41" t="n"/>
    </row>
    <row r="6" ht="22" customHeight="1">
      <c r="B6" s="7" t="inlineStr">
        <is>
          <t>Club</t>
        </is>
      </c>
      <c r="C6" s="8">
        <f>IFERROR(XLOOKUP($B$5,DATA!$A:$A,DATA!$C:$C,"--"),"--")</f>
        <v/>
      </c>
      <c r="I6" s="8">
        <f>IFERROR(XLOOKUP($H$5,DATA!$A:$A,DATA!$C:$C,"--"),"--")</f>
        <v/>
      </c>
    </row>
    <row r="7" ht="22" customHeight="1">
      <c r="B7" s="7" t="inlineStr">
        <is>
          <t>Position</t>
        </is>
      </c>
      <c r="C7" s="9">
        <f>IFERROR(XLOOKUP($B$5,DATA!$A:$A,DATA!$D:$D,"--"),"--")</f>
        <v/>
      </c>
      <c r="I7" s="9">
        <f>IFERROR(XLOOKUP($H$5,DATA!$A:$A,DATA!$D:$D,"--"),"--")</f>
        <v/>
      </c>
    </row>
    <row r="8" ht="22" customHeight="1">
      <c r="B8" s="7" t="inlineStr">
        <is>
          <t>Nat.</t>
        </is>
      </c>
      <c r="C8" s="8">
        <f>IFERROR(XLOOKUP($B$5,DATA!$A:$A,DATA!$E:$E,"--"),"--")</f>
        <v/>
      </c>
      <c r="I8" s="8">
        <f>IFERROR(XLOOKUP($H$5,DATA!$A:$A,DATA!$E:$E,"--"),"--")</f>
        <v/>
      </c>
    </row>
    <row r="9" ht="22" customHeight="1">
      <c r="B9" s="7" t="inlineStr">
        <is>
          <t>Age</t>
        </is>
      </c>
      <c r="C9" s="9">
        <f>IFERROR(XLOOKUP($B$5,DATA!$A:$A,DATA!$B:$B,"--"),"--")</f>
        <v/>
      </c>
      <c r="I9" s="9">
        <f>IFERROR(XLOOKUP($H$5,DATA!$A:$A,DATA!$B:$B,"--"),"--")</f>
        <v/>
      </c>
    </row>
    <row r="10" ht="22" customHeight="1">
      <c r="B10" s="7" t="inlineStr">
        <is>
          <t>Rating</t>
        </is>
      </c>
      <c r="C10" s="10">
        <f>IFERROR(ROUND(XLOOKUP($B$5,DATA!$A:$A,DATA!$F:$F,0),1),"--")</f>
        <v/>
      </c>
      <c r="I10" s="10">
        <f>IFERROR(ROUND(XLOOKUP($H$5,DATA!$A:$A,DATA!$F:$F,0),1),"--")</f>
        <v/>
      </c>
    </row>
    <row r="11" ht="6" customHeight="1"/>
    <row r="12" ht="26" customHeight="1">
      <c r="B12" s="11" t="inlineStr">
        <is>
          <t>PERCENTILE SCORES  ( 0 = lowest  /  100 = highest in database )</t>
        </is>
      </c>
    </row>
    <row r="13" ht="6" customHeight="1"/>
    <row r="14" ht="20" customHeight="1">
      <c r="B14" s="12" t="inlineStr">
        <is>
          <t>Scoring</t>
        </is>
      </c>
      <c r="D14" s="12" t="inlineStr">
        <is>
          <t>Creating</t>
        </is>
      </c>
      <c r="F14" s="12" t="inlineStr">
        <is>
          <t>Defending</t>
        </is>
      </c>
      <c r="H14" s="12" t="inlineStr">
        <is>
          <t>Possession</t>
        </is>
      </c>
      <c r="J14" s="12" t="inlineStr">
        <is>
          <t>Dribbling</t>
        </is>
      </c>
    </row>
    <row r="15" ht="28" customHeight="1">
      <c r="B15" s="13">
        <f>IFERROR(ROUND(XLOOKUP($B$5,DATA!$A:$A,DATA!$V:$V,0),1),"--")</f>
        <v/>
      </c>
      <c r="D15" s="13">
        <f>IFERROR(ROUND(XLOOKUP($B$5,DATA!$A:$A,DATA!$Y:$Y,0),1),"--")</f>
        <v/>
      </c>
      <c r="F15" s="13">
        <f>IFERROR(ROUND(XLOOKUP($B$5,DATA!$A:$A,DATA!$Z:$Z,0),1),"--")</f>
        <v/>
      </c>
      <c r="H15" s="13">
        <f>IFERROR(ROUND(XLOOKUP($B$5,DATA!$A:$A,DATA!$AB:$AB,0),1),"--")</f>
        <v/>
      </c>
      <c r="J15" s="13">
        <f>IFERROR(ROUND(XLOOKUP($B$5,DATA!$A:$A,DATA!$AC:$AC,0),1),"--")</f>
        <v/>
      </c>
    </row>
    <row r="16" ht="28" customHeight="1">
      <c r="B16" s="14">
        <f>IFERROR(ROUND(XLOOKUP($H$5,DATA!$A:$A,DATA!$V:$V,0),1),"--")</f>
        <v/>
      </c>
      <c r="D16" s="14">
        <f>IFERROR(ROUND(XLOOKUP($H$5,DATA!$A:$A,DATA!$Y:$Y,0),1),"--")</f>
        <v/>
      </c>
      <c r="F16" s="14">
        <f>IFERROR(ROUND(XLOOKUP($H$5,DATA!$A:$A,DATA!$Z:$Z,0),1),"--")</f>
        <v/>
      </c>
      <c r="H16" s="14">
        <f>IFERROR(ROUND(XLOOKUP($H$5,DATA!$A:$A,DATA!$AB:$AB,0),1),"--")</f>
        <v/>
      </c>
      <c r="J16" s="14">
        <f>IFERROR(ROUND(XLOOKUP($H$5,DATA!$A:$A,DATA!$AC:$AC,0),1),"--")</f>
        <v/>
      </c>
    </row>
    <row r="17" ht="22" customHeight="1">
      <c r="B17" s="15">
        <f>IFERROR(ROUND(XLOOKUP($B$5,DATA!$A:$A,DATA!$V:$V,0)-XLOOKUP($H$5,DATA!$A:$A,DATA!$V:$V,0),1),"--")</f>
        <v/>
      </c>
      <c r="D17" s="15">
        <f>IFERROR(ROUND(XLOOKUP($B$5,DATA!$A:$A,DATA!$Y:$Y,0)-XLOOKUP($H$5,DATA!$A:$A,DATA!$Y:$Y,0),1),"--")</f>
        <v/>
      </c>
      <c r="F17" s="15">
        <f>IFERROR(ROUND(XLOOKUP($B$5,DATA!$A:$A,DATA!$Z:$Z,0)-XLOOKUP($H$5,DATA!$A:$A,DATA!$Z:$Z,0),1),"--")</f>
        <v/>
      </c>
      <c r="H17" s="15">
        <f>IFERROR(ROUND(XLOOKUP($B$5,DATA!$A:$A,DATA!$AB:$AB,0)-XLOOKUP($H$5,DATA!$A:$A,DATA!$AB:$AB,0),1),"--")</f>
        <v/>
      </c>
      <c r="J17" s="15">
        <f>IFERROR(ROUND(XLOOKUP($B$5,DATA!$A:$A,DATA!$AC:$AC,0)-XLOOKUP($H$5,DATA!$A:$A,DATA!$AC:$AC,0),1),"--")</f>
        <v/>
      </c>
      <c r="L17" s="16" t="inlineStr">
        <is>
          <t>P1 - P2</t>
        </is>
      </c>
    </row>
    <row r="18" ht="6" customHeight="1">
      <c r="B18" s="17" t="inlineStr">
        <is>
          <t>RADAR  |  Percentile scores (0 - 100)</t>
        </is>
      </c>
      <c r="H18" s="17" t="inlineStr">
        <is>
          <t>METRICS  |  Values per 90 min</t>
        </is>
      </c>
    </row>
    <row r="50">
      <c r="B50" s="18" t="inlineStr">
        <is>
          <t xml:space="preserve">  Player 1</t>
        </is>
      </c>
      <c r="E50" s="19" t="inlineStr">
        <is>
          <t>Radar = percentile vs all players in DB</t>
        </is>
      </c>
      <c r="H50" s="20" t="inlineStr">
        <is>
          <t xml:space="preserve">  Player 2</t>
        </is>
      </c>
    </row>
    <row r="51">
      <c r="B51" s="21" t="inlineStr">
        <is>
          <t>Football Successor 2026  |  Source: mart.player_profile_merged_v1  |  Atualizar: Dados -&gt; Atualizar Tudo</t>
        </is>
      </c>
    </row>
  </sheetData>
  <mergeCells count="43">
    <mergeCell ref="F4:G4"/>
    <mergeCell ref="B16:C16"/>
    <mergeCell ref="C6:D6"/>
    <mergeCell ref="I6:J6"/>
    <mergeCell ref="F16:G16"/>
    <mergeCell ref="J14:K14"/>
    <mergeCell ref="B51:N51"/>
    <mergeCell ref="H18:N18"/>
    <mergeCell ref="C10:D10"/>
    <mergeCell ref="F15:G15"/>
    <mergeCell ref="I7:J7"/>
    <mergeCell ref="J15:K15"/>
    <mergeCell ref="B14:C14"/>
    <mergeCell ref="C9:D9"/>
    <mergeCell ref="B17:C17"/>
    <mergeCell ref="D17:E17"/>
    <mergeCell ref="F17:G17"/>
    <mergeCell ref="H17:I17"/>
    <mergeCell ref="D16:E16"/>
    <mergeCell ref="B5:D5"/>
    <mergeCell ref="H16:I16"/>
    <mergeCell ref="J16:K16"/>
    <mergeCell ref="H5:J5"/>
    <mergeCell ref="B4:D4"/>
    <mergeCell ref="B12:N12"/>
    <mergeCell ref="B50:D50"/>
    <mergeCell ref="E50:G50"/>
    <mergeCell ref="I8:J8"/>
    <mergeCell ref="B2:N2"/>
    <mergeCell ref="C8:D8"/>
    <mergeCell ref="C7:D7"/>
    <mergeCell ref="B15:C15"/>
    <mergeCell ref="H50:J50"/>
    <mergeCell ref="D15:E15"/>
    <mergeCell ref="I10:J10"/>
    <mergeCell ref="H15:I15"/>
    <mergeCell ref="H4:J4"/>
    <mergeCell ref="D14:E14"/>
    <mergeCell ref="F14:G14"/>
    <mergeCell ref="B18:G18"/>
    <mergeCell ref="H14:I14"/>
    <mergeCell ref="I9:J9"/>
    <mergeCell ref="J17:K17"/>
  </mergeCells>
  <conditionalFormatting sqref="B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1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17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17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J17">
    <cfRule type="cellIs" priority="9" operator="greaterThan" dxfId="0">
      <formula>0</formula>
    </cfRule>
    <cfRule type="cellIs" priority="10" operator="lessThan" dxfId="1">
      <formula>0</formula>
    </cfRule>
  </conditionalFormatting>
  <dataValidations count="2">
    <dataValidation sqref="B5" showDropDown="0" showInputMessage="0" showErrorMessage="0" allowBlank="0" type="list">
      <formula1>DATA!$A$19:$A$4129</formula1>
    </dataValidation>
    <dataValidation sqref="H5" showDropDown="0" showInputMessage="0" showErrorMessage="0" allowBlank="0" type="list">
      <formula1>DATA!$A$19:$A$4129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4748B"/>
    <outlinePr summaryBelow="1" summaryRight="1"/>
    <pageSetUpPr/>
  </sheetPr>
  <dimension ref="A1:AD4129"/>
  <sheetViews>
    <sheetView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8" customWidth="1" min="3" max="3"/>
    <col width="8" customWidth="1" min="4" max="4"/>
    <col width="7" customWidth="1" min="5" max="5"/>
    <col width="9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9" customWidth="1" min="20" max="20"/>
    <col width="8" customWidth="1" min="21" max="21"/>
    <col width="8" customWidth="1" min="22" max="22"/>
    <col width="8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</cols>
  <sheetData>
    <row r="1" ht="36" customHeight="1">
      <c r="A1" s="22" t="inlineStr">
        <is>
          <t>INSTRUCOES  |  Exporta o CSV do Supabase com a query abaixo. No Excel: Dados -&gt; Obter Dados -&gt; Do Ficheiro -&gt; Do CSV -&gt; carregar nesta sheet substituindo os dados existentes (linha 10 em diante).</t>
        </is>
      </c>
    </row>
    <row r="2" ht="13" customHeight="1">
      <c r="A2" s="23" t="inlineStr">
        <is>
          <t>SELECT</t>
        </is>
      </c>
    </row>
    <row r="3" ht="13" customHeight="1">
      <c r="A3" s="23" t="inlineStr">
        <is>
          <t xml:space="preserve">  name, age, club, positions, nationality, rating_merged,</t>
        </is>
      </c>
    </row>
    <row r="4" ht="13" customHeight="1">
      <c r="A4" s="23" t="inlineStr">
        <is>
          <t xml:space="preserve">  goals_p90_merged, assists_p90_merged, xg_per_90_merged, shots_p90_merged,</t>
        </is>
      </c>
    </row>
    <row r="5" ht="13" customHeight="1">
      <c r="A5" s="23" t="inlineStr">
        <is>
          <t xml:space="preserve">  key_passes_p90_merged, passes_p90_merged, accurate_crosses_p90_merged,</t>
        </is>
      </c>
    </row>
    <row r="6" ht="13" customHeight="1">
      <c r="A6" s="23" t="inlineStr">
        <is>
          <t xml:space="preserve">  interceptions_p90_merged, tackles_p90_merged, blocks_p90_merged,</t>
        </is>
      </c>
    </row>
    <row r="7" ht="13" customHeight="1">
      <c r="A7" s="23" t="inlineStr">
        <is>
          <t xml:space="preserve">  dribbles_won_p90_merged, aerial_won_p90_merged, pass_success_pct_merged,</t>
        </is>
      </c>
    </row>
    <row r="8" ht="13" customHeight="1">
      <c r="A8" s="23" t="inlineStr">
        <is>
          <t xml:space="preserve">  dispossessed_p90_merged, turnovers_p90_merged,</t>
        </is>
      </c>
    </row>
    <row r="9" ht="13" customHeight="1">
      <c r="A9" s="23" t="inlineStr">
        <is>
          <t xml:space="preserve">  goals_p90_pct_merged, assists_p90_pct_merged, xg_per_90_pct_merged,</t>
        </is>
      </c>
    </row>
    <row r="10" ht="13" customHeight="1">
      <c r="A10" s="23" t="inlineStr">
        <is>
          <t xml:space="preserve">  key_passes_p90_pct_merged, tackles_p90_pct_merged, interceptions_p90_pct_merged,</t>
        </is>
      </c>
    </row>
    <row r="11" ht="13" customHeight="1">
      <c r="A11" s="23" t="inlineStr">
        <is>
          <t xml:space="preserve">  pass_success_pct_pct_merged, dribbles_won_p90_pct_merged, aerial_won_p90_pct_merged</t>
        </is>
      </c>
    </row>
    <row r="12" ht="13" customHeight="1">
      <c r="A12" s="23" t="inlineStr">
        <is>
          <t>FROM mart.player_profile_merged_v1</t>
        </is>
      </c>
    </row>
    <row r="13" ht="13" customHeight="1">
      <c r="A13" s="23" t="inlineStr">
        <is>
          <t>WHERE name IS NOT NULL</t>
        </is>
      </c>
    </row>
    <row r="14" ht="13" customHeight="1">
      <c r="A14" s="23" t="inlineStr">
        <is>
          <t>ORDER BY name ASC;</t>
        </is>
      </c>
    </row>
    <row r="15"/>
    <row r="16"/>
    <row r="17">
      <c r="A17" s="24" t="inlineStr">
        <is>
          <t>name</t>
        </is>
      </c>
      <c r="B17" s="24" t="inlineStr">
        <is>
          <t>age</t>
        </is>
      </c>
      <c r="C17" s="24" t="inlineStr">
        <is>
          <t>club</t>
        </is>
      </c>
      <c r="D17" s="24" t="inlineStr">
        <is>
          <t>positions</t>
        </is>
      </c>
      <c r="E17" s="24" t="inlineStr">
        <is>
          <t>nationality</t>
        </is>
      </c>
      <c r="F17" s="24" t="inlineStr">
        <is>
          <t>rating_merged</t>
        </is>
      </c>
      <c r="G17" s="24" t="inlineStr">
        <is>
          <t>goals_p90_merged</t>
        </is>
      </c>
      <c r="H17" s="24" t="inlineStr">
        <is>
          <t>assists_p90_merged</t>
        </is>
      </c>
      <c r="I17" s="24" t="inlineStr">
        <is>
          <t>xg_per_90_merged</t>
        </is>
      </c>
      <c r="J17" s="24" t="inlineStr">
        <is>
          <t>shots_p90_merged</t>
        </is>
      </c>
      <c r="K17" s="24" t="inlineStr">
        <is>
          <t>key_passes_p90_merged</t>
        </is>
      </c>
      <c r="L17" s="24" t="inlineStr">
        <is>
          <t>passes_p90_merged</t>
        </is>
      </c>
      <c r="M17" s="24" t="inlineStr">
        <is>
          <t>accurate_crosses_p90_merged</t>
        </is>
      </c>
      <c r="N17" s="24" t="inlineStr">
        <is>
          <t>interceptions_p90_merged</t>
        </is>
      </c>
      <c r="O17" s="24" t="inlineStr">
        <is>
          <t>tackles_p90_merged</t>
        </is>
      </c>
      <c r="P17" s="24" t="inlineStr">
        <is>
          <t>blocks_p90_merged</t>
        </is>
      </c>
      <c r="Q17" s="24" t="inlineStr">
        <is>
          <t>dribbles_won_p90_merged</t>
        </is>
      </c>
      <c r="R17" s="24" t="inlineStr">
        <is>
          <t>aerial_won_p90_merged</t>
        </is>
      </c>
      <c r="S17" s="24" t="inlineStr">
        <is>
          <t>pass_success_pct_merged</t>
        </is>
      </c>
      <c r="T17" s="24" t="inlineStr">
        <is>
          <t>dispossessed_p90_merged</t>
        </is>
      </c>
      <c r="U17" s="24" t="inlineStr">
        <is>
          <t>turnovers_p90_merged</t>
        </is>
      </c>
      <c r="V17" s="24" t="inlineStr">
        <is>
          <t>goals_p90_pct_merged</t>
        </is>
      </c>
      <c r="W17" s="24" t="inlineStr">
        <is>
          <t>assists_p90_pct_merged</t>
        </is>
      </c>
      <c r="X17" s="24" t="inlineStr">
        <is>
          <t>xg_per_90_pct_merged</t>
        </is>
      </c>
      <c r="Y17" s="24" t="inlineStr">
        <is>
          <t>key_passes_p90_pct_merged</t>
        </is>
      </c>
      <c r="Z17" s="24" t="inlineStr">
        <is>
          <t>tackles_p90_pct_merged</t>
        </is>
      </c>
      <c r="AA17" s="24" t="inlineStr">
        <is>
          <t>interceptions_p90_pct_merged</t>
        </is>
      </c>
      <c r="AB17" s="24" t="inlineStr">
        <is>
          <t>pass_success_pct_pct_merged</t>
        </is>
      </c>
      <c r="AC17" s="24" t="inlineStr">
        <is>
          <t>dribbles_won_p90_pct_merged</t>
        </is>
      </c>
      <c r="AD17" s="24" t="inlineStr">
        <is>
          <t>aerial_won_p90_pct_merged</t>
        </is>
      </c>
    </row>
    <row r="18">
      <c r="A18" s="25" t="inlineStr">
        <is>
          <t>-- DADOS DO SUPABASE ABAIXO --</t>
        </is>
      </c>
    </row>
    <row r="19">
      <c r="A19" s="42" t="inlineStr">
        <is>
          <t>Aaron Appindangoyé</t>
        </is>
      </c>
      <c r="B19" s="43" t="n">
        <v>34</v>
      </c>
      <c r="C19" s="44" t="inlineStr">
        <is>
          <t>Sivasspor</t>
        </is>
      </c>
      <c r="D19" s="44" t="inlineStr">
        <is>
          <t>D(C)</t>
        </is>
      </c>
      <c r="E19" s="44" t="inlineStr">
        <is>
          <t>ga</t>
        </is>
      </c>
      <c r="F19" s="45" t="n">
        <v>6.55439178167245</v>
      </c>
      <c r="G19" s="46" t="n">
        <v>0.0236220472440945</v>
      </c>
      <c r="H19" s="46" t="n">
        <v>0.0236220472440945</v>
      </c>
      <c r="I19" s="46" t="n">
        <v>0.0332885433070866</v>
      </c>
      <c r="J19" s="46" t="n">
        <v>0.396850393700787</v>
      </c>
      <c r="K19" s="46" t="n">
        <v>0.158267716535433</v>
      </c>
      <c r="L19" s="46" t="n">
        <v>39.3649606299213</v>
      </c>
      <c r="M19" s="46" t="n">
        <v>0</v>
      </c>
      <c r="N19" s="46" t="n">
        <v>1.05236220472441</v>
      </c>
      <c r="O19" s="46" t="n">
        <v>0.5007874015748029</v>
      </c>
      <c r="P19" s="46" t="n">
        <v>0.94251968503937</v>
      </c>
      <c r="Q19" s="46" t="n">
        <v>0.0874015748031496</v>
      </c>
      <c r="R19" s="46" t="n">
        <v>1.7751968503937</v>
      </c>
      <c r="S19" s="46" t="n">
        <v>81.7163330125361</v>
      </c>
      <c r="T19" s="46" t="n">
        <v>0.151181102362205</v>
      </c>
      <c r="U19" s="46" t="n">
        <v>0.289370078740157</v>
      </c>
      <c r="V19" s="47" t="n">
        <v>22.97</v>
      </c>
      <c r="W19" s="47" t="n">
        <v>21.33</v>
      </c>
      <c r="X19" s="47" t="n">
        <v>21.68</v>
      </c>
      <c r="Y19" s="47" t="n">
        <v>5.67</v>
      </c>
      <c r="Z19" s="47" t="n">
        <v>3.87</v>
      </c>
      <c r="AA19" s="47" t="n">
        <v>57.65</v>
      </c>
      <c r="AB19" s="47" t="n">
        <v>53.3</v>
      </c>
      <c r="AC19" s="47" t="n">
        <v>4.53</v>
      </c>
      <c r="AD19" s="47" t="n">
        <v>71.36</v>
      </c>
    </row>
    <row r="20">
      <c r="A20" s="48" t="inlineStr">
        <is>
          <t>Aaron Cresswell</t>
        </is>
      </c>
      <c r="B20" s="49" t="n">
        <v>36</v>
      </c>
      <c r="C20" s="50" t="inlineStr">
        <is>
          <t>Stoke</t>
        </is>
      </c>
      <c r="D20" s="50" t="inlineStr">
        <is>
          <t>D(CL),M(L)</t>
        </is>
      </c>
      <c r="E20" s="50" t="inlineStr">
        <is>
          <t>gb-eng</t>
        </is>
      </c>
      <c r="F20" s="51" t="n">
        <v>6.67415497824701</v>
      </c>
      <c r="G20" s="52" t="n">
        <v>0.022447688867906</v>
      </c>
      <c r="H20" s="52" t="n">
        <v>0.0954026776886007</v>
      </c>
      <c r="I20" s="52" t="n">
        <v>0.0248058185834796</v>
      </c>
      <c r="J20" s="52" t="n">
        <v>0.533132610612769</v>
      </c>
      <c r="K20" s="52" t="n">
        <v>1.19774454173756</v>
      </c>
      <c r="L20" s="52" t="n">
        <v>50.7526211239879</v>
      </c>
      <c r="M20" s="52" t="n">
        <v>1.30677617338167</v>
      </c>
      <c r="N20" s="52" t="n">
        <v>1.04942945457461</v>
      </c>
      <c r="O20" s="52" t="n">
        <v>0.953225073712153</v>
      </c>
      <c r="P20" s="52" t="n">
        <v>0.40004988375304</v>
      </c>
      <c r="Q20" s="52" t="n">
        <v>0.149116790336804</v>
      </c>
      <c r="R20" s="52" t="n">
        <v>1.10955719261364</v>
      </c>
      <c r="S20" s="52" t="n">
        <v>82.777340633363</v>
      </c>
      <c r="T20" s="52" t="n">
        <v>0.142703164945974</v>
      </c>
      <c r="U20" s="52" t="n">
        <v>0.49545256144164</v>
      </c>
      <c r="V20" s="53" t="n">
        <v>15.82</v>
      </c>
      <c r="W20" s="53" t="n">
        <v>59.87</v>
      </c>
      <c r="X20" s="53" t="n">
        <v>14.98</v>
      </c>
      <c r="Y20" s="53" t="n">
        <v>67.68000000000001</v>
      </c>
      <c r="Z20" s="53" t="n">
        <v>21.5</v>
      </c>
      <c r="AA20" s="53" t="n">
        <v>62.07</v>
      </c>
      <c r="AB20" s="53" t="n">
        <v>65.40000000000001</v>
      </c>
      <c r="AC20" s="53" t="n">
        <v>11.15</v>
      </c>
      <c r="AD20" s="53" t="n">
        <v>44.76</v>
      </c>
    </row>
    <row r="21">
      <c r="A21" s="42" t="inlineStr">
        <is>
          <t>Aaron Donnelly</t>
        </is>
      </c>
      <c r="B21" s="43" t="n">
        <v>22</v>
      </c>
      <c r="C21" s="44" t="inlineStr">
        <is>
          <t>Dundee FC</t>
        </is>
      </c>
      <c r="D21" s="44" t="inlineStr">
        <is>
          <t>D(C)</t>
        </is>
      </c>
      <c r="E21" s="44" t="inlineStr">
        <is>
          <t>gb-nir</t>
        </is>
      </c>
      <c r="F21" s="45" t="n">
        <v>6.67176470588235</v>
      </c>
      <c r="G21" s="46" t="n">
        <v>0</v>
      </c>
      <c r="H21" s="46" t="n">
        <v>0.132743362831858</v>
      </c>
      <c r="I21" s="46" t="n">
        <v>0.0363384955752212</v>
      </c>
      <c r="J21" s="46" t="n">
        <v>0.79646017699115</v>
      </c>
      <c r="K21" s="46" t="n">
        <v>0.597345132743363</v>
      </c>
      <c r="L21" s="46" t="n">
        <v>41.1504424778761</v>
      </c>
      <c r="M21" s="46" t="n">
        <v>0.265486725663717</v>
      </c>
      <c r="N21" s="46" t="n">
        <v>0.86283185840708</v>
      </c>
      <c r="O21" s="46" t="n">
        <v>0.730088495575221</v>
      </c>
      <c r="P21" s="46" t="n">
        <v>0.79646017699115</v>
      </c>
      <c r="Q21" s="46" t="n">
        <v>0</v>
      </c>
      <c r="R21" s="46" t="n">
        <v>3.58407079646018</v>
      </c>
      <c r="S21" s="46" t="n">
        <v>61.6129032258064</v>
      </c>
      <c r="T21" s="46" t="n">
        <v>0</v>
      </c>
      <c r="U21" s="46" t="n">
        <v>0.265486725663717</v>
      </c>
      <c r="V21" s="47" t="n">
        <v>0</v>
      </c>
      <c r="W21" s="47" t="n">
        <v>72.29000000000001</v>
      </c>
      <c r="X21" s="47" t="n">
        <v>8.43</v>
      </c>
      <c r="Y21" s="47" t="n">
        <v>30.12</v>
      </c>
      <c r="Z21" s="47" t="n">
        <v>12.05</v>
      </c>
      <c r="AA21" s="47" t="n">
        <v>63.86</v>
      </c>
      <c r="AB21" s="47" t="n">
        <v>6.02</v>
      </c>
      <c r="AC21" s="47" t="n">
        <v>0</v>
      </c>
      <c r="AD21" s="47" t="n">
        <v>81.93000000000001</v>
      </c>
    </row>
    <row r="22">
      <c r="A22" s="48" t="inlineStr">
        <is>
          <t>Aaron Hickey</t>
        </is>
      </c>
      <c r="B22" s="49" t="n">
        <v>23</v>
      </c>
      <c r="C22" s="50" t="inlineStr">
        <is>
          <t>Brentford</t>
        </is>
      </c>
      <c r="D22" s="50" t="inlineStr">
        <is>
          <t>D(LR),M(LR)</t>
        </is>
      </c>
      <c r="E22" s="50" t="inlineStr">
        <is>
          <t>gb-sct</t>
        </is>
      </c>
      <c r="F22" s="51" t="n">
        <v>6.58597479609603</v>
      </c>
      <c r="G22" s="52" t="n">
        <v>0.0881184127166964</v>
      </c>
      <c r="H22" s="52" t="n">
        <v>0.0383574267119737</v>
      </c>
      <c r="I22" s="52" t="n">
        <v>0.00766319184472729</v>
      </c>
      <c r="J22" s="52" t="n">
        <v>0.5981685192651039</v>
      </c>
      <c r="K22" s="52" t="n">
        <v>0.124402465011807</v>
      </c>
      <c r="L22" s="52" t="n">
        <v>15.0734320105972</v>
      </c>
      <c r="M22" s="52" t="n">
        <v>0.08293497667453779</v>
      </c>
      <c r="N22" s="52" t="n">
        <v>0.352473650866786</v>
      </c>
      <c r="O22" s="52" t="n">
        <v>0.787882278408109</v>
      </c>
      <c r="P22" s="52" t="n">
        <v>0.145136209180441</v>
      </c>
      <c r="Q22" s="52" t="n">
        <v>0.352473650866786</v>
      </c>
      <c r="R22" s="52" t="n">
        <v>0.6074987041409891</v>
      </c>
      <c r="S22" s="52" t="n">
        <v>83.79574877559671</v>
      </c>
      <c r="T22" s="52" t="n">
        <v>0.269538674192248</v>
      </c>
      <c r="U22" s="52" t="n">
        <v>0.331739906698151</v>
      </c>
      <c r="V22" s="53" t="n">
        <v>35.48</v>
      </c>
      <c r="W22" s="53" t="n">
        <v>33.55</v>
      </c>
      <c r="X22" s="53" t="n">
        <v>6.15</v>
      </c>
      <c r="Y22" s="53" t="n">
        <v>7.03</v>
      </c>
      <c r="Z22" s="53" t="n">
        <v>24.62</v>
      </c>
      <c r="AA22" s="53" t="n">
        <v>18.81</v>
      </c>
      <c r="AB22" s="53" t="n">
        <v>64.02</v>
      </c>
      <c r="AC22" s="53" t="n">
        <v>23.74</v>
      </c>
      <c r="AD22" s="53" t="n">
        <v>25.1</v>
      </c>
    </row>
    <row r="23">
      <c r="A23" s="42" t="inlineStr">
        <is>
          <t>Aarón Martín</t>
        </is>
      </c>
      <c r="B23" s="43" t="n">
        <v>28</v>
      </c>
      <c r="C23" s="44" t="inlineStr">
        <is>
          <t>Genoa</t>
        </is>
      </c>
      <c r="D23" s="44" t="inlineStr">
        <is>
          <t>D(L),M(L)</t>
        </is>
      </c>
      <c r="E23" s="44" t="inlineStr">
        <is>
          <t>es</t>
        </is>
      </c>
      <c r="F23" s="45" t="n">
        <v>6.76248969672779</v>
      </c>
      <c r="G23" s="46" t="n">
        <v>0.0517037313897714</v>
      </c>
      <c r="H23" s="46" t="n">
        <v>0.168815797670217</v>
      </c>
      <c r="I23" s="46" t="n">
        <v>0.0272114246558276</v>
      </c>
      <c r="J23" s="46" t="n">
        <v>0.507693266056189</v>
      </c>
      <c r="K23" s="46" t="n">
        <v>2.00211798417741</v>
      </c>
      <c r="L23" s="46" t="n">
        <v>32.5073195041425</v>
      </c>
      <c r="M23" s="46" t="n">
        <v>2.25253846633028</v>
      </c>
      <c r="N23" s="46" t="n">
        <v>0.594281442720987</v>
      </c>
      <c r="O23" s="46" t="n">
        <v>1.89061234660188</v>
      </c>
      <c r="P23" s="46" t="n">
        <v>0.265370958699309</v>
      </c>
      <c r="Q23" s="46" t="n">
        <v>0.524512552170934</v>
      </c>
      <c r="R23" s="46" t="n">
        <v>0.440416121597209</v>
      </c>
      <c r="S23" s="46" t="n">
        <v>79.3295214941085</v>
      </c>
      <c r="T23" s="46" t="n">
        <v>0.535102473057995</v>
      </c>
      <c r="U23" s="46" t="n">
        <v>0.7668348595278141</v>
      </c>
      <c r="V23" s="47" t="n">
        <v>22.94</v>
      </c>
      <c r="W23" s="47" t="n">
        <v>73.91</v>
      </c>
      <c r="X23" s="47" t="n">
        <v>12.86</v>
      </c>
      <c r="Y23" s="47" t="n">
        <v>89.91</v>
      </c>
      <c r="Z23" s="47" t="n">
        <v>69.77</v>
      </c>
      <c r="AA23" s="47" t="n">
        <v>36.79</v>
      </c>
      <c r="AB23" s="47" t="n">
        <v>37.69</v>
      </c>
      <c r="AC23" s="47" t="n">
        <v>45.49</v>
      </c>
      <c r="AD23" s="47" t="n">
        <v>14.75</v>
      </c>
    </row>
    <row r="24">
      <c r="A24" s="48" t="inlineStr">
        <is>
          <t>Aaron Opoku</t>
        </is>
      </c>
      <c r="B24" s="49" t="n">
        <v>26</v>
      </c>
      <c r="C24" s="50" t="inlineStr">
        <is>
          <t>Kayserispor</t>
        </is>
      </c>
      <c r="D24" s="50" t="inlineStr">
        <is>
          <t>D(R),M(LR)</t>
        </is>
      </c>
      <c r="E24" s="50" t="inlineStr">
        <is>
          <t>gh</t>
        </is>
      </c>
      <c r="F24" s="51" t="n">
        <v>6.35368421052632</v>
      </c>
      <c r="G24" s="52" t="n">
        <v>0</v>
      </c>
      <c r="H24" s="52" t="n">
        <v>0.145395799676898</v>
      </c>
      <c r="I24" s="52" t="n">
        <v>0.064359450726979</v>
      </c>
      <c r="J24" s="52" t="n">
        <v>0.9450726978998381</v>
      </c>
      <c r="K24" s="52" t="n">
        <v>1.52665589660743</v>
      </c>
      <c r="L24" s="52" t="n">
        <v>23.0452342487884</v>
      </c>
      <c r="M24" s="52" t="n">
        <v>0.872374798061389</v>
      </c>
      <c r="N24" s="52" t="n">
        <v>0.508885298869144</v>
      </c>
      <c r="O24" s="52" t="n">
        <v>1.01777059773829</v>
      </c>
      <c r="P24" s="52" t="n">
        <v>0.0726978998384491</v>
      </c>
      <c r="Q24" s="52" t="n">
        <v>1.23586429725363</v>
      </c>
      <c r="R24" s="52" t="n">
        <v>1.01777059773829</v>
      </c>
      <c r="S24" s="52" t="n">
        <v>76.6561514195584</v>
      </c>
      <c r="T24" s="52" t="n">
        <v>0.9450726978998381</v>
      </c>
      <c r="U24" s="52" t="n">
        <v>1.45395799676898</v>
      </c>
      <c r="V24" s="53" t="n">
        <v>0</v>
      </c>
      <c r="W24" s="53" t="n">
        <v>76.59999999999999</v>
      </c>
      <c r="X24" s="53" t="n">
        <v>38.83</v>
      </c>
      <c r="Y24" s="53" t="n">
        <v>82.98</v>
      </c>
      <c r="Z24" s="53" t="n">
        <v>25.53</v>
      </c>
      <c r="AA24" s="53" t="n">
        <v>28.72</v>
      </c>
      <c r="AB24" s="53" t="n">
        <v>23.4</v>
      </c>
      <c r="AC24" s="53" t="n">
        <v>84.04000000000001</v>
      </c>
      <c r="AD24" s="53" t="n">
        <v>49.47</v>
      </c>
    </row>
    <row r="25">
      <c r="A25" s="42" t="inlineStr">
        <is>
          <t>Aaron Ramsey</t>
        </is>
      </c>
      <c r="B25" s="43" t="n">
        <v>23</v>
      </c>
      <c r="C25" s="44" t="inlineStr">
        <is>
          <t>Norwich</t>
        </is>
      </c>
      <c r="D25" s="44" t="inlineStr">
        <is>
          <t>AM(CL)</t>
        </is>
      </c>
      <c r="E25" s="44" t="inlineStr">
        <is>
          <t>gb-eng</t>
        </is>
      </c>
      <c r="F25" s="45" t="n">
        <v>6.63388888888889</v>
      </c>
      <c r="G25" s="46" t="n">
        <v>0.259117082533589</v>
      </c>
      <c r="H25" s="46" t="n">
        <v>0.259117082533589</v>
      </c>
      <c r="I25" s="46" t="inlineStr">
        <is>
          <t>null</t>
        </is>
      </c>
      <c r="J25" s="46" t="n">
        <v>1.46833013435701</v>
      </c>
      <c r="K25" s="46" t="n">
        <v>1.81381957773512</v>
      </c>
      <c r="L25" s="46" t="n">
        <v>37.7447216890595</v>
      </c>
      <c r="M25" s="46" t="n">
        <v>0.08637236084452971</v>
      </c>
      <c r="N25" s="46" t="n">
        <v>0.259117082533589</v>
      </c>
      <c r="O25" s="46" t="n">
        <v>1.20921305182342</v>
      </c>
      <c r="P25" s="46" t="n">
        <v>0.08637236084452971</v>
      </c>
      <c r="Q25" s="46" t="n">
        <v>0.690978886756238</v>
      </c>
      <c r="R25" s="46" t="n">
        <v>0.518234165067178</v>
      </c>
      <c r="S25" s="46" t="n">
        <v>80.7780320366133</v>
      </c>
      <c r="T25" s="46" t="n">
        <v>1.03646833013436</v>
      </c>
      <c r="U25" s="46" t="n">
        <v>2.15930902111324</v>
      </c>
      <c r="V25" s="47" t="n">
        <v>82.11</v>
      </c>
      <c r="W25" s="47" t="n">
        <v>97.15000000000001</v>
      </c>
      <c r="X25" s="47" t="n">
        <v>7.32</v>
      </c>
      <c r="Y25" s="47" t="n">
        <v>92.68000000000001</v>
      </c>
      <c r="Z25" s="47" t="n">
        <v>29.67</v>
      </c>
      <c r="AA25" s="47" t="n">
        <v>9.76</v>
      </c>
      <c r="AB25" s="47" t="n">
        <v>71.54000000000001</v>
      </c>
      <c r="AC25" s="47" t="n">
        <v>54.07</v>
      </c>
      <c r="AD25" s="47" t="n">
        <v>12.6</v>
      </c>
    </row>
    <row r="26">
      <c r="A26" s="48" t="inlineStr">
        <is>
          <t>Aaron Wan-Bissaka</t>
        </is>
      </c>
      <c r="B26" s="49" t="n">
        <v>28</v>
      </c>
      <c r="C26" s="50" t="inlineStr">
        <is>
          <t>West Ham</t>
        </is>
      </c>
      <c r="D26" s="50" t="inlineStr">
        <is>
          <t>D(LR),M(R)</t>
        </is>
      </c>
      <c r="E26" s="50" t="inlineStr">
        <is>
          <t>cd</t>
        </is>
      </c>
      <c r="F26" s="51" t="n">
        <v>6.92464831540032</v>
      </c>
      <c r="G26" s="52" t="n">
        <v>0.0213402514802184</v>
      </c>
      <c r="H26" s="52" t="n">
        <v>0.0960311316609829</v>
      </c>
      <c r="I26" s="52" t="n">
        <v>0.0235465196560454</v>
      </c>
      <c r="J26" s="52" t="n">
        <v>0.291231667259451</v>
      </c>
      <c r="K26" s="52" t="n">
        <v>0.844822896834529</v>
      </c>
      <c r="L26" s="52" t="n">
        <v>40.8665815846183</v>
      </c>
      <c r="M26" s="52" t="n">
        <v>0.467602569198904</v>
      </c>
      <c r="N26" s="52" t="n">
        <v>1.8515806431366</v>
      </c>
      <c r="O26" s="52" t="n">
        <v>1.95200535598469</v>
      </c>
      <c r="P26" s="52" t="n">
        <v>0.437475155344478</v>
      </c>
      <c r="Q26" s="52" t="n">
        <v>1.29359583237442</v>
      </c>
      <c r="R26" s="52" t="n">
        <v>0.8661631483147481</v>
      </c>
      <c r="S26" s="52" t="n">
        <v>81.1812196991215</v>
      </c>
      <c r="T26" s="52" t="n">
        <v>0.586229261250706</v>
      </c>
      <c r="U26" s="52" t="n">
        <v>1.02495972550578</v>
      </c>
      <c r="V26" s="53" t="n">
        <v>15.94</v>
      </c>
      <c r="W26" s="53" t="n">
        <v>52.88</v>
      </c>
      <c r="X26" s="53" t="n">
        <v>37.91</v>
      </c>
      <c r="Y26" s="53" t="n">
        <v>50.92</v>
      </c>
      <c r="Z26" s="53" t="n">
        <v>61.85</v>
      </c>
      <c r="AA26" s="53" t="n">
        <v>96.38</v>
      </c>
      <c r="AB26" s="53" t="n">
        <v>41.63</v>
      </c>
      <c r="AC26" s="53" t="n">
        <v>76.31</v>
      </c>
      <c r="AD26" s="53" t="n">
        <v>38.24</v>
      </c>
    </row>
    <row r="27">
      <c r="A27" s="42" t="inlineStr">
        <is>
          <t>Aaron Zehnter</t>
        </is>
      </c>
      <c r="B27" s="43" t="n">
        <v>21</v>
      </c>
      <c r="C27" s="44" t="inlineStr">
        <is>
          <t>Wolfsburg</t>
        </is>
      </c>
      <c r="D27" s="44" t="inlineStr">
        <is>
          <t>D(L),M(L)</t>
        </is>
      </c>
      <c r="E27" s="44" t="inlineStr">
        <is>
          <t>de</t>
        </is>
      </c>
      <c r="F27" s="45" t="n">
        <v>6.535</v>
      </c>
      <c r="G27" s="46" t="n">
        <v>0.148637489677952</v>
      </c>
      <c r="H27" s="46" t="n">
        <v>0</v>
      </c>
      <c r="I27" s="46" t="n">
        <v>0.0573443435177539</v>
      </c>
      <c r="J27" s="46" t="n">
        <v>0.594549958711808</v>
      </c>
      <c r="K27" s="46" t="n">
        <v>1.11478117258464</v>
      </c>
      <c r="L27" s="46" t="n">
        <v>37.382328654005</v>
      </c>
      <c r="M27" s="46" t="n">
        <v>0.891824938067713</v>
      </c>
      <c r="N27" s="46" t="n">
        <v>1.18909991742362</v>
      </c>
      <c r="O27" s="46" t="n">
        <v>0.891824938067713</v>
      </c>
      <c r="P27" s="46" t="n">
        <v>0.445912469033856</v>
      </c>
      <c r="Q27" s="46" t="n">
        <v>0.297274979355904</v>
      </c>
      <c r="R27" s="46" t="n">
        <v>0.594549958711808</v>
      </c>
      <c r="S27" s="46" t="n">
        <v>78.9264413518887</v>
      </c>
      <c r="T27" s="46" t="n">
        <v>0</v>
      </c>
      <c r="U27" s="46" t="n">
        <v>0.594549958711808</v>
      </c>
      <c r="V27" s="47" t="n">
        <v>60.89</v>
      </c>
      <c r="W27" s="47" t="n">
        <v>0</v>
      </c>
      <c r="X27" s="47" t="n">
        <v>29.21</v>
      </c>
      <c r="Y27" s="47" t="n">
        <v>60.89</v>
      </c>
      <c r="Z27" s="47" t="n">
        <v>13.86</v>
      </c>
      <c r="AA27" s="47" t="n">
        <v>74.75</v>
      </c>
      <c r="AB27" s="47" t="n">
        <v>38.12</v>
      </c>
      <c r="AC27" s="47" t="n">
        <v>30.69</v>
      </c>
      <c r="AD27" s="47" t="n">
        <v>23.76</v>
      </c>
    </row>
    <row r="28">
      <c r="A28" s="48" t="inlineStr">
        <is>
          <t>Abakar Sylla</t>
        </is>
      </c>
      <c r="B28" s="49" t="n">
        <v>23</v>
      </c>
      <c r="C28" s="50" t="inlineStr">
        <is>
          <t>Strasbourg</t>
        </is>
      </c>
      <c r="D28" s="50" t="inlineStr">
        <is>
          <t>D(C)</t>
        </is>
      </c>
      <c r="E28" s="50" t="inlineStr">
        <is>
          <t>ci</t>
        </is>
      </c>
      <c r="F28" s="51" t="n">
        <v>6.53765078377723</v>
      </c>
      <c r="G28" s="52" t="n">
        <v>0.07210682492581599</v>
      </c>
      <c r="H28" s="52" t="n">
        <v>0</v>
      </c>
      <c r="I28" s="52" t="n">
        <v>0.0585177596439169</v>
      </c>
      <c r="J28" s="52" t="n">
        <v>0.551483679525223</v>
      </c>
      <c r="K28" s="52" t="n">
        <v>0.196290801186944</v>
      </c>
      <c r="L28" s="52" t="n">
        <v>63.1121661721068</v>
      </c>
      <c r="M28" s="52" t="n">
        <v>0</v>
      </c>
      <c r="N28" s="52" t="n">
        <v>1.3700296735905</v>
      </c>
      <c r="O28" s="52" t="n">
        <v>2.45163204747774</v>
      </c>
      <c r="P28" s="52" t="n">
        <v>0.722403560830861</v>
      </c>
      <c r="Q28" s="52" t="n">
        <v>0.527448071216617</v>
      </c>
      <c r="R28" s="52" t="n">
        <v>1.84005934718101</v>
      </c>
      <c r="S28" s="52" t="n">
        <v>87.8484337225683</v>
      </c>
      <c r="T28" s="52" t="n">
        <v>0.377893175074184</v>
      </c>
      <c r="U28" s="52" t="n">
        <v>0.731750741839763</v>
      </c>
      <c r="V28" s="53" t="n">
        <v>41.33</v>
      </c>
      <c r="W28" s="53" t="n">
        <v>0</v>
      </c>
      <c r="X28" s="53" t="n">
        <v>37.02</v>
      </c>
      <c r="Y28" s="53" t="n">
        <v>8.81</v>
      </c>
      <c r="Z28" s="53" t="n">
        <v>78.09</v>
      </c>
      <c r="AA28" s="53" t="n">
        <v>74.84999999999999</v>
      </c>
      <c r="AB28" s="53" t="n">
        <v>86.65000000000001</v>
      </c>
      <c r="AC28" s="53" t="n">
        <v>33.93</v>
      </c>
      <c r="AD28" s="53" t="n">
        <v>76.91</v>
      </c>
    </row>
    <row r="29">
      <c r="A29" s="42" t="inlineStr">
        <is>
          <t>Abdallah Sima</t>
        </is>
      </c>
      <c r="B29" s="43" t="n">
        <v>24</v>
      </c>
      <c r="C29" s="44" t="inlineStr">
        <is>
          <t>Brest</t>
        </is>
      </c>
      <c r="D29" s="44" t="inlineStr">
        <is>
          <t>AM(LR),FW</t>
        </is>
      </c>
      <c r="E29" s="44" t="inlineStr">
        <is>
          <t>sn</t>
        </is>
      </c>
      <c r="F29" s="45" t="n">
        <v>6.71163125597685</v>
      </c>
      <c r="G29" s="46" t="n">
        <v>0.4597863852786</v>
      </c>
      <c r="H29" s="46" t="n">
        <v>0.101917385149916</v>
      </c>
      <c r="I29" s="46" t="n">
        <v>0.446525427872861</v>
      </c>
      <c r="J29" s="46" t="n">
        <v>2.88727319521297</v>
      </c>
      <c r="K29" s="46" t="n">
        <v>0.974005919444087</v>
      </c>
      <c r="L29" s="46" t="n">
        <v>22.1357611632994</v>
      </c>
      <c r="M29" s="46" t="n">
        <v>0.15750868614078</v>
      </c>
      <c r="N29" s="46" t="n">
        <v>0.16677390297259</v>
      </c>
      <c r="O29" s="46" t="n">
        <v>1.25543688071033</v>
      </c>
      <c r="P29" s="46" t="n">
        <v>0.0625402136147214</v>
      </c>
      <c r="Q29" s="46" t="n">
        <v>1.08982112984172</v>
      </c>
      <c r="R29" s="46" t="n">
        <v>3.12353622442414</v>
      </c>
      <c r="S29" s="46" t="n">
        <v>72.1884518826979</v>
      </c>
      <c r="T29" s="46" t="n">
        <v>1.64225968343842</v>
      </c>
      <c r="U29" s="46" t="n">
        <v>3.65744434435723</v>
      </c>
      <c r="V29" s="47" t="n">
        <v>90.62</v>
      </c>
      <c r="W29" s="47" t="n">
        <v>55.01</v>
      </c>
      <c r="X29" s="47" t="n">
        <v>89.76000000000001</v>
      </c>
      <c r="Y29" s="47" t="n">
        <v>54.09</v>
      </c>
      <c r="Z29" s="47" t="n">
        <v>31.05</v>
      </c>
      <c r="AA29" s="47" t="n">
        <v>9.01</v>
      </c>
      <c r="AB29" s="47" t="n">
        <v>22.17</v>
      </c>
      <c r="AC29" s="47" t="n">
        <v>60.55</v>
      </c>
      <c r="AD29" s="47" t="n">
        <v>89.59</v>
      </c>
    </row>
    <row r="30">
      <c r="A30" s="48" t="inlineStr">
        <is>
          <t>Abde Ezzalzouli</t>
        </is>
      </c>
      <c r="B30" s="49" t="n">
        <v>24</v>
      </c>
      <c r="C30" s="50" t="inlineStr">
        <is>
          <t>Real Betis</t>
        </is>
      </c>
      <c r="D30" s="50" t="inlineStr">
        <is>
          <t>AM(L)</t>
        </is>
      </c>
      <c r="E30" s="50" t="inlineStr">
        <is>
          <t>ma</t>
        </is>
      </c>
      <c r="F30" s="51" t="n">
        <v>6.83274847559067</v>
      </c>
      <c r="G30" s="52" t="n">
        <v>0.214105951143777</v>
      </c>
      <c r="H30" s="52" t="n">
        <v>0.160016026644296</v>
      </c>
      <c r="I30" s="52" t="n">
        <v>0.374509960309014</v>
      </c>
      <c r="J30" s="52" t="n">
        <v>2.83295979566029</v>
      </c>
      <c r="K30" s="52" t="n">
        <v>1.06714913543767</v>
      </c>
      <c r="L30" s="52" t="n">
        <v>30.523620519113</v>
      </c>
      <c r="M30" s="52" t="n">
        <v>0.358345749809058</v>
      </c>
      <c r="N30" s="52" t="n">
        <v>0.42257753515219</v>
      </c>
      <c r="O30" s="52" t="n">
        <v>1.864975521805</v>
      </c>
      <c r="P30" s="52" t="n">
        <v>0.0574705447806979</v>
      </c>
      <c r="Q30" s="52" t="n">
        <v>2.33037424718595</v>
      </c>
      <c r="R30" s="52" t="n">
        <v>1.01869357807355</v>
      </c>
      <c r="S30" s="52" t="n">
        <v>76.50685345986059</v>
      </c>
      <c r="T30" s="52" t="n">
        <v>2.12077578975046</v>
      </c>
      <c r="U30" s="52" t="n">
        <v>3.29497790076001</v>
      </c>
      <c r="V30" s="53" t="n">
        <v>71.53</v>
      </c>
      <c r="W30" s="53" t="n">
        <v>72.19</v>
      </c>
      <c r="X30" s="53" t="n">
        <v>87.18000000000001</v>
      </c>
      <c r="Y30" s="53" t="n">
        <v>64.16</v>
      </c>
      <c r="Z30" s="53" t="n">
        <v>63.91</v>
      </c>
      <c r="AA30" s="53" t="n">
        <v>22.7</v>
      </c>
      <c r="AB30" s="53" t="n">
        <v>20.82</v>
      </c>
      <c r="AC30" s="53" t="n">
        <v>94.42</v>
      </c>
      <c r="AD30" s="53" t="n">
        <v>45.93</v>
      </c>
    </row>
    <row r="31">
      <c r="A31" s="42" t="inlineStr">
        <is>
          <t>Abdel Abqar</t>
        </is>
      </c>
      <c r="B31" s="43" t="n">
        <v>26</v>
      </c>
      <c r="C31" s="44" t="inlineStr">
        <is>
          <t>Getafe</t>
        </is>
      </c>
      <c r="D31" s="44" t="inlineStr">
        <is>
          <t>D(C)</t>
        </is>
      </c>
      <c r="E31" s="44" t="inlineStr">
        <is>
          <t>ma</t>
        </is>
      </c>
      <c r="F31" s="45" t="n">
        <v>6.55782363406953</v>
      </c>
      <c r="G31" s="46" t="n">
        <v>0</v>
      </c>
      <c r="H31" s="46" t="n">
        <v>0.036007785467128</v>
      </c>
      <c r="I31" s="46" t="n">
        <v>0.0356125756920415</v>
      </c>
      <c r="J31" s="46" t="n">
        <v>0.471020761245675</v>
      </c>
      <c r="K31" s="46" t="n">
        <v>0.231617647058824</v>
      </c>
      <c r="L31" s="46" t="n">
        <v>31.1321366782007</v>
      </c>
      <c r="M31" s="46" t="n">
        <v>0.0330882352941176</v>
      </c>
      <c r="N31" s="46" t="n">
        <v>1.23107698961938</v>
      </c>
      <c r="O31" s="46" t="n">
        <v>1.59796712802768</v>
      </c>
      <c r="P31" s="46" t="n">
        <v>0.729887543252595</v>
      </c>
      <c r="Q31" s="46" t="n">
        <v>0.12943339100346</v>
      </c>
      <c r="R31" s="46" t="n">
        <v>1.53762975778547</v>
      </c>
      <c r="S31" s="46" t="n">
        <v>74.5196486493587</v>
      </c>
      <c r="T31" s="46" t="n">
        <v>0.0827205882352941</v>
      </c>
      <c r="U31" s="46" t="n">
        <v>0.657871972318339</v>
      </c>
      <c r="V31" s="47" t="n">
        <v>0</v>
      </c>
      <c r="W31" s="47" t="n">
        <v>26.94</v>
      </c>
      <c r="X31" s="47" t="n">
        <v>22.12</v>
      </c>
      <c r="Y31" s="47" t="n">
        <v>11.68</v>
      </c>
      <c r="Z31" s="47" t="n">
        <v>47.33</v>
      </c>
      <c r="AA31" s="47" t="n">
        <v>81.13</v>
      </c>
      <c r="AB31" s="47" t="n">
        <v>16.72</v>
      </c>
      <c r="AC31" s="47" t="n">
        <v>9.220000000000001</v>
      </c>
      <c r="AD31" s="47" t="n">
        <v>67.87</v>
      </c>
    </row>
    <row r="32">
      <c r="A32" s="48" t="inlineStr">
        <is>
          <t>Abdelhamid Sabiri</t>
        </is>
      </c>
      <c r="B32" s="49" t="n">
        <v>29</v>
      </c>
      <c r="C32" s="50" t="inlineStr">
        <is>
          <t>Sampdoria</t>
        </is>
      </c>
      <c r="D32" s="50" t="inlineStr">
        <is>
          <t>AM(CL),FW</t>
        </is>
      </c>
      <c r="E32" s="50" t="inlineStr">
        <is>
          <t>ma</t>
        </is>
      </c>
      <c r="F32" s="51" t="n">
        <v>6.44277777777778</v>
      </c>
      <c r="G32" s="52" t="n">
        <v>0.168067226890756</v>
      </c>
      <c r="H32" s="52" t="n">
        <v>0</v>
      </c>
      <c r="I32" s="52" t="n">
        <v>0.27890756302521</v>
      </c>
      <c r="J32" s="52" t="n">
        <v>2.77310924369748</v>
      </c>
      <c r="K32" s="52" t="n">
        <v>1.17647058823529</v>
      </c>
      <c r="L32" s="52" t="n">
        <v>33.781512605042</v>
      </c>
      <c r="M32" s="52" t="n">
        <v>0.840336134453782</v>
      </c>
      <c r="N32" s="52" t="n">
        <v>0.168067226890756</v>
      </c>
      <c r="O32" s="52" t="n">
        <v>1.51260504201681</v>
      </c>
      <c r="P32" s="52" t="n">
        <v>0.336134453781513</v>
      </c>
      <c r="Q32" s="52" t="n">
        <v>1.17647058823529</v>
      </c>
      <c r="R32" s="52" t="n">
        <v>2.52100840336134</v>
      </c>
      <c r="S32" s="52" t="n">
        <v>74.1293532338308</v>
      </c>
      <c r="T32" s="52" t="n">
        <v>2.35294117647059</v>
      </c>
      <c r="U32" s="52" t="n">
        <v>2.85714285714286</v>
      </c>
      <c r="V32" s="53" t="n">
        <v>69.73</v>
      </c>
      <c r="W32" s="53" t="n">
        <v>0</v>
      </c>
      <c r="X32" s="53" t="n">
        <v>83.23999999999999</v>
      </c>
      <c r="Y32" s="53" t="n">
        <v>68.11</v>
      </c>
      <c r="Z32" s="53" t="n">
        <v>48.65</v>
      </c>
      <c r="AA32" s="53" t="n">
        <v>7.03</v>
      </c>
      <c r="AB32" s="53" t="n">
        <v>17.3</v>
      </c>
      <c r="AC32" s="53" t="n">
        <v>75.68000000000001</v>
      </c>
      <c r="AD32" s="53" t="n">
        <v>85.41</v>
      </c>
    </row>
    <row r="33">
      <c r="A33" s="42" t="inlineStr">
        <is>
          <t>Abdelkahar Kadri</t>
        </is>
      </c>
      <c r="B33" s="43" t="n">
        <v>25</v>
      </c>
      <c r="C33" s="44" t="inlineStr">
        <is>
          <t>Gent</t>
        </is>
      </c>
      <c r="D33" s="44" t="inlineStr">
        <is>
          <t>AM(CLR),FW</t>
        </is>
      </c>
      <c r="E33" s="44" t="inlineStr">
        <is>
          <t>dz</t>
        </is>
      </c>
      <c r="F33" s="45" t="n">
        <v>6.93788834396709</v>
      </c>
      <c r="G33" s="46" t="n">
        <v>0.11128165771297</v>
      </c>
      <c r="H33" s="46" t="n">
        <v>0.219493476592479</v>
      </c>
      <c r="I33" s="46" t="n">
        <v>0.0995003837298542</v>
      </c>
      <c r="J33" s="46" t="n">
        <v>1.5464313123561</v>
      </c>
      <c r="K33" s="46" t="n">
        <v>1.64696853415196</v>
      </c>
      <c r="L33" s="46" t="n">
        <v>45.5947812739831</v>
      </c>
      <c r="M33" s="46" t="n">
        <v>0.858787413660783</v>
      </c>
      <c r="N33" s="46" t="n">
        <v>0.9623944742901001</v>
      </c>
      <c r="O33" s="46" t="n">
        <v>2.25479662317728</v>
      </c>
      <c r="P33" s="46" t="n">
        <v>0.113584036838066</v>
      </c>
      <c r="Q33" s="46" t="n">
        <v>2.16039907904835</v>
      </c>
      <c r="R33" s="46" t="n">
        <v>0.471220260936301</v>
      </c>
      <c r="S33" s="46" t="n">
        <v>83.42898499860991</v>
      </c>
      <c r="T33" s="46" t="n">
        <v>1.71987720644666</v>
      </c>
      <c r="U33" s="46" t="n">
        <v>2.11742133537989</v>
      </c>
      <c r="V33" s="47" t="n">
        <v>49.82</v>
      </c>
      <c r="W33" s="47" t="n">
        <v>79.2</v>
      </c>
      <c r="X33" s="47" t="n">
        <v>42.76</v>
      </c>
      <c r="Y33" s="47" t="n">
        <v>83.83</v>
      </c>
      <c r="Z33" s="47" t="n">
        <v>70.92</v>
      </c>
      <c r="AA33" s="47" t="n">
        <v>48.77</v>
      </c>
      <c r="AB33" s="47" t="n">
        <v>71.98</v>
      </c>
      <c r="AC33" s="47" t="n">
        <v>90.65000000000001</v>
      </c>
      <c r="AD33" s="47" t="n">
        <v>17.53</v>
      </c>
    </row>
    <row r="34">
      <c r="A34" s="48" t="inlineStr">
        <is>
          <t>Abdón Prats</t>
        </is>
      </c>
      <c r="B34" s="49" t="n">
        <v>33</v>
      </c>
      <c r="C34" s="50" t="inlineStr">
        <is>
          <t>Mallorca</t>
        </is>
      </c>
      <c r="D34" s="50" t="inlineStr">
        <is>
          <t>FW</t>
        </is>
      </c>
      <c r="E34" s="50" t="inlineStr">
        <is>
          <t>es</t>
        </is>
      </c>
      <c r="F34" s="51" t="n">
        <v>6.39794117647059</v>
      </c>
      <c r="G34" s="52" t="n">
        <v>0.428911834789516</v>
      </c>
      <c r="H34" s="52" t="n">
        <v>0.0714853057982526</v>
      </c>
      <c r="I34" s="52" t="n">
        <v>0.277984908657665</v>
      </c>
      <c r="J34" s="52" t="n">
        <v>2.35901509134233</v>
      </c>
      <c r="K34" s="52" t="n">
        <v>1.00079428117554</v>
      </c>
      <c r="L34" s="52" t="n">
        <v>16.5131056393963</v>
      </c>
      <c r="M34" s="52" t="n">
        <v>0.0714853057982526</v>
      </c>
      <c r="N34" s="52" t="n">
        <v>0.142970611596505</v>
      </c>
      <c r="O34" s="52" t="n">
        <v>0.428911834789516</v>
      </c>
      <c r="P34" s="52" t="n">
        <v>0.214455917394758</v>
      </c>
      <c r="Q34" s="52" t="n">
        <v>0.571882446386021</v>
      </c>
      <c r="R34" s="52" t="n">
        <v>2.93089753772836</v>
      </c>
      <c r="S34" s="52" t="n">
        <v>56.7099567099567</v>
      </c>
      <c r="T34" s="52" t="n">
        <v>0.714853057982526</v>
      </c>
      <c r="U34" s="52" t="n">
        <v>2.93089753772836</v>
      </c>
      <c r="V34" s="53" t="n">
        <v>92.41</v>
      </c>
      <c r="W34" s="53" t="n">
        <v>47.77</v>
      </c>
      <c r="X34" s="53" t="n">
        <v>81.7</v>
      </c>
      <c r="Y34" s="53" t="n">
        <v>61.16</v>
      </c>
      <c r="Z34" s="53" t="n">
        <v>4.46</v>
      </c>
      <c r="AA34" s="53" t="n">
        <v>5.8</v>
      </c>
      <c r="AB34" s="53" t="n">
        <v>0.45</v>
      </c>
      <c r="AC34" s="53" t="n">
        <v>44.2</v>
      </c>
      <c r="AD34" s="53" t="n">
        <v>92.41</v>
      </c>
    </row>
    <row r="35">
      <c r="A35" s="42" t="inlineStr">
        <is>
          <t>Abdou Harroui</t>
        </is>
      </c>
      <c r="B35" s="43" t="n">
        <v>28</v>
      </c>
      <c r="C35" s="44" t="inlineStr">
        <is>
          <t>Frosinone</t>
        </is>
      </c>
      <c r="D35" s="44" t="inlineStr">
        <is>
          <t>M(CLR)</t>
        </is>
      </c>
      <c r="E35" s="44" t="inlineStr">
        <is>
          <t>nl</t>
        </is>
      </c>
      <c r="F35" s="45" t="n">
        <v>6.63944444444444</v>
      </c>
      <c r="G35" s="46" t="n">
        <v>0.262645914396887</v>
      </c>
      <c r="H35" s="46" t="n">
        <v>0.262645914396887</v>
      </c>
      <c r="I35" s="46" t="n">
        <v>0.32877140077821</v>
      </c>
      <c r="J35" s="46" t="n">
        <v>2.88910505836576</v>
      </c>
      <c r="K35" s="46" t="n">
        <v>1.40077821011673</v>
      </c>
      <c r="L35" s="46" t="n">
        <v>31.6050583657588</v>
      </c>
      <c r="M35" s="46" t="n">
        <v>0.350194552529183</v>
      </c>
      <c r="N35" s="46" t="n">
        <v>0.437743190661479</v>
      </c>
      <c r="O35" s="46" t="n">
        <v>2.0136186770428</v>
      </c>
      <c r="P35" s="46" t="n">
        <v>0.262645914396887</v>
      </c>
      <c r="Q35" s="46" t="n">
        <v>1.66342412451362</v>
      </c>
      <c r="R35" s="46" t="n">
        <v>1.05058365758755</v>
      </c>
      <c r="S35" s="46" t="n">
        <v>81.71745152354571</v>
      </c>
      <c r="T35" s="46" t="n">
        <v>0.61284046692607</v>
      </c>
      <c r="U35" s="46" t="n">
        <v>2.45136186770428</v>
      </c>
      <c r="V35" s="47" t="n">
        <v>80.81999999999999</v>
      </c>
      <c r="W35" s="47" t="n">
        <v>93.88</v>
      </c>
      <c r="X35" s="47" t="n">
        <v>88.16</v>
      </c>
      <c r="Y35" s="47" t="n">
        <v>77.14</v>
      </c>
      <c r="Z35" s="47" t="n">
        <v>81.63</v>
      </c>
      <c r="AA35" s="47" t="n">
        <v>31.02</v>
      </c>
      <c r="AB35" s="47" t="n">
        <v>47.76</v>
      </c>
      <c r="AC35" s="47" t="n">
        <v>90.61</v>
      </c>
      <c r="AD35" s="47" t="n">
        <v>45.31</v>
      </c>
    </row>
    <row r="36">
      <c r="A36" s="48" t="inlineStr">
        <is>
          <t>Abdoul Ouattara</t>
        </is>
      </c>
      <c r="B36" s="49" t="n">
        <v>20</v>
      </c>
      <c r="C36" s="50" t="inlineStr">
        <is>
          <t>Strasbourg</t>
        </is>
      </c>
      <c r="D36" s="50" t="inlineStr">
        <is>
          <t>M(R)</t>
        </is>
      </c>
      <c r="E36" s="50" t="inlineStr">
        <is>
          <t>fr</t>
        </is>
      </c>
      <c r="F36" s="51" t="n">
        <v>6.39578947368421</v>
      </c>
      <c r="G36" s="52" t="n">
        <v>0.159151193633952</v>
      </c>
      <c r="H36" s="52" t="n">
        <v>0</v>
      </c>
      <c r="I36" s="52" t="n">
        <v>0.126464373464373</v>
      </c>
      <c r="J36" s="52" t="n">
        <v>1.19363395225464</v>
      </c>
      <c r="K36" s="52" t="n">
        <v>0.302387267904509</v>
      </c>
      <c r="L36" s="52" t="n">
        <v>38.6299734748011</v>
      </c>
      <c r="M36" s="52" t="n">
        <v>0.226790450928382</v>
      </c>
      <c r="N36" s="52" t="n">
        <v>0.680371352785146</v>
      </c>
      <c r="O36" s="52" t="n">
        <v>1.36074270557029</v>
      </c>
      <c r="P36" s="52" t="n">
        <v>0</v>
      </c>
      <c r="Q36" s="52" t="n">
        <v>0.377984084880637</v>
      </c>
      <c r="R36" s="52" t="n">
        <v>0</v>
      </c>
      <c r="S36" s="52" t="n">
        <v>89.1949152542373</v>
      </c>
      <c r="T36" s="52" t="n">
        <v>0.377984084880637</v>
      </c>
      <c r="U36" s="52" t="n">
        <v>1.43633952254642</v>
      </c>
      <c r="V36" s="53" t="n">
        <v>68.75</v>
      </c>
      <c r="W36" s="53" t="n">
        <v>0</v>
      </c>
      <c r="X36" s="53" t="n">
        <v>64.06</v>
      </c>
      <c r="Y36" s="53" t="n">
        <v>17.19</v>
      </c>
      <c r="Z36" s="53" t="n">
        <v>36.98</v>
      </c>
      <c r="AA36" s="53" t="n">
        <v>34.38</v>
      </c>
      <c r="AB36" s="53" t="n">
        <v>80.73</v>
      </c>
      <c r="AC36" s="53" t="n">
        <v>33.33</v>
      </c>
      <c r="AD36" s="53" t="n">
        <v>0</v>
      </c>
    </row>
    <row r="37">
      <c r="A37" s="42" t="inlineStr">
        <is>
          <t>Abdoulaye Bamba</t>
        </is>
      </c>
      <c r="B37" s="43" t="n">
        <v>35</v>
      </c>
      <c r="C37" s="44" t="inlineStr">
        <is>
          <t>Angers</t>
        </is>
      </c>
      <c r="D37" s="44" t="inlineStr">
        <is>
          <t>D(CLR),M(R)</t>
        </is>
      </c>
      <c r="E37" s="44" t="inlineStr">
        <is>
          <t>ci</t>
        </is>
      </c>
      <c r="F37" s="45" t="n">
        <v>6.30522378372464</v>
      </c>
      <c r="G37" s="46" t="n">
        <v>0</v>
      </c>
      <c r="H37" s="46" t="n">
        <v>0</v>
      </c>
      <c r="I37" s="46" t="n">
        <v>0.00931342947696116</v>
      </c>
      <c r="J37" s="46" t="n">
        <v>0.0337565403296889</v>
      </c>
      <c r="K37" s="46" t="n">
        <v>0.317311479099075</v>
      </c>
      <c r="L37" s="46" t="n">
        <v>37.5254580574986</v>
      </c>
      <c r="M37" s="46" t="n">
        <v>0.221105339159462</v>
      </c>
      <c r="N37" s="46" t="n">
        <v>1.15784933330833</v>
      </c>
      <c r="O37" s="46" t="n">
        <v>1.37389119141834</v>
      </c>
      <c r="P37" s="46" t="n">
        <v>0.356131500478218</v>
      </c>
      <c r="Q37" s="46" t="n">
        <v>0.18228531778032</v>
      </c>
      <c r="R37" s="46" t="n">
        <v>0.859103951390582</v>
      </c>
      <c r="S37" s="46" t="n">
        <v>89.3236065946065</v>
      </c>
      <c r="T37" s="46" t="n">
        <v>0.249798398439698</v>
      </c>
      <c r="U37" s="46" t="n">
        <v>0.359507154511187</v>
      </c>
      <c r="V37" s="47" t="n">
        <v>0</v>
      </c>
      <c r="W37" s="47" t="n">
        <v>0</v>
      </c>
      <c r="X37" s="47" t="n">
        <v>47.83</v>
      </c>
      <c r="Y37" s="47" t="n">
        <v>18.25</v>
      </c>
      <c r="Z37" s="47" t="n">
        <v>31.46</v>
      </c>
      <c r="AA37" s="47" t="n">
        <v>69.48</v>
      </c>
      <c r="AB37" s="47" t="n">
        <v>86.22</v>
      </c>
      <c r="AC37" s="47" t="n">
        <v>8.92</v>
      </c>
      <c r="AD37" s="47" t="n">
        <v>44.7</v>
      </c>
    </row>
    <row r="38">
      <c r="A38" s="48" t="inlineStr">
        <is>
          <t>Abdoulaye Ndiaye</t>
        </is>
      </c>
      <c r="B38" s="49" t="n">
        <v>23</v>
      </c>
      <c r="C38" s="50" t="inlineStr">
        <is>
          <t>Brest</t>
        </is>
      </c>
      <c r="D38" s="50" t="inlineStr">
        <is>
          <t>D(C)</t>
        </is>
      </c>
      <c r="E38" s="50" t="inlineStr">
        <is>
          <t>sn</t>
        </is>
      </c>
      <c r="F38" s="51" t="n">
        <v>6.76863636363636</v>
      </c>
      <c r="G38" s="52" t="n">
        <v>0.0525700934579439</v>
      </c>
      <c r="H38" s="52" t="n">
        <v>0</v>
      </c>
      <c r="I38" s="52" t="n">
        <v>0.0395432242990654</v>
      </c>
      <c r="J38" s="52" t="n">
        <v>0.578271028037383</v>
      </c>
      <c r="K38" s="52" t="n">
        <v>0.0525700934579439</v>
      </c>
      <c r="L38" s="52" t="n">
        <v>48.6799065420561</v>
      </c>
      <c r="M38" s="52" t="n">
        <v>0</v>
      </c>
      <c r="N38" s="52" t="n">
        <v>0.578271028037383</v>
      </c>
      <c r="O38" s="52" t="n">
        <v>2.57593457943925</v>
      </c>
      <c r="P38" s="52" t="n">
        <v>0.893691588785047</v>
      </c>
      <c r="Q38" s="52" t="n">
        <v>0.105140186915888</v>
      </c>
      <c r="R38" s="52" t="n">
        <v>2.47079439252336</v>
      </c>
      <c r="S38" s="52" t="n">
        <v>86.7170626349892</v>
      </c>
      <c r="T38" s="52" t="n">
        <v>0.26285046728972</v>
      </c>
      <c r="U38" s="52" t="n">
        <v>0.788551401869159</v>
      </c>
      <c r="V38" s="53" t="n">
        <v>38.14</v>
      </c>
      <c r="W38" s="53" t="n">
        <v>0</v>
      </c>
      <c r="X38" s="53" t="n">
        <v>22.79</v>
      </c>
      <c r="Y38" s="53" t="n">
        <v>0</v>
      </c>
      <c r="Z38" s="53" t="n">
        <v>82.79000000000001</v>
      </c>
      <c r="AA38" s="53" t="n">
        <v>27.91</v>
      </c>
      <c r="AB38" s="53" t="n">
        <v>64.65000000000001</v>
      </c>
      <c r="AC38" s="53" t="n">
        <v>7.91</v>
      </c>
      <c r="AD38" s="53" t="n">
        <v>93.02</v>
      </c>
    </row>
    <row r="39">
      <c r="A39" s="42" t="inlineStr">
        <is>
          <t>Abdoulaye Sissako</t>
        </is>
      </c>
      <c r="B39" s="43" t="n">
        <v>27</v>
      </c>
      <c r="C39" s="44" t="inlineStr">
        <is>
          <t>St.Truiden</t>
        </is>
      </c>
      <c r="D39" s="44" t="inlineStr">
        <is>
          <t>D(C),DMC</t>
        </is>
      </c>
      <c r="E39" s="44" t="inlineStr">
        <is>
          <t>fr</t>
        </is>
      </c>
      <c r="F39" s="45" t="n">
        <v>6.66130786561579</v>
      </c>
      <c r="G39" s="46" t="n">
        <v>0.0549864985140823</v>
      </c>
      <c r="H39" s="46" t="n">
        <v>0.0801037879587865</v>
      </c>
      <c r="I39" s="46" t="n">
        <v>0.0564953008794823</v>
      </c>
      <c r="J39" s="46" t="n">
        <v>0.788139812035179</v>
      </c>
      <c r="K39" s="46" t="n">
        <v>0.523390004374783</v>
      </c>
      <c r="L39" s="46" t="n">
        <v>42.6735959208919</v>
      </c>
      <c r="M39" s="46" t="n">
        <v>0.0257961351053719</v>
      </c>
      <c r="N39" s="46" t="n">
        <v>1.24364525034319</v>
      </c>
      <c r="O39" s="46" t="n">
        <v>2.49068472898973</v>
      </c>
      <c r="P39" s="46" t="n">
        <v>0.335349756369835</v>
      </c>
      <c r="Q39" s="46" t="n">
        <v>0.947668542292085</v>
      </c>
      <c r="R39" s="46" t="n">
        <v>1.8294890554994</v>
      </c>
      <c r="S39" s="46" t="n">
        <v>80.1878641556381</v>
      </c>
      <c r="T39" s="46" t="n">
        <v>1.23278371977251</v>
      </c>
      <c r="U39" s="46" t="n">
        <v>1.50160660139691</v>
      </c>
      <c r="V39" s="47" t="n">
        <v>31.93</v>
      </c>
      <c r="W39" s="47" t="n">
        <v>47.27</v>
      </c>
      <c r="X39" s="47" t="n">
        <v>35.27</v>
      </c>
      <c r="Y39" s="47" t="n">
        <v>26.53</v>
      </c>
      <c r="Z39" s="47" t="n">
        <v>81.09</v>
      </c>
      <c r="AA39" s="47" t="n">
        <v>65.81</v>
      </c>
      <c r="AB39" s="47" t="n">
        <v>56.02</v>
      </c>
      <c r="AC39" s="47" t="n">
        <v>65.59</v>
      </c>
      <c r="AD39" s="47" t="n">
        <v>66.29000000000001</v>
      </c>
    </row>
    <row r="40">
      <c r="A40" s="48" t="inlineStr">
        <is>
          <t>Abdoulaye Touré</t>
        </is>
      </c>
      <c r="B40" s="49" t="n">
        <v>31</v>
      </c>
      <c r="C40" s="50" t="inlineStr">
        <is>
          <t>Le Havre</t>
        </is>
      </c>
      <c r="D40" s="50" t="inlineStr">
        <is>
          <t>DMC</t>
        </is>
      </c>
      <c r="E40" s="50" t="inlineStr">
        <is>
          <t>fr</t>
        </is>
      </c>
      <c r="F40" s="51" t="n">
        <v>6.69581561509651</v>
      </c>
      <c r="G40" s="52" t="n">
        <v>0.245976313392044</v>
      </c>
      <c r="H40" s="52" t="n">
        <v>0.0210236165292345</v>
      </c>
      <c r="I40" s="52" t="n">
        <v>0.24809864748067</v>
      </c>
      <c r="J40" s="52" t="n">
        <v>1.57782242051905</v>
      </c>
      <c r="K40" s="52" t="n">
        <v>0.361606204302834</v>
      </c>
      <c r="L40" s="52" t="n">
        <v>43.8153192085776</v>
      </c>
      <c r="M40" s="52" t="n">
        <v>0.122988156696022</v>
      </c>
      <c r="N40" s="52" t="n">
        <v>1.16155481324021</v>
      </c>
      <c r="O40" s="52" t="n">
        <v>2.12233408862622</v>
      </c>
      <c r="P40" s="52" t="n">
        <v>0.54240930645425</v>
      </c>
      <c r="Q40" s="52" t="n">
        <v>0.8756336284426171</v>
      </c>
      <c r="R40" s="52" t="n">
        <v>1.51580275175781</v>
      </c>
      <c r="S40" s="52" t="n">
        <v>83.28993102926729</v>
      </c>
      <c r="T40" s="52" t="n">
        <v>1.13107056927282</v>
      </c>
      <c r="U40" s="52" t="n">
        <v>1.27087761919223</v>
      </c>
      <c r="V40" s="53" t="n">
        <v>72.18000000000001</v>
      </c>
      <c r="W40" s="53" t="n">
        <v>17.48</v>
      </c>
      <c r="X40" s="53" t="n">
        <v>73.52</v>
      </c>
      <c r="Y40" s="53" t="n">
        <v>17.81</v>
      </c>
      <c r="Z40" s="53" t="n">
        <v>66.14</v>
      </c>
      <c r="AA40" s="53" t="n">
        <v>66.44</v>
      </c>
      <c r="AB40" s="53" t="n">
        <v>44.49</v>
      </c>
      <c r="AC40" s="53" t="n">
        <v>56.18</v>
      </c>
      <c r="AD40" s="53" t="n">
        <v>73.97</v>
      </c>
    </row>
    <row r="41">
      <c r="A41" s="42" t="inlineStr">
        <is>
          <t>Abdu Conté</t>
        </is>
      </c>
      <c r="B41" s="43" t="n">
        <v>27</v>
      </c>
      <c r="C41" s="44" t="inlineStr">
        <is>
          <t>Casa Pia AC</t>
        </is>
      </c>
      <c r="D41" s="44" t="inlineStr">
        <is>
          <t>D(CL),M(L)</t>
        </is>
      </c>
      <c r="E41" s="44" t="inlineStr">
        <is>
          <t>pt</t>
        </is>
      </c>
      <c r="F41" s="45" t="n">
        <v>6.45990546953198</v>
      </c>
      <c r="G41" s="46" t="n">
        <v>0.0187226960682338</v>
      </c>
      <c r="H41" s="46" t="n">
        <v>0.09691748552968101</v>
      </c>
      <c r="I41" s="46" t="n">
        <v>0.0193030996463491</v>
      </c>
      <c r="J41" s="46" t="n">
        <v>0.317184498097138</v>
      </c>
      <c r="K41" s="46" t="n">
        <v>0.848027998384709</v>
      </c>
      <c r="L41" s="46" t="n">
        <v>33.2977642898224</v>
      </c>
      <c r="M41" s="46" t="n">
        <v>0.886574725584014</v>
      </c>
      <c r="N41" s="46" t="n">
        <v>0.392075282370073</v>
      </c>
      <c r="O41" s="46" t="n">
        <v>1.42622890637428</v>
      </c>
      <c r="P41" s="46" t="n">
        <v>0.218064342441782</v>
      </c>
      <c r="Q41" s="46" t="n">
        <v>0.693841089587489</v>
      </c>
      <c r="R41" s="46" t="n">
        <v>0.634368996194275</v>
      </c>
      <c r="S41" s="46" t="n">
        <v>77.3142618840689</v>
      </c>
      <c r="T41" s="46" t="n">
        <v>0.460358056265985</v>
      </c>
      <c r="U41" s="46" t="n">
        <v>1.07600435639203</v>
      </c>
      <c r="V41" s="47" t="n">
        <v>11.92</v>
      </c>
      <c r="W41" s="47" t="n">
        <v>49.67</v>
      </c>
      <c r="X41" s="47" t="n">
        <v>13.67</v>
      </c>
      <c r="Y41" s="47" t="n">
        <v>50.43</v>
      </c>
      <c r="Z41" s="47" t="n">
        <v>40.88</v>
      </c>
      <c r="AA41" s="47" t="n">
        <v>17.43</v>
      </c>
      <c r="AB41" s="47" t="n">
        <v>25.61</v>
      </c>
      <c r="AC41" s="47" t="n">
        <v>40.4</v>
      </c>
      <c r="AD41" s="47" t="n">
        <v>27.05</v>
      </c>
    </row>
    <row r="42">
      <c r="A42" s="48" t="inlineStr">
        <is>
          <t>Abdukodir Khusanov</t>
        </is>
      </c>
      <c r="B42" s="49" t="n">
        <v>21</v>
      </c>
      <c r="C42" s="50" t="inlineStr">
        <is>
          <t>Lens</t>
        </is>
      </c>
      <c r="D42" s="50" t="inlineStr">
        <is>
          <t>D(CR)</t>
        </is>
      </c>
      <c r="E42" s="50" t="inlineStr">
        <is>
          <t>uz</t>
        </is>
      </c>
      <c r="F42" s="51" t="n">
        <v>6.88769230769231</v>
      </c>
      <c r="G42" s="52" t="n">
        <v>0</v>
      </c>
      <c r="H42" s="52" t="n">
        <v>0</v>
      </c>
      <c r="I42" s="52" t="n">
        <v>0.0227766393442623</v>
      </c>
      <c r="J42" s="52" t="n">
        <v>0.5532786885245899</v>
      </c>
      <c r="K42" s="52" t="n">
        <v>0.184426229508197</v>
      </c>
      <c r="L42" s="52" t="n">
        <v>49.2418032786885</v>
      </c>
      <c r="M42" s="52" t="n">
        <v>0.09221311475409839</v>
      </c>
      <c r="N42" s="52" t="n">
        <v>2.39754098360656</v>
      </c>
      <c r="O42" s="52" t="n">
        <v>1.38319672131148</v>
      </c>
      <c r="P42" s="52" t="n">
        <v>1.01434426229508</v>
      </c>
      <c r="Q42" s="52" t="n">
        <v>0.09221311475409839</v>
      </c>
      <c r="R42" s="52" t="n">
        <v>2.58196721311475</v>
      </c>
      <c r="S42" s="52" t="n">
        <v>88.9513108614232</v>
      </c>
      <c r="T42" s="52" t="n">
        <v>0.09221311475409839</v>
      </c>
      <c r="U42" s="52" t="n">
        <v>0.461065573770492</v>
      </c>
      <c r="V42" s="53" t="n">
        <v>0</v>
      </c>
      <c r="W42" s="53" t="n">
        <v>0</v>
      </c>
      <c r="X42" s="53" t="n">
        <v>11.16</v>
      </c>
      <c r="Y42" s="53" t="n">
        <v>7.44</v>
      </c>
      <c r="Z42" s="53" t="n">
        <v>30.7</v>
      </c>
      <c r="AA42" s="53" t="n">
        <v>99.53</v>
      </c>
      <c r="AB42" s="53" t="n">
        <v>81.86</v>
      </c>
      <c r="AC42" s="53" t="n">
        <v>6.51</v>
      </c>
      <c r="AD42" s="53" t="n">
        <v>93.48999999999999</v>
      </c>
    </row>
    <row r="43">
      <c r="A43" s="42" t="inlineStr">
        <is>
          <t>Abdul Fatawu</t>
        </is>
      </c>
      <c r="B43" s="43" t="n">
        <v>21</v>
      </c>
      <c r="C43" s="44" t="inlineStr">
        <is>
          <t>Leicester</t>
        </is>
      </c>
      <c r="D43" s="44" t="inlineStr">
        <is>
          <t>AM(LR)</t>
        </is>
      </c>
      <c r="E43" s="44" t="inlineStr">
        <is>
          <t>gh</t>
        </is>
      </c>
      <c r="F43" s="45" t="n">
        <v>7.22870666739675</v>
      </c>
      <c r="G43" s="46" t="n">
        <v>0.229074376311495</v>
      </c>
      <c r="H43" s="46" t="n">
        <v>0.315633014688739</v>
      </c>
      <c r="I43" s="46" t="n">
        <v>0.144290627185824</v>
      </c>
      <c r="J43" s="46" t="n">
        <v>2.53118442527396</v>
      </c>
      <c r="K43" s="46" t="n">
        <v>1.62800186523665</v>
      </c>
      <c r="L43" s="46" t="n">
        <v>28.4436931685708</v>
      </c>
      <c r="M43" s="46" t="n">
        <v>1.0640592212637</v>
      </c>
      <c r="N43" s="46" t="n">
        <v>0.612030776404756</v>
      </c>
      <c r="O43" s="46" t="n">
        <v>1.51871065516437</v>
      </c>
      <c r="P43" s="46" t="n">
        <v>0.139018419211938</v>
      </c>
      <c r="Q43" s="46" t="n">
        <v>2.70167871298671</v>
      </c>
      <c r="R43" s="46" t="n">
        <v>1.20307764047564</v>
      </c>
      <c r="S43" s="46" t="n">
        <v>74.696564113387</v>
      </c>
      <c r="T43" s="46" t="n">
        <v>1.3770692469107</v>
      </c>
      <c r="U43" s="46" t="n">
        <v>3.03042667288412</v>
      </c>
      <c r="V43" s="47" t="n">
        <v>76.68000000000001</v>
      </c>
      <c r="W43" s="47" t="n">
        <v>95.37</v>
      </c>
      <c r="X43" s="47" t="n">
        <v>62.54</v>
      </c>
      <c r="Y43" s="47" t="n">
        <v>82.98999999999999</v>
      </c>
      <c r="Z43" s="47" t="n">
        <v>51.44</v>
      </c>
      <c r="AA43" s="47" t="n">
        <v>33.87</v>
      </c>
      <c r="AB43" s="47" t="n">
        <v>27.93</v>
      </c>
      <c r="AC43" s="47" t="n">
        <v>98.70999999999999</v>
      </c>
      <c r="AD43" s="47" t="n">
        <v>42.79</v>
      </c>
    </row>
    <row r="44">
      <c r="A44" s="48" t="inlineStr">
        <is>
          <t>Abdülkadir Ömür</t>
        </is>
      </c>
      <c r="B44" s="49" t="n">
        <v>26</v>
      </c>
      <c r="C44" s="50" t="inlineStr">
        <is>
          <t>Antalyaspor</t>
        </is>
      </c>
      <c r="D44" s="50" t="inlineStr">
        <is>
          <t>M(CLR)</t>
        </is>
      </c>
      <c r="E44" s="50" t="inlineStr">
        <is>
          <t>tr</t>
        </is>
      </c>
      <c r="F44" s="51" t="n">
        <v>6.61125112495319</v>
      </c>
      <c r="G44" s="52" t="n">
        <v>0.0665749917018351</v>
      </c>
      <c r="H44" s="52" t="n">
        <v>0.161316326046754</v>
      </c>
      <c r="I44" s="52" t="n">
        <v>0.115809673289393</v>
      </c>
      <c r="J44" s="52" t="n">
        <v>1.22310209113756</v>
      </c>
      <c r="K44" s="52" t="n">
        <v>1.32637868082887</v>
      </c>
      <c r="L44" s="52" t="n">
        <v>37.6327943477642</v>
      </c>
      <c r="M44" s="52" t="n">
        <v>0.469439044051401</v>
      </c>
      <c r="N44" s="52" t="n">
        <v>0.665749917018351</v>
      </c>
      <c r="O44" s="52" t="n">
        <v>1.94091706576888</v>
      </c>
      <c r="P44" s="52" t="n">
        <v>0.0759637725828631</v>
      </c>
      <c r="Q44" s="52" t="n">
        <v>0.845843804827161</v>
      </c>
      <c r="R44" s="52" t="n">
        <v>0.728057281046991</v>
      </c>
      <c r="S44" s="52" t="n">
        <v>85.2542135172672</v>
      </c>
      <c r="T44" s="52" t="n">
        <v>0.96448385414197</v>
      </c>
      <c r="U44" s="52" t="n">
        <v>1.61572383707146</v>
      </c>
      <c r="V44" s="53" t="n">
        <v>23.15</v>
      </c>
      <c r="W44" s="53" t="n">
        <v>62.19</v>
      </c>
      <c r="X44" s="53" t="n">
        <v>53.52</v>
      </c>
      <c r="Y44" s="53" t="n">
        <v>72.53</v>
      </c>
      <c r="Z44" s="53" t="n">
        <v>68.94</v>
      </c>
      <c r="AA44" s="53" t="n">
        <v>34.75</v>
      </c>
      <c r="AB44" s="53" t="n">
        <v>75.61</v>
      </c>
      <c r="AC44" s="53" t="n">
        <v>57.74</v>
      </c>
      <c r="AD44" s="53" t="n">
        <v>30.48</v>
      </c>
    </row>
    <row r="45">
      <c r="A45" s="42" t="inlineStr">
        <is>
          <t>Abdülkerim Bardakci</t>
        </is>
      </c>
      <c r="B45" s="43" t="n">
        <v>31</v>
      </c>
      <c r="C45" s="44" t="inlineStr">
        <is>
          <t>Galatasaray</t>
        </is>
      </c>
      <c r="D45" s="44" t="inlineStr">
        <is>
          <t>D(C)</t>
        </is>
      </c>
      <c r="E45" s="44" t="inlineStr">
        <is>
          <t>tr</t>
        </is>
      </c>
      <c r="F45" s="45" t="n">
        <v>7.08650606496784</v>
      </c>
      <c r="G45" s="46" t="n">
        <v>0.0955616903801232</v>
      </c>
      <c r="H45" s="46" t="n">
        <v>0.0589297090677426</v>
      </c>
      <c r="I45" s="46" t="n">
        <v>0.100456891059673</v>
      </c>
      <c r="J45" s="46" t="n">
        <v>0.906774262051391</v>
      </c>
      <c r="K45" s="46" t="n">
        <v>0.424718623911659</v>
      </c>
      <c r="L45" s="46" t="n">
        <v>58.0887661923975</v>
      </c>
      <c r="M45" s="46" t="n">
        <v>0.24846039498832</v>
      </c>
      <c r="N45" s="46" t="n">
        <v>1.40050966234869</v>
      </c>
      <c r="O45" s="46" t="n">
        <v>1.27627946485453</v>
      </c>
      <c r="P45" s="46" t="n">
        <v>0.610533021873009</v>
      </c>
      <c r="Q45" s="46" t="n">
        <v>0.46028880866426</v>
      </c>
      <c r="R45" s="46" t="n">
        <v>3.04363983860692</v>
      </c>
      <c r="S45" s="46" t="n">
        <v>86.227160294068</v>
      </c>
      <c r="T45" s="46" t="n">
        <v>0.285092376300701</v>
      </c>
      <c r="U45" s="46" t="n">
        <v>0.744319388405182</v>
      </c>
      <c r="V45" s="47" t="n">
        <v>45.35</v>
      </c>
      <c r="W45" s="47" t="n">
        <v>37.13</v>
      </c>
      <c r="X45" s="47" t="n">
        <v>48.64</v>
      </c>
      <c r="Y45" s="47" t="n">
        <v>23.07</v>
      </c>
      <c r="Z45" s="47" t="n">
        <v>36.33</v>
      </c>
      <c r="AA45" s="47" t="n">
        <v>79.56999999999999</v>
      </c>
      <c r="AB45" s="47" t="n">
        <v>78.52</v>
      </c>
      <c r="AC45" s="47" t="n">
        <v>31.82</v>
      </c>
      <c r="AD45" s="47" t="n">
        <v>91.67</v>
      </c>
    </row>
    <row r="46">
      <c r="A46" s="48" t="inlineStr">
        <is>
          <t>Abdulsamet Burak</t>
        </is>
      </c>
      <c r="B46" s="49" t="n">
        <v>29</v>
      </c>
      <c r="C46" s="50" t="inlineStr">
        <is>
          <t>Adana Demirspor</t>
        </is>
      </c>
      <c r="D46" s="50" t="inlineStr">
        <is>
          <t>D(CL)</t>
        </is>
      </c>
      <c r="E46" s="50" t="inlineStr">
        <is>
          <t>tr</t>
        </is>
      </c>
      <c r="F46" s="51" t="n">
        <v>6.344375</v>
      </c>
      <c r="G46" s="52" t="n">
        <v>0</v>
      </c>
      <c r="H46" s="52" t="n">
        <v>0.0347758887171561</v>
      </c>
      <c r="I46" s="52" t="n">
        <v>0.0370328438948995</v>
      </c>
      <c r="J46" s="52" t="n">
        <v>0.278207109737249</v>
      </c>
      <c r="K46" s="52" t="n">
        <v>0.452086553323029</v>
      </c>
      <c r="L46" s="52" t="n">
        <v>45.5216383307573</v>
      </c>
      <c r="M46" s="52" t="n">
        <v>0.312982998454405</v>
      </c>
      <c r="N46" s="52" t="n">
        <v>0.869397217928903</v>
      </c>
      <c r="O46" s="52" t="n">
        <v>2.2952086553323</v>
      </c>
      <c r="P46" s="52" t="n">
        <v>0.452086553323029</v>
      </c>
      <c r="Q46" s="52" t="n">
        <v>0.6259659969088101</v>
      </c>
      <c r="R46" s="52" t="n">
        <v>0.938948995363215</v>
      </c>
      <c r="S46" s="52" t="n">
        <v>79.449961802903</v>
      </c>
      <c r="T46" s="52" t="n">
        <v>0.382534775888717</v>
      </c>
      <c r="U46" s="52" t="n">
        <v>1.14760432766615</v>
      </c>
      <c r="V46" s="53" t="n">
        <v>0</v>
      </c>
      <c r="W46" s="53" t="n">
        <v>26.94</v>
      </c>
      <c r="X46" s="53" t="n">
        <v>21.24</v>
      </c>
      <c r="Y46" s="53" t="n">
        <v>23.83</v>
      </c>
      <c r="Z46" s="53" t="n">
        <v>84.97</v>
      </c>
      <c r="AA46" s="53" t="n">
        <v>51.81</v>
      </c>
      <c r="AB46" s="53" t="n">
        <v>38.86</v>
      </c>
      <c r="AC46" s="53" t="n">
        <v>47.67</v>
      </c>
      <c r="AD46" s="53" t="n">
        <v>39.9</v>
      </c>
    </row>
    <row r="47">
      <c r="A47" s="42" t="inlineStr">
        <is>
          <t>Abel Bretones</t>
        </is>
      </c>
      <c r="B47" s="43" t="n">
        <v>25</v>
      </c>
      <c r="C47" s="44" t="inlineStr">
        <is>
          <t>Osasuna</t>
        </is>
      </c>
      <c r="D47" s="44" t="inlineStr">
        <is>
          <t>D(L),M(L)</t>
        </is>
      </c>
      <c r="E47" s="44" t="inlineStr">
        <is>
          <t>es</t>
        </is>
      </c>
      <c r="F47" s="45" t="n">
        <v>6.49930911016248</v>
      </c>
      <c r="G47" s="46" t="n">
        <v>0.0767578495167098</v>
      </c>
      <c r="H47" s="46" t="n">
        <v>0</v>
      </c>
      <c r="I47" s="46" t="n">
        <v>0.0275475393265525</v>
      </c>
      <c r="J47" s="46" t="n">
        <v>0.602691262871944</v>
      </c>
      <c r="K47" s="46" t="n">
        <v>0.642491629288016</v>
      </c>
      <c r="L47" s="46" t="n">
        <v>30.5496241076505</v>
      </c>
      <c r="M47" s="46" t="n">
        <v>0.638227304314865</v>
      </c>
      <c r="N47" s="46" t="n">
        <v>0.86139364457641</v>
      </c>
      <c r="O47" s="46" t="n">
        <v>2.30273548550129</v>
      </c>
      <c r="P47" s="46" t="n">
        <v>0.238802198496431</v>
      </c>
      <c r="Q47" s="46" t="n">
        <v>0.804535978267736</v>
      </c>
      <c r="R47" s="46" t="n">
        <v>0.820171836502622</v>
      </c>
      <c r="S47" s="46" t="n">
        <v>76.33174854983289</v>
      </c>
      <c r="T47" s="46" t="n">
        <v>0.747678311959062</v>
      </c>
      <c r="U47" s="46" t="n">
        <v>1.39585570787795</v>
      </c>
      <c r="V47" s="47" t="n">
        <v>52.03</v>
      </c>
      <c r="W47" s="47" t="n">
        <v>0</v>
      </c>
      <c r="X47" s="47" t="n">
        <v>18.72</v>
      </c>
      <c r="Y47" s="47" t="n">
        <v>40.3</v>
      </c>
      <c r="Z47" s="47" t="n">
        <v>79.34999999999999</v>
      </c>
      <c r="AA47" s="47" t="n">
        <v>56.33</v>
      </c>
      <c r="AB47" s="47" t="n">
        <v>19.07</v>
      </c>
      <c r="AC47" s="47" t="n">
        <v>65.20999999999999</v>
      </c>
      <c r="AD47" s="47" t="n">
        <v>37.16</v>
      </c>
    </row>
    <row r="48">
      <c r="A48" s="48" t="inlineStr">
        <is>
          <t>Abel Ruiz</t>
        </is>
      </c>
      <c r="B48" s="49" t="n">
        <v>26</v>
      </c>
      <c r="C48" s="50" t="inlineStr">
        <is>
          <t>Girona</t>
        </is>
      </c>
      <c r="D48" s="50" t="inlineStr">
        <is>
          <t>FW</t>
        </is>
      </c>
      <c r="E48" s="50" t="inlineStr">
        <is>
          <t>es</t>
        </is>
      </c>
      <c r="F48" s="51" t="n">
        <v>6.47847195439286</v>
      </c>
      <c r="G48" s="52" t="n">
        <v>0.27380115720461</v>
      </c>
      <c r="H48" s="52" t="n">
        <v>0.130835363094608</v>
      </c>
      <c r="I48" s="52" t="n">
        <v>0.206363672247307</v>
      </c>
      <c r="J48" s="52" t="n">
        <v>1.83429446139924</v>
      </c>
      <c r="K48" s="52" t="n">
        <v>1.03975122989092</v>
      </c>
      <c r="L48" s="52" t="n">
        <v>19.9779534229958</v>
      </c>
      <c r="M48" s="52" t="n">
        <v>0.113506175929759</v>
      </c>
      <c r="N48" s="52" t="n">
        <v>0.288530966294731</v>
      </c>
      <c r="O48" s="52" t="n">
        <v>0.39857130479152</v>
      </c>
      <c r="P48" s="52" t="n">
        <v>0.09271115133194061</v>
      </c>
      <c r="Q48" s="52" t="n">
        <v>0.587459444888371</v>
      </c>
      <c r="R48" s="52" t="n">
        <v>0.638580547024675</v>
      </c>
      <c r="S48" s="52" t="n">
        <v>82.7592365294685</v>
      </c>
      <c r="T48" s="52" t="n">
        <v>1.09173879138547</v>
      </c>
      <c r="U48" s="52" t="n">
        <v>2.33077567367215</v>
      </c>
      <c r="V48" s="53" t="n">
        <v>80.40000000000001</v>
      </c>
      <c r="W48" s="53" t="n">
        <v>53.69</v>
      </c>
      <c r="X48" s="53" t="n">
        <v>55.62</v>
      </c>
      <c r="Y48" s="53" t="n">
        <v>57.27</v>
      </c>
      <c r="Z48" s="53" t="n">
        <v>2.69</v>
      </c>
      <c r="AA48" s="53" t="n">
        <v>12.86</v>
      </c>
      <c r="AB48" s="53" t="n">
        <v>55.68</v>
      </c>
      <c r="AC48" s="53" t="n">
        <v>39.67</v>
      </c>
      <c r="AD48" s="53" t="n">
        <v>32.35</v>
      </c>
    </row>
    <row r="49">
      <c r="A49" s="42" t="inlineStr">
        <is>
          <t>Abner</t>
        </is>
      </c>
      <c r="B49" s="43" t="n">
        <v>21</v>
      </c>
      <c r="C49" s="44" t="inlineStr">
        <is>
          <t>Juventude</t>
        </is>
      </c>
      <c r="D49" s="44" t="inlineStr">
        <is>
          <t>D(C)</t>
        </is>
      </c>
      <c r="E49" s="44" t="inlineStr">
        <is>
          <t>null</t>
        </is>
      </c>
      <c r="F49" s="45" t="n">
        <v>6.48473684210526</v>
      </c>
      <c r="G49" s="46" t="n">
        <v>0</v>
      </c>
      <c r="H49" s="46" t="n">
        <v>0.0682335102350265</v>
      </c>
      <c r="I49" s="46" t="n">
        <v>0.0462554965883245</v>
      </c>
      <c r="J49" s="46" t="n">
        <v>0.20470053070508</v>
      </c>
      <c r="K49" s="46" t="n">
        <v>0.341167551175133</v>
      </c>
      <c r="L49" s="46" t="n">
        <v>37.5284306292646</v>
      </c>
      <c r="M49" s="46" t="n">
        <v>0</v>
      </c>
      <c r="N49" s="46" t="n">
        <v>1.22820318423048</v>
      </c>
      <c r="O49" s="46" t="n">
        <v>1.2964366944655</v>
      </c>
      <c r="P49" s="46" t="n">
        <v>0.8870356330553451</v>
      </c>
      <c r="Q49" s="46" t="n">
        <v>0.272934040940106</v>
      </c>
      <c r="R49" s="46" t="n">
        <v>2.25170583775588</v>
      </c>
      <c r="S49" s="46" t="n">
        <v>85.09090909090909</v>
      </c>
      <c r="T49" s="46" t="n">
        <v>0</v>
      </c>
      <c r="U49" s="46" t="n">
        <v>0.341167551175133</v>
      </c>
      <c r="V49" s="47" t="n">
        <v>0</v>
      </c>
      <c r="W49" s="47" t="n">
        <v>53.7</v>
      </c>
      <c r="X49" s="47" t="n">
        <v>29.58</v>
      </c>
      <c r="Y49" s="47" t="n">
        <v>19.29</v>
      </c>
      <c r="Z49" s="47" t="n">
        <v>34.73</v>
      </c>
      <c r="AA49" s="47" t="n">
        <v>81.03</v>
      </c>
      <c r="AB49" s="47" t="n">
        <v>55.63</v>
      </c>
      <c r="AC49" s="47" t="n">
        <v>24.44</v>
      </c>
      <c r="AD49" s="47" t="n">
        <v>86.17</v>
      </c>
    </row>
    <row r="50">
      <c r="A50" s="48" t="inlineStr">
        <is>
          <t>Abner Vinícius</t>
        </is>
      </c>
      <c r="B50" s="49" t="n">
        <v>25</v>
      </c>
      <c r="C50" s="50" t="inlineStr">
        <is>
          <t>Lyon</t>
        </is>
      </c>
      <c r="D50" s="50" t="inlineStr">
        <is>
          <t>D(L),M(L)</t>
        </is>
      </c>
      <c r="E50" s="50" t="inlineStr">
        <is>
          <t>null</t>
        </is>
      </c>
      <c r="F50" s="51" t="n">
        <v>6.60187624642404</v>
      </c>
      <c r="G50" s="52" t="n">
        <v>0.0762616390474998</v>
      </c>
      <c r="H50" s="52" t="n">
        <v>0.06672893416656241</v>
      </c>
      <c r="I50" s="52" t="n">
        <v>0.0471913088692671</v>
      </c>
      <c r="J50" s="52" t="n">
        <v>0.580628388202556</v>
      </c>
      <c r="K50" s="52" t="n">
        <v>0.98100199320193</v>
      </c>
      <c r="L50" s="52" t="n">
        <v>41.3823384976842</v>
      </c>
      <c r="M50" s="52" t="n">
        <v>0.546830616351959</v>
      </c>
      <c r="N50" s="52" t="n">
        <v>0.821545838829885</v>
      </c>
      <c r="O50" s="52" t="n">
        <v>1.68468893532204</v>
      </c>
      <c r="P50" s="52" t="n">
        <v>0.19152070715338</v>
      </c>
      <c r="Q50" s="52" t="n">
        <v>0.425505281503664</v>
      </c>
      <c r="R50" s="52" t="n">
        <v>0.80248042906801</v>
      </c>
      <c r="S50" s="52" t="n">
        <v>82.6035189335196</v>
      </c>
      <c r="T50" s="52" t="n">
        <v>0.649090541438379</v>
      </c>
      <c r="U50" s="52" t="n">
        <v>1.03733161295292</v>
      </c>
      <c r="V50" s="53" t="n">
        <v>35.88</v>
      </c>
      <c r="W50" s="53" t="n">
        <v>42.43</v>
      </c>
      <c r="X50" s="53" t="n">
        <v>39.59</v>
      </c>
      <c r="Y50" s="53" t="n">
        <v>53.53</v>
      </c>
      <c r="Z50" s="53" t="n">
        <v>51.25</v>
      </c>
      <c r="AA50" s="53" t="n">
        <v>45.04</v>
      </c>
      <c r="AB50" s="53" t="n">
        <v>46.12</v>
      </c>
      <c r="AC50" s="53" t="n">
        <v>31.11</v>
      </c>
      <c r="AD50" s="53" t="n">
        <v>38.54</v>
      </c>
    </row>
    <row r="51">
      <c r="A51" s="42" t="inlineStr">
        <is>
          <t>Abraham Marcus</t>
        </is>
      </c>
      <c r="B51" s="43" t="n">
        <v>26</v>
      </c>
      <c r="C51" s="44" t="inlineStr">
        <is>
          <t>Estrela da Amadora</t>
        </is>
      </c>
      <c r="D51" s="44" t="inlineStr">
        <is>
          <t>AM(R)</t>
        </is>
      </c>
      <c r="E51" s="44" t="inlineStr">
        <is>
          <t>ng</t>
        </is>
      </c>
      <c r="F51" s="45" t="n">
        <v>6.9355</v>
      </c>
      <c r="G51" s="46" t="n">
        <v>0.16780609073959</v>
      </c>
      <c r="H51" s="46" t="n">
        <v>0.16780609073959</v>
      </c>
      <c r="I51" s="46" t="n">
        <v>0.140839651957738</v>
      </c>
      <c r="J51" s="46" t="n">
        <v>1.56619018023617</v>
      </c>
      <c r="K51" s="46" t="n">
        <v>1.73399627097576</v>
      </c>
      <c r="L51" s="46" t="n">
        <v>24.4996892479801</v>
      </c>
      <c r="M51" s="46" t="n">
        <v>0.615288999378496</v>
      </c>
      <c r="N51" s="46" t="n">
        <v>0.391547545059043</v>
      </c>
      <c r="O51" s="46" t="n">
        <v>1.45431945307644</v>
      </c>
      <c r="P51" s="46" t="n">
        <v>0.111870727159727</v>
      </c>
      <c r="Q51" s="46" t="n">
        <v>1.51025481665631</v>
      </c>
      <c r="R51" s="46" t="n">
        <v>1.73399627097576</v>
      </c>
      <c r="S51" s="46" t="n">
        <v>82.4200913242009</v>
      </c>
      <c r="T51" s="46" t="n">
        <v>2.1255438160348</v>
      </c>
      <c r="U51" s="46" t="n">
        <v>2.46115599751398</v>
      </c>
      <c r="V51" s="47" t="n">
        <v>74.58</v>
      </c>
      <c r="W51" s="47" t="n">
        <v>78.53</v>
      </c>
      <c r="X51" s="47" t="n">
        <v>67.23</v>
      </c>
      <c r="Y51" s="47" t="n">
        <v>90.40000000000001</v>
      </c>
      <c r="Z51" s="47" t="n">
        <v>50.28</v>
      </c>
      <c r="AA51" s="47" t="n">
        <v>20.34</v>
      </c>
      <c r="AB51" s="47" t="n">
        <v>53.67</v>
      </c>
      <c r="AC51" s="47" t="n">
        <v>90.40000000000001</v>
      </c>
      <c r="AD51" s="47" t="n">
        <v>74.58</v>
      </c>
    </row>
    <row r="52">
      <c r="A52" s="48" t="inlineStr">
        <is>
          <t>Abu Francis</t>
        </is>
      </c>
      <c r="B52" s="49" t="n">
        <v>24</v>
      </c>
      <c r="C52" s="50" t="inlineStr">
        <is>
          <t>Cercle Bruges</t>
        </is>
      </c>
      <c r="D52" s="50" t="inlineStr">
        <is>
          <t>DMC</t>
        </is>
      </c>
      <c r="E52" s="50" t="inlineStr">
        <is>
          <t>gh</t>
        </is>
      </c>
      <c r="F52" s="51" t="n">
        <v>6.72960376180921</v>
      </c>
      <c r="G52" s="52" t="n">
        <v>0.0250622461014284</v>
      </c>
      <c r="H52" s="52" t="n">
        <v>0.193126719958066</v>
      </c>
      <c r="I52" s="52" t="n">
        <v>0.0224852575022933</v>
      </c>
      <c r="J52" s="52" t="n">
        <v>1.23689555759402</v>
      </c>
      <c r="K52" s="52" t="n">
        <v>0.961210850478312</v>
      </c>
      <c r="L52" s="52" t="n">
        <v>46.8826169571485</v>
      </c>
      <c r="M52" s="52" t="n">
        <v>0.117939981653781</v>
      </c>
      <c r="N52" s="52" t="n">
        <v>1.29586554842091</v>
      </c>
      <c r="O52" s="52" t="n">
        <v>3.76081116498493</v>
      </c>
      <c r="P52" s="52" t="n">
        <v>0.0840322369283187</v>
      </c>
      <c r="Q52" s="52" t="n">
        <v>0.508616170881929</v>
      </c>
      <c r="R52" s="52" t="n">
        <v>2.60794784431922</v>
      </c>
      <c r="S52" s="52" t="n">
        <v>71.99763595199521</v>
      </c>
      <c r="T52" s="52" t="n">
        <v>0.6427729000131041</v>
      </c>
      <c r="U52" s="52" t="n">
        <v>1.09831607915083</v>
      </c>
      <c r="V52" s="53" t="n">
        <v>16.14</v>
      </c>
      <c r="W52" s="53" t="n">
        <v>80.55</v>
      </c>
      <c r="X52" s="53" t="n">
        <v>19.34</v>
      </c>
      <c r="Y52" s="53" t="n">
        <v>50.88</v>
      </c>
      <c r="Z52" s="53" t="n">
        <v>98.2</v>
      </c>
      <c r="AA52" s="53" t="n">
        <v>65.33</v>
      </c>
      <c r="AB52" s="53" t="n">
        <v>22.5</v>
      </c>
      <c r="AC52" s="53" t="n">
        <v>31.86</v>
      </c>
      <c r="AD52" s="53" t="n">
        <v>84.47</v>
      </c>
    </row>
    <row r="53">
      <c r="A53" s="42" t="inlineStr">
        <is>
          <t>Abu Kamara</t>
        </is>
      </c>
      <c r="B53" s="43" t="n">
        <v>22</v>
      </c>
      <c r="C53" s="44" t="inlineStr">
        <is>
          <t>Hull</t>
        </is>
      </c>
      <c r="D53" s="44" t="inlineStr">
        <is>
          <t>AM(LR)</t>
        </is>
      </c>
      <c r="E53" s="44" t="inlineStr">
        <is>
          <t>gb-eng</t>
        </is>
      </c>
      <c r="F53" s="45" t="n">
        <v>6.61111111111111</v>
      </c>
      <c r="G53" s="46" t="n">
        <v>0.198500220555801</v>
      </c>
      <c r="H53" s="46" t="n">
        <v>0.11910013233348</v>
      </c>
      <c r="I53" s="46" t="n">
        <v>0.207797970886634</v>
      </c>
      <c r="J53" s="46" t="n">
        <v>1.42920158800176</v>
      </c>
      <c r="K53" s="46" t="n">
        <v>1.23070136744596</v>
      </c>
      <c r="L53" s="46" t="n">
        <v>24.8522276135862</v>
      </c>
      <c r="M53" s="46" t="n">
        <v>0.436700485222761</v>
      </c>
      <c r="N53" s="46" t="n">
        <v>0.635200705778562</v>
      </c>
      <c r="O53" s="46" t="n">
        <v>1.42920158800176</v>
      </c>
      <c r="P53" s="46" t="n">
        <v>0</v>
      </c>
      <c r="Q53" s="46" t="n">
        <v>0.794000882223203</v>
      </c>
      <c r="R53" s="46" t="n">
        <v>1.54830172033524</v>
      </c>
      <c r="S53" s="46" t="n">
        <v>74.92012779552719</v>
      </c>
      <c r="T53" s="46" t="n">
        <v>0.9925011027790031</v>
      </c>
      <c r="U53" s="46" t="n">
        <v>2.02470224966917</v>
      </c>
      <c r="V53" s="47" t="n">
        <v>78.15000000000001</v>
      </c>
      <c r="W53" s="47" t="n">
        <v>71.69</v>
      </c>
      <c r="X53" s="47" t="n">
        <v>76</v>
      </c>
      <c r="Y53" s="47" t="n">
        <v>77.84999999999999</v>
      </c>
      <c r="Z53" s="47" t="n">
        <v>45.54</v>
      </c>
      <c r="AA53" s="47" t="n">
        <v>36.62</v>
      </c>
      <c r="AB53" s="47" t="n">
        <v>24</v>
      </c>
      <c r="AC53" s="47" t="n">
        <v>69.54000000000001</v>
      </c>
      <c r="AD53" s="47" t="n">
        <v>57.85</v>
      </c>
    </row>
    <row r="54">
      <c r="A54" s="48" t="inlineStr">
        <is>
          <t>Achraf Hakimi</t>
        </is>
      </c>
      <c r="B54" s="49" t="n">
        <v>27</v>
      </c>
      <c r="C54" s="50" t="inlineStr">
        <is>
          <t>PSG</t>
        </is>
      </c>
      <c r="D54" s="50" t="inlineStr">
        <is>
          <t>D(LR),M(R)</t>
        </is>
      </c>
      <c r="E54" s="50" t="inlineStr">
        <is>
          <t>ma</t>
        </is>
      </c>
      <c r="F54" s="51" t="n">
        <v>7.01337396820745</v>
      </c>
      <c r="G54" s="52" t="n">
        <v>0.183896256135981</v>
      </c>
      <c r="H54" s="52" t="n">
        <v>0.185361564949813</v>
      </c>
      <c r="I54" s="52" t="n">
        <v>0.148200893838376</v>
      </c>
      <c r="J54" s="52" t="n">
        <v>1.34075756465675</v>
      </c>
      <c r="K54" s="52" t="n">
        <v>1.67265001098982</v>
      </c>
      <c r="L54" s="52" t="n">
        <v>74.5329328155909</v>
      </c>
      <c r="M54" s="52" t="n">
        <v>0.667448164700711</v>
      </c>
      <c r="N54" s="52" t="n">
        <v>0.904828192541578</v>
      </c>
      <c r="O54" s="52" t="n">
        <v>1.94593010476958</v>
      </c>
      <c r="P54" s="52" t="n">
        <v>0.126016557989596</v>
      </c>
      <c r="Q54" s="52" t="n">
        <v>1.03084475053117</v>
      </c>
      <c r="R54" s="52" t="n">
        <v>0.336288372774562</v>
      </c>
      <c r="S54" s="52" t="n">
        <v>90.2402069342625</v>
      </c>
      <c r="T54" s="52" t="n">
        <v>0.924609861528317</v>
      </c>
      <c r="U54" s="52" t="n">
        <v>1.42354751263829</v>
      </c>
      <c r="V54" s="53" t="n">
        <v>70.06999999999999</v>
      </c>
      <c r="W54" s="53" t="n">
        <v>71.72</v>
      </c>
      <c r="X54" s="53" t="n">
        <v>63</v>
      </c>
      <c r="Y54" s="53" t="n">
        <v>83.98999999999999</v>
      </c>
      <c r="Z54" s="53" t="n">
        <v>58.39</v>
      </c>
      <c r="AA54" s="53" t="n">
        <v>46.74</v>
      </c>
      <c r="AB54" s="53" t="n">
        <v>90.97</v>
      </c>
      <c r="AC54" s="53" t="n">
        <v>62.52</v>
      </c>
      <c r="AD54" s="53" t="n">
        <v>11.5</v>
      </c>
    </row>
    <row r="55">
      <c r="A55" s="42" t="inlineStr">
        <is>
          <t>Adam Armstrong</t>
        </is>
      </c>
      <c r="B55" s="43" t="n">
        <v>29</v>
      </c>
      <c r="C55" s="44" t="inlineStr">
        <is>
          <t>Southampton</t>
        </is>
      </c>
      <c r="D55" s="44" t="inlineStr">
        <is>
          <t>AM(CLR),FW</t>
        </is>
      </c>
      <c r="E55" s="44" t="inlineStr">
        <is>
          <t>gb-eng</t>
        </is>
      </c>
      <c r="F55" s="45" t="n">
        <v>6.68514215398136</v>
      </c>
      <c r="G55" s="46" t="n">
        <v>0.362632357964249</v>
      </c>
      <c r="H55" s="46" t="n">
        <v>0.183877946032107</v>
      </c>
      <c r="I55" s="46" t="n">
        <v>0.486999430718433</v>
      </c>
      <c r="J55" s="46" t="n">
        <v>3.00239098257998</v>
      </c>
      <c r="K55" s="46" t="n">
        <v>1.050324490493</v>
      </c>
      <c r="L55" s="46" t="n">
        <v>20.6324718205625</v>
      </c>
      <c r="M55" s="46" t="n">
        <v>0.179323693498805</v>
      </c>
      <c r="N55" s="46" t="n">
        <v>0.236821131731755</v>
      </c>
      <c r="O55" s="46" t="n">
        <v>0.763406580894911</v>
      </c>
      <c r="P55" s="46" t="n">
        <v>0.06660594329955601</v>
      </c>
      <c r="Q55" s="46" t="n">
        <v>0.6245018786291699</v>
      </c>
      <c r="R55" s="46" t="n">
        <v>0.532847546396448</v>
      </c>
      <c r="S55" s="46" t="n">
        <v>80.5928173250293</v>
      </c>
      <c r="T55" s="46" t="n">
        <v>1.0656950927929</v>
      </c>
      <c r="U55" s="46" t="n">
        <v>1.62871456222248</v>
      </c>
      <c r="V55" s="47" t="n">
        <v>86.34999999999999</v>
      </c>
      <c r="W55" s="47" t="n">
        <v>73.40000000000001</v>
      </c>
      <c r="X55" s="47" t="n">
        <v>91.22</v>
      </c>
      <c r="Y55" s="47" t="n">
        <v>60.22</v>
      </c>
      <c r="Z55" s="47" t="n">
        <v>12.24</v>
      </c>
      <c r="AA55" s="47" t="n">
        <v>10.87</v>
      </c>
      <c r="AB55" s="47" t="n">
        <v>49.59</v>
      </c>
      <c r="AC55" s="47" t="n">
        <v>50.95</v>
      </c>
      <c r="AD55" s="47" t="n">
        <v>17</v>
      </c>
    </row>
    <row r="56">
      <c r="A56" s="48" t="inlineStr">
        <is>
          <t>Adam Buksa</t>
        </is>
      </c>
      <c r="B56" s="49" t="n">
        <v>29</v>
      </c>
      <c r="C56" s="50" t="inlineStr">
        <is>
          <t>Antalyaspor</t>
        </is>
      </c>
      <c r="D56" s="50" t="inlineStr">
        <is>
          <t>FW</t>
        </is>
      </c>
      <c r="E56" s="50" t="inlineStr">
        <is>
          <t>pl</t>
        </is>
      </c>
      <c r="F56" s="51" t="n">
        <v>7.05545454545455</v>
      </c>
      <c r="G56" s="52" t="n">
        <v>0.491971301674069</v>
      </c>
      <c r="H56" s="52" t="n">
        <v>0.0614964127092586</v>
      </c>
      <c r="I56" s="52" t="n">
        <v>0.428497779296208</v>
      </c>
      <c r="J56" s="52" t="n">
        <v>2.85958319098053</v>
      </c>
      <c r="K56" s="52" t="n">
        <v>0.645712333447216</v>
      </c>
      <c r="L56" s="52" t="n">
        <v>17.9877007174581</v>
      </c>
      <c r="M56" s="52" t="n">
        <v>0.0614964127092586</v>
      </c>
      <c r="N56" s="52" t="n">
        <v>0.307482063546293</v>
      </c>
      <c r="O56" s="52" t="n">
        <v>0.522719508028698</v>
      </c>
      <c r="P56" s="52" t="n">
        <v>0.184489238127776</v>
      </c>
      <c r="Q56" s="52" t="n">
        <v>0.830201571574992</v>
      </c>
      <c r="R56" s="52" t="n">
        <v>3.10556884181756</v>
      </c>
      <c r="S56" s="52" t="n">
        <v>67.86324786324791</v>
      </c>
      <c r="T56" s="52" t="n">
        <v>1.47591390502221</v>
      </c>
      <c r="U56" s="52" t="n">
        <v>2.76733857191664</v>
      </c>
      <c r="V56" s="53" t="n">
        <v>94.77</v>
      </c>
      <c r="W56" s="53" t="n">
        <v>43.02</v>
      </c>
      <c r="X56" s="53" t="n">
        <v>94.77</v>
      </c>
      <c r="Y56" s="53" t="n">
        <v>30.81</v>
      </c>
      <c r="Z56" s="53" t="n">
        <v>4.07</v>
      </c>
      <c r="AA56" s="53" t="n">
        <v>9.880000000000001</v>
      </c>
      <c r="AB56" s="53" t="n">
        <v>5.23</v>
      </c>
      <c r="AC56" s="53" t="n">
        <v>52.91</v>
      </c>
      <c r="AD56" s="53" t="n">
        <v>91.86</v>
      </c>
    </row>
    <row r="57">
      <c r="A57" s="42" t="inlineStr">
        <is>
          <t>Adam Carlén</t>
        </is>
      </c>
      <c r="B57" s="43" t="n">
        <v>25</v>
      </c>
      <c r="C57" s="44" t="inlineStr">
        <is>
          <t>Excelsior</t>
        </is>
      </c>
      <c r="D57" s="44" t="inlineStr">
        <is>
          <t>DMC</t>
        </is>
      </c>
      <c r="E57" s="44" t="inlineStr">
        <is>
          <t>se</t>
        </is>
      </c>
      <c r="F57" s="45" t="n">
        <v>6.41333333333333</v>
      </c>
      <c r="G57" s="46" t="n">
        <v>0</v>
      </c>
      <c r="H57" s="46" t="n">
        <v>0.07698887938408901</v>
      </c>
      <c r="I57" s="46" t="n">
        <v>0.0245440547476476</v>
      </c>
      <c r="J57" s="46" t="n">
        <v>0.6159110350727121</v>
      </c>
      <c r="K57" s="46" t="n">
        <v>0.461933276304534</v>
      </c>
      <c r="L57" s="46" t="n">
        <v>32.027373823781</v>
      </c>
      <c r="M57" s="46" t="n">
        <v>0</v>
      </c>
      <c r="N57" s="46" t="n">
        <v>0.692899914456801</v>
      </c>
      <c r="O57" s="46" t="n">
        <v>2.61762189905902</v>
      </c>
      <c r="P57" s="46" t="n">
        <v>0.692899914456801</v>
      </c>
      <c r="Q57" s="46" t="n">
        <v>0.153977758768178</v>
      </c>
      <c r="R57" s="46" t="n">
        <v>1.92472198460222</v>
      </c>
      <c r="S57" s="46" t="n">
        <v>78.3653846153846</v>
      </c>
      <c r="T57" s="46" t="n">
        <v>0.461933276304534</v>
      </c>
      <c r="U57" s="46" t="n">
        <v>0.923866552609067</v>
      </c>
      <c r="V57" s="47" t="n">
        <v>0</v>
      </c>
      <c r="W57" s="47" t="n">
        <v>47.92</v>
      </c>
      <c r="X57" s="47" t="n">
        <v>8.85</v>
      </c>
      <c r="Y57" s="47" t="n">
        <v>22.4</v>
      </c>
      <c r="Z57" s="47" t="n">
        <v>91.67</v>
      </c>
      <c r="AA57" s="47" t="n">
        <v>39.58</v>
      </c>
      <c r="AB57" s="47" t="n">
        <v>28.12</v>
      </c>
      <c r="AC57" s="47" t="n">
        <v>10.94</v>
      </c>
      <c r="AD57" s="47" t="n">
        <v>72.92</v>
      </c>
    </row>
    <row r="58">
      <c r="A58" s="48" t="inlineStr">
        <is>
          <t>Adam Daghim</t>
        </is>
      </c>
      <c r="B58" s="49" t="n">
        <v>20</v>
      </c>
      <c r="C58" s="50" t="inlineStr">
        <is>
          <t>Wolfsburg</t>
        </is>
      </c>
      <c r="D58" s="50" t="inlineStr">
        <is>
          <t>AM(R)</t>
        </is>
      </c>
      <c r="E58" s="50" t="inlineStr">
        <is>
          <t>dk</t>
        </is>
      </c>
      <c r="F58" s="51" t="n">
        <v>6.52705882352941</v>
      </c>
      <c r="G58" s="52" t="n">
        <v>0.188679245283019</v>
      </c>
      <c r="H58" s="52" t="n">
        <v>0.188679245283019</v>
      </c>
      <c r="I58" s="52" t="n">
        <v>0.155198113207547</v>
      </c>
      <c r="J58" s="52" t="n">
        <v>1.60377358490566</v>
      </c>
      <c r="K58" s="52" t="n">
        <v>1.13207547169811</v>
      </c>
      <c r="L58" s="52" t="n">
        <v>27.9245283018868</v>
      </c>
      <c r="M58" s="52" t="n">
        <v>0.188679245283019</v>
      </c>
      <c r="N58" s="52" t="n">
        <v>0.754716981132075</v>
      </c>
      <c r="O58" s="52" t="n">
        <v>1.88679245283019</v>
      </c>
      <c r="P58" s="52" t="n">
        <v>0.188679245283019</v>
      </c>
      <c r="Q58" s="52" t="n">
        <v>0.754716981132075</v>
      </c>
      <c r="R58" s="52" t="n">
        <v>1.41509433962264</v>
      </c>
      <c r="S58" s="52" t="n">
        <v>66.8918918918919</v>
      </c>
      <c r="T58" s="52" t="n">
        <v>1.13207547169811</v>
      </c>
      <c r="U58" s="52" t="n">
        <v>2.73584905660377</v>
      </c>
      <c r="V58" s="53" t="n">
        <v>69.31</v>
      </c>
      <c r="W58" s="53" t="n">
        <v>73.27</v>
      </c>
      <c r="X58" s="53" t="n">
        <v>64.36</v>
      </c>
      <c r="Y58" s="53" t="n">
        <v>62.38</v>
      </c>
      <c r="Z58" s="53" t="n">
        <v>74.75</v>
      </c>
      <c r="AA58" s="53" t="n">
        <v>43.56</v>
      </c>
      <c r="AB58" s="53" t="n">
        <v>1.98</v>
      </c>
      <c r="AC58" s="53" t="n">
        <v>69.31</v>
      </c>
      <c r="AD58" s="53" t="n">
        <v>58.42</v>
      </c>
    </row>
    <row r="59">
      <c r="A59" s="42" t="inlineStr">
        <is>
          <t>Adam Dzwigala</t>
        </is>
      </c>
      <c r="B59" s="43" t="n">
        <v>30</v>
      </c>
      <c r="C59" s="44" t="inlineStr">
        <is>
          <t>St. Pauli</t>
        </is>
      </c>
      <c r="D59" s="44" t="inlineStr">
        <is>
          <t>D(CR)</t>
        </is>
      </c>
      <c r="E59" s="44" t="inlineStr">
        <is>
          <t>pl</t>
        </is>
      </c>
      <c r="F59" s="45" t="n">
        <v>6.735</v>
      </c>
      <c r="G59" s="46" t="n">
        <v>0.09072580645161291</v>
      </c>
      <c r="H59" s="46" t="n">
        <v>0.09072580645161291</v>
      </c>
      <c r="I59" s="46" t="n">
        <v>0.0104969758064516</v>
      </c>
      <c r="J59" s="46" t="n">
        <v>0.181451612903226</v>
      </c>
      <c r="K59" s="46" t="n">
        <v>0.362903225806452</v>
      </c>
      <c r="L59" s="46" t="n">
        <v>42.3689516129032</v>
      </c>
      <c r="M59" s="46" t="n">
        <v>0.09072580645161291</v>
      </c>
      <c r="N59" s="46" t="n">
        <v>1.45161290322581</v>
      </c>
      <c r="O59" s="46" t="n">
        <v>3.62903225806452</v>
      </c>
      <c r="P59" s="46" t="n">
        <v>0.272177419354839</v>
      </c>
      <c r="Q59" s="46" t="n">
        <v>0.181451612903226</v>
      </c>
      <c r="R59" s="46" t="n">
        <v>1.36088709677419</v>
      </c>
      <c r="S59" s="46" t="n">
        <v>82.6552462526767</v>
      </c>
      <c r="T59" s="46" t="n">
        <v>0</v>
      </c>
      <c r="U59" s="46" t="n">
        <v>0.453629032258065</v>
      </c>
      <c r="V59" s="47" t="n">
        <v>50</v>
      </c>
      <c r="W59" s="47" t="n">
        <v>54.46</v>
      </c>
      <c r="X59" s="47" t="n">
        <v>3.47</v>
      </c>
      <c r="Y59" s="47" t="n">
        <v>17.82</v>
      </c>
      <c r="Z59" s="47" t="n">
        <v>99.01000000000001</v>
      </c>
      <c r="AA59" s="47" t="n">
        <v>86.14</v>
      </c>
      <c r="AB59" s="47" t="n">
        <v>53.47</v>
      </c>
      <c r="AC59" s="47" t="n">
        <v>17.33</v>
      </c>
      <c r="AD59" s="47" t="n">
        <v>57.43</v>
      </c>
    </row>
    <row r="60">
      <c r="A60" s="48" t="inlineStr">
        <is>
          <t>Adam Forshaw</t>
        </is>
      </c>
      <c r="B60" s="49" t="n">
        <v>34</v>
      </c>
      <c r="C60" s="50" t="inlineStr">
        <is>
          <t>Leeds</t>
        </is>
      </c>
      <c r="D60" s="50" t="inlineStr">
        <is>
          <t>M(C)</t>
        </is>
      </c>
      <c r="E60" s="50" t="inlineStr">
        <is>
          <t>gb-eng</t>
        </is>
      </c>
      <c r="F60" s="51" t="n">
        <v>6.33272727272727</v>
      </c>
      <c r="G60" s="52" t="n">
        <v>0</v>
      </c>
      <c r="H60" s="52" t="n">
        <v>0.0588235294117647</v>
      </c>
      <c r="I60" s="52" t="n">
        <v>0.0321588235294118</v>
      </c>
      <c r="J60" s="52" t="n">
        <v>0.823529411764706</v>
      </c>
      <c r="K60" s="52" t="n">
        <v>0.764705882352941</v>
      </c>
      <c r="L60" s="52" t="n">
        <v>48.5882352941177</v>
      </c>
      <c r="M60" s="52" t="n">
        <v>0</v>
      </c>
      <c r="N60" s="52" t="n">
        <v>1.11764705882353</v>
      </c>
      <c r="O60" s="52" t="n">
        <v>3.11764705882353</v>
      </c>
      <c r="P60" s="52" t="n">
        <v>0.0588235294117647</v>
      </c>
      <c r="Q60" s="52" t="n">
        <v>0.705882352941176</v>
      </c>
      <c r="R60" s="52" t="n">
        <v>0.647058823529412</v>
      </c>
      <c r="S60" s="52" t="n">
        <v>83.5351089588378</v>
      </c>
      <c r="T60" s="52" t="n">
        <v>0.647058823529412</v>
      </c>
      <c r="U60" s="52" t="n">
        <v>1.41176470588235</v>
      </c>
      <c r="V60" s="53" t="n">
        <v>0</v>
      </c>
      <c r="W60" s="53" t="n">
        <v>42.39</v>
      </c>
      <c r="X60" s="53" t="n">
        <v>19.34</v>
      </c>
      <c r="Y60" s="53" t="n">
        <v>44.44</v>
      </c>
      <c r="Z60" s="53" t="n">
        <v>96.3</v>
      </c>
      <c r="AA60" s="53" t="n">
        <v>61.73</v>
      </c>
      <c r="AB60" s="53" t="n">
        <v>69.14</v>
      </c>
      <c r="AC60" s="53" t="n">
        <v>46.5</v>
      </c>
      <c r="AD60" s="53" t="n">
        <v>20.99</v>
      </c>
    </row>
    <row r="61">
      <c r="A61" s="42" t="inlineStr">
        <is>
          <t>Adam Hlozek</t>
        </is>
      </c>
      <c r="B61" s="43" t="n">
        <v>23</v>
      </c>
      <c r="C61" s="44" t="inlineStr">
        <is>
          <t>Hoffenheim</t>
        </is>
      </c>
      <c r="D61" s="44" t="inlineStr">
        <is>
          <t>AM(CLR),FW</t>
        </is>
      </c>
      <c r="E61" s="44" t="inlineStr">
        <is>
          <t>cz</t>
        </is>
      </c>
      <c r="F61" s="45" t="n">
        <v>6.74768986892406</v>
      </c>
      <c r="G61" s="46" t="n">
        <v>0.370899915895711</v>
      </c>
      <c r="H61" s="46" t="n">
        <v>0.168040370058873</v>
      </c>
      <c r="I61" s="46" t="n">
        <v>0.252077964676199</v>
      </c>
      <c r="J61" s="46" t="n">
        <v>2.55845248107653</v>
      </c>
      <c r="K61" s="46" t="n">
        <v>1.12935239697225</v>
      </c>
      <c r="L61" s="46" t="n">
        <v>22.696047098402</v>
      </c>
      <c r="M61" s="46" t="n">
        <v>0.249789739276703</v>
      </c>
      <c r="N61" s="46" t="n">
        <v>0.275525651808242</v>
      </c>
      <c r="O61" s="46" t="n">
        <v>0.897729184188394</v>
      </c>
      <c r="P61" s="46" t="n">
        <v>0.0817493692178301</v>
      </c>
      <c r="Q61" s="46" t="n">
        <v>1.23078216989066</v>
      </c>
      <c r="R61" s="46" t="n">
        <v>1.85904121110177</v>
      </c>
      <c r="S61" s="46" t="n">
        <v>72.1751394635214</v>
      </c>
      <c r="T61" s="46" t="n">
        <v>1.68645920941968</v>
      </c>
      <c r="U61" s="46" t="n">
        <v>2.65079899074853</v>
      </c>
      <c r="V61" s="47" t="n">
        <v>86.41</v>
      </c>
      <c r="W61" s="47" t="n">
        <v>74.65000000000001</v>
      </c>
      <c r="X61" s="47" t="n">
        <v>74.95</v>
      </c>
      <c r="Y61" s="47" t="n">
        <v>62.9</v>
      </c>
      <c r="Z61" s="47" t="n">
        <v>17.02</v>
      </c>
      <c r="AA61" s="47" t="n">
        <v>11.33</v>
      </c>
      <c r="AB61" s="47" t="n">
        <v>18.97</v>
      </c>
      <c r="AC61" s="47" t="n">
        <v>75.14</v>
      </c>
      <c r="AD61" s="47" t="n">
        <v>65.66</v>
      </c>
    </row>
    <row r="62">
      <c r="A62" s="48" t="inlineStr">
        <is>
          <t>Adam Idah</t>
        </is>
      </c>
      <c r="B62" s="49" t="n">
        <v>25</v>
      </c>
      <c r="C62" s="50" t="inlineStr">
        <is>
          <t>Celtic</t>
        </is>
      </c>
      <c r="D62" s="50" t="inlineStr">
        <is>
          <t>AM(L),FW</t>
        </is>
      </c>
      <c r="E62" s="50" t="inlineStr">
        <is>
          <t>ie</t>
        </is>
      </c>
      <c r="F62" s="51" t="n">
        <v>6.52748775892264</v>
      </c>
      <c r="G62" s="52" t="n">
        <v>0.394045534150613</v>
      </c>
      <c r="H62" s="52" t="n">
        <v>0.0421221088229966</v>
      </c>
      <c r="I62" s="52" t="n">
        <v>0.41219173863156</v>
      </c>
      <c r="J62" s="52" t="n">
        <v>2.77054773839</v>
      </c>
      <c r="K62" s="52" t="n">
        <v>0.759556736517906</v>
      </c>
      <c r="L62" s="52" t="n">
        <v>18.9155444169334</v>
      </c>
      <c r="M62" s="52" t="n">
        <v>0.111419771725346</v>
      </c>
      <c r="N62" s="52" t="n">
        <v>0.207892988707048</v>
      </c>
      <c r="O62" s="52" t="n">
        <v>0.46470197475693</v>
      </c>
      <c r="P62" s="52" t="n">
        <v>0.134518992692795</v>
      </c>
      <c r="Q62" s="52" t="n">
        <v>0.759556736517906</v>
      </c>
      <c r="R62" s="52" t="n">
        <v>1.42264025605411</v>
      </c>
      <c r="S62" s="52" t="n">
        <v>76.2391952724456</v>
      </c>
      <c r="T62" s="52" t="n">
        <v>1.66314390965638</v>
      </c>
      <c r="U62" s="52" t="n">
        <v>2.59662419228214</v>
      </c>
      <c r="V62" s="53" t="n">
        <v>86.15000000000001</v>
      </c>
      <c r="W62" s="53" t="n">
        <v>28.28</v>
      </c>
      <c r="X62" s="53" t="n">
        <v>71.38</v>
      </c>
      <c r="Y62" s="53" t="n">
        <v>42.07</v>
      </c>
      <c r="Z62" s="53" t="n">
        <v>4.24</v>
      </c>
      <c r="AA62" s="53" t="n">
        <v>10.42</v>
      </c>
      <c r="AB62" s="53" t="n">
        <v>45.98</v>
      </c>
      <c r="AC62" s="53" t="n">
        <v>56.34</v>
      </c>
      <c r="AD62" s="53" t="n">
        <v>49.18</v>
      </c>
    </row>
    <row r="63">
      <c r="A63" s="42" t="inlineStr">
        <is>
          <t>Adam Marusic</t>
        </is>
      </c>
      <c r="B63" s="43" t="n">
        <v>33</v>
      </c>
      <c r="C63" s="44" t="inlineStr">
        <is>
          <t>Lazio</t>
        </is>
      </c>
      <c r="D63" s="44" t="inlineStr">
        <is>
          <t>D(CLR),M(LR)</t>
        </is>
      </c>
      <c r="E63" s="44" t="inlineStr">
        <is>
          <t>me</t>
        </is>
      </c>
      <c r="F63" s="45" t="n">
        <v>6.5526920585251</v>
      </c>
      <c r="G63" s="46" t="n">
        <v>0.0460083496634574</v>
      </c>
      <c r="H63" s="46" t="n">
        <v>0.0255601942574764</v>
      </c>
      <c r="I63" s="46" t="n">
        <v>0.0385724801908494</v>
      </c>
      <c r="J63" s="46" t="n">
        <v>0.502513419101985</v>
      </c>
      <c r="K63" s="46" t="n">
        <v>0.286274175683735</v>
      </c>
      <c r="L63" s="46" t="n">
        <v>39.8278946919997</v>
      </c>
      <c r="M63" s="46" t="n">
        <v>0.244866660986623</v>
      </c>
      <c r="N63" s="46" t="n">
        <v>0.774985089886683</v>
      </c>
      <c r="O63" s="46" t="n">
        <v>1.14765272216069</v>
      </c>
      <c r="P63" s="46" t="n">
        <v>0.265826020277754</v>
      </c>
      <c r="Q63" s="46" t="n">
        <v>0.300076680582772</v>
      </c>
      <c r="R63" s="46" t="n">
        <v>1.05614722671892</v>
      </c>
      <c r="S63" s="46" t="n">
        <v>86.8444033612983</v>
      </c>
      <c r="T63" s="46" t="n">
        <v>0.293431030075829</v>
      </c>
      <c r="U63" s="46" t="n">
        <v>0.471841185993014</v>
      </c>
      <c r="V63" s="47" t="n">
        <v>25.9</v>
      </c>
      <c r="W63" s="47" t="n">
        <v>21.02</v>
      </c>
      <c r="X63" s="47" t="n">
        <v>21.06</v>
      </c>
      <c r="Y63" s="47" t="n">
        <v>15.04</v>
      </c>
      <c r="Z63" s="47" t="n">
        <v>32.45</v>
      </c>
      <c r="AA63" s="47" t="n">
        <v>55.98</v>
      </c>
      <c r="AB63" s="47" t="n">
        <v>74.22</v>
      </c>
      <c r="AC63" s="47" t="n">
        <v>28.65</v>
      </c>
      <c r="AD63" s="47" t="n">
        <v>45.69</v>
      </c>
    </row>
    <row r="64">
      <c r="A64" s="48" t="inlineStr">
        <is>
          <t>Adam Masina</t>
        </is>
      </c>
      <c r="B64" s="49" t="n">
        <v>32</v>
      </c>
      <c r="C64" s="50" t="inlineStr">
        <is>
          <t>Torino</t>
        </is>
      </c>
      <c r="D64" s="50" t="inlineStr">
        <is>
          <t>D(CL),M(L)</t>
        </is>
      </c>
      <c r="E64" s="50" t="inlineStr">
        <is>
          <t>ma</t>
        </is>
      </c>
      <c r="F64" s="51" t="n">
        <v>6.60212516058446</v>
      </c>
      <c r="G64" s="52" t="n">
        <v>0.0254111667960754</v>
      </c>
      <c r="H64" s="52" t="n">
        <v>0.0686101503494035</v>
      </c>
      <c r="I64" s="52" t="n">
        <v>0.0422534340368462</v>
      </c>
      <c r="J64" s="52" t="n">
        <v>0.400225877038187</v>
      </c>
      <c r="K64" s="52" t="n">
        <v>0.290957859815063</v>
      </c>
      <c r="L64" s="52" t="n">
        <v>52.2428178160514</v>
      </c>
      <c r="M64" s="52" t="n">
        <v>0.243947201242324</v>
      </c>
      <c r="N64" s="52" t="n">
        <v>1.24387661466789</v>
      </c>
      <c r="O64" s="52" t="n">
        <v>1.63266746664784</v>
      </c>
      <c r="P64" s="52" t="n">
        <v>0.617491353144632</v>
      </c>
      <c r="Q64" s="52" t="n">
        <v>0.334156843368391</v>
      </c>
      <c r="R64" s="52" t="n">
        <v>2.71899484718007</v>
      </c>
      <c r="S64" s="52" t="n">
        <v>82.5106411606865</v>
      </c>
      <c r="T64" s="52" t="n">
        <v>0.35067410178584</v>
      </c>
      <c r="U64" s="52" t="n">
        <v>0.569210136232089</v>
      </c>
      <c r="V64" s="53" t="n">
        <v>20.25</v>
      </c>
      <c r="W64" s="53" t="n">
        <v>44.35</v>
      </c>
      <c r="X64" s="53" t="n">
        <v>25.8</v>
      </c>
      <c r="Y64" s="53" t="n">
        <v>13.22</v>
      </c>
      <c r="Z64" s="53" t="n">
        <v>54.44</v>
      </c>
      <c r="AA64" s="53" t="n">
        <v>86.25</v>
      </c>
      <c r="AB64" s="53" t="n">
        <v>55.21</v>
      </c>
      <c r="AC64" s="53" t="n">
        <v>28.14</v>
      </c>
      <c r="AD64" s="53" t="n">
        <v>87.06</v>
      </c>
    </row>
    <row r="65">
      <c r="A65" s="42" t="inlineStr">
        <is>
          <t>Adam Montgomery</t>
        </is>
      </c>
      <c r="B65" s="43" t="n">
        <v>23</v>
      </c>
      <c r="C65" s="44" t="inlineStr">
        <is>
          <t>St. Johnstone</t>
        </is>
      </c>
      <c r="D65" s="44" t="inlineStr">
        <is>
          <t>D(L),M(L)</t>
        </is>
      </c>
      <c r="E65" s="44" t="inlineStr">
        <is>
          <t>gb-sct</t>
        </is>
      </c>
      <c r="F65" s="45" t="n">
        <v>6.59086956521739</v>
      </c>
      <c r="G65" s="46" t="n">
        <v>0</v>
      </c>
      <c r="H65" s="46" t="n">
        <v>0.0484652665589661</v>
      </c>
      <c r="I65" s="46" t="inlineStr">
        <is>
          <t>null</t>
        </is>
      </c>
      <c r="J65" s="46" t="n">
        <v>0.290791599353796</v>
      </c>
      <c r="K65" s="46" t="n">
        <v>0.533117932148627</v>
      </c>
      <c r="L65" s="46" t="n">
        <v>27.4313408723748</v>
      </c>
      <c r="M65" s="46" t="n">
        <v>0.145395799676898</v>
      </c>
      <c r="N65" s="46" t="n">
        <v>0.9693053311793211</v>
      </c>
      <c r="O65" s="46" t="n">
        <v>1.59935379644588</v>
      </c>
      <c r="P65" s="46" t="n">
        <v>0.290791599353796</v>
      </c>
      <c r="Q65" s="46" t="n">
        <v>1.16316639741519</v>
      </c>
      <c r="R65" s="46" t="n">
        <v>0.726978998384491</v>
      </c>
      <c r="S65" s="46" t="n">
        <v>72.4381625441696</v>
      </c>
      <c r="T65" s="46" t="n">
        <v>0.9693053311793211</v>
      </c>
      <c r="U65" s="46" t="n">
        <v>1.16316639741519</v>
      </c>
      <c r="V65" s="47" t="n">
        <v>0</v>
      </c>
      <c r="W65" s="47" t="n">
        <v>41.67</v>
      </c>
      <c r="X65" s="47" t="n">
        <v>0</v>
      </c>
      <c r="Y65" s="47" t="n">
        <v>27.78</v>
      </c>
      <c r="Z65" s="47" t="n">
        <v>48.61</v>
      </c>
      <c r="AA65" s="47" t="n">
        <v>58.33</v>
      </c>
      <c r="AB65" s="47" t="n">
        <v>40.28</v>
      </c>
      <c r="AC65" s="47" t="n">
        <v>90.28</v>
      </c>
      <c r="AD65" s="47" t="n">
        <v>15.28</v>
      </c>
    </row>
    <row r="66">
      <c r="A66" s="48" t="inlineStr">
        <is>
          <t>Adam Obert</t>
        </is>
      </c>
      <c r="B66" s="49" t="n">
        <v>23</v>
      </c>
      <c r="C66" s="50" t="inlineStr">
        <is>
          <t>Cagliari</t>
        </is>
      </c>
      <c r="D66" s="50" t="inlineStr">
        <is>
          <t>D(CL),M(L)</t>
        </is>
      </c>
      <c r="E66" s="50" t="inlineStr">
        <is>
          <t>sk</t>
        </is>
      </c>
      <c r="F66" s="51" t="n">
        <v>6.54823498321694</v>
      </c>
      <c r="G66" s="52" t="n">
        <v>0.0225520687469599</v>
      </c>
      <c r="H66" s="52" t="n">
        <v>0.07561575991627729</v>
      </c>
      <c r="I66" s="52" t="n">
        <v>0.0542580297073237</v>
      </c>
      <c r="J66" s="52" t="n">
        <v>0.364812876789057</v>
      </c>
      <c r="K66" s="52" t="n">
        <v>0.668071871821706</v>
      </c>
      <c r="L66" s="52" t="n">
        <v>40.6852586117949</v>
      </c>
      <c r="M66" s="52" t="n">
        <v>0.418937841781761</v>
      </c>
      <c r="N66" s="52" t="n">
        <v>1.80018572291909</v>
      </c>
      <c r="O66" s="52" t="n">
        <v>2.16101882287045</v>
      </c>
      <c r="P66" s="52" t="n">
        <v>0.64445852925136</v>
      </c>
      <c r="Q66" s="52" t="n">
        <v>0.423182937075306</v>
      </c>
      <c r="R66" s="52" t="n">
        <v>1.4340462538508</v>
      </c>
      <c r="S66" s="52" t="n">
        <v>79.9869841425345</v>
      </c>
      <c r="T66" s="52" t="n">
        <v>0.373303067376148</v>
      </c>
      <c r="U66" s="52" t="n">
        <v>1.18650413454594</v>
      </c>
      <c r="V66" s="53" t="n">
        <v>13.95</v>
      </c>
      <c r="W66" s="53" t="n">
        <v>50.57</v>
      </c>
      <c r="X66" s="53" t="n">
        <v>27.77</v>
      </c>
      <c r="Y66" s="53" t="n">
        <v>36.22</v>
      </c>
      <c r="Z66" s="53" t="n">
        <v>81.37</v>
      </c>
      <c r="AA66" s="53" t="n">
        <v>97.77</v>
      </c>
      <c r="AB66" s="53" t="n">
        <v>34.37</v>
      </c>
      <c r="AC66" s="53" t="n">
        <v>43.57</v>
      </c>
      <c r="AD66" s="53" t="n">
        <v>56.72</v>
      </c>
    </row>
    <row r="67">
      <c r="A67" s="42" t="inlineStr">
        <is>
          <t>Adam Randell</t>
        </is>
      </c>
      <c r="B67" s="43" t="n">
        <v>25</v>
      </c>
      <c r="C67" s="44" t="inlineStr">
        <is>
          <t>Bristol City</t>
        </is>
      </c>
      <c r="D67" s="44" t="inlineStr">
        <is>
          <t>DMC</t>
        </is>
      </c>
      <c r="E67" s="44" t="inlineStr">
        <is>
          <t>gb-eng</t>
        </is>
      </c>
      <c r="F67" s="45" t="n">
        <v>6.68302518880519</v>
      </c>
      <c r="G67" s="46" t="n">
        <v>0.0582566168009206</v>
      </c>
      <c r="H67" s="46" t="n">
        <v>0.0582566168009206</v>
      </c>
      <c r="I67" s="46" t="n">
        <v>0.0474672967280131</v>
      </c>
      <c r="J67" s="46" t="n">
        <v>0.853253478397322</v>
      </c>
      <c r="K67" s="46" t="n">
        <v>1.09174413043803</v>
      </c>
      <c r="L67" s="46" t="n">
        <v>40.7799680181729</v>
      </c>
      <c r="M67" s="46" t="n">
        <v>0.553227698653475</v>
      </c>
      <c r="N67" s="46" t="n">
        <v>1.17042839209122</v>
      </c>
      <c r="O67" s="46" t="n">
        <v>1.55872177304859</v>
      </c>
      <c r="P67" s="46" t="n">
        <v>0.65133083257364</v>
      </c>
      <c r="Q67" s="46" t="n">
        <v>0.462606294740932</v>
      </c>
      <c r="R67" s="46" t="n">
        <v>1.42816978763469</v>
      </c>
      <c r="S67" s="46" t="n">
        <v>78.3011640035318</v>
      </c>
      <c r="T67" s="46" t="n">
        <v>0.65578624482537</v>
      </c>
      <c r="U67" s="46" t="n">
        <v>1.20506291751976</v>
      </c>
      <c r="V67" s="47" t="n">
        <v>38.28</v>
      </c>
      <c r="W67" s="47" t="n">
        <v>43.06</v>
      </c>
      <c r="X67" s="47" t="n">
        <v>25.64</v>
      </c>
      <c r="Y67" s="47" t="n">
        <v>62.92</v>
      </c>
      <c r="Z67" s="47" t="n">
        <v>53.92</v>
      </c>
      <c r="AA67" s="47" t="n">
        <v>75.27</v>
      </c>
      <c r="AB67" s="47" t="n">
        <v>44.34</v>
      </c>
      <c r="AC67" s="47" t="n">
        <v>43.4</v>
      </c>
      <c r="AD67" s="47" t="n">
        <v>52.62</v>
      </c>
    </row>
    <row r="68">
      <c r="A68" s="48" t="inlineStr">
        <is>
          <t>Adam Smith</t>
        </is>
      </c>
      <c r="B68" s="49" t="n">
        <v>34</v>
      </c>
      <c r="C68" s="50" t="inlineStr">
        <is>
          <t>Bournemouth</t>
        </is>
      </c>
      <c r="D68" s="50" t="inlineStr">
        <is>
          <t>D(LR),M(LR)</t>
        </is>
      </c>
      <c r="E68" s="50" t="inlineStr">
        <is>
          <t>gb-eng</t>
        </is>
      </c>
      <c r="F68" s="51" t="n">
        <v>6.45256574858224</v>
      </c>
      <c r="G68" s="52" t="n">
        <v>0</v>
      </c>
      <c r="H68" s="52" t="n">
        <v>0.0489012737617499</v>
      </c>
      <c r="I68" s="52" t="n">
        <v>0.0115207209444932</v>
      </c>
      <c r="J68" s="52" t="n">
        <v>0.160675613788607</v>
      </c>
      <c r="K68" s="52" t="n">
        <v>0.577733620013817</v>
      </c>
      <c r="L68" s="52" t="n">
        <v>33.1382974594624</v>
      </c>
      <c r="M68" s="52" t="n">
        <v>0.528133756626899</v>
      </c>
      <c r="N68" s="52" t="n">
        <v>0.818747040696727</v>
      </c>
      <c r="O68" s="52" t="n">
        <v>1.61513921338808</v>
      </c>
      <c r="P68" s="52" t="n">
        <v>0.350691991834263</v>
      </c>
      <c r="Q68" s="52" t="n">
        <v>0.236123293306735</v>
      </c>
      <c r="R68" s="52" t="n">
        <v>0.904673564592373</v>
      </c>
      <c r="S68" s="52" t="n">
        <v>77.790589757457</v>
      </c>
      <c r="T68" s="52" t="n">
        <v>0.319954048326878</v>
      </c>
      <c r="U68" s="52" t="n">
        <v>0.6916037289161771</v>
      </c>
      <c r="V68" s="53" t="n">
        <v>0</v>
      </c>
      <c r="W68" s="53" t="n">
        <v>34.15</v>
      </c>
      <c r="X68" s="53" t="n">
        <v>12.11</v>
      </c>
      <c r="Y68" s="53" t="n">
        <v>33.21</v>
      </c>
      <c r="Z68" s="53" t="n">
        <v>47.04</v>
      </c>
      <c r="AA68" s="53" t="n">
        <v>48.49</v>
      </c>
      <c r="AB68" s="53" t="n">
        <v>29.59</v>
      </c>
      <c r="AC68" s="53" t="n">
        <v>17.32</v>
      </c>
      <c r="AD68" s="53" t="n">
        <v>39.31</v>
      </c>
    </row>
    <row r="69">
      <c r="A69" s="42" t="inlineStr">
        <is>
          <t>Adam Wharton</t>
        </is>
      </c>
      <c r="B69" s="43" t="n">
        <v>22</v>
      </c>
      <c r="C69" s="44" t="inlineStr">
        <is>
          <t>Crystal Palace</t>
        </is>
      </c>
      <c r="D69" s="44" t="inlineStr">
        <is>
          <t>DMC</t>
        </is>
      </c>
      <c r="E69" s="44" t="inlineStr">
        <is>
          <t>gb-eng</t>
        </is>
      </c>
      <c r="F69" s="45" t="n">
        <v>6.76675449893999</v>
      </c>
      <c r="G69" s="46" t="n">
        <v>0.03662765143499</v>
      </c>
      <c r="H69" s="46" t="n">
        <v>0.167754643572254</v>
      </c>
      <c r="I69" s="46" t="n">
        <v>0.0382747236647186</v>
      </c>
      <c r="J69" s="46" t="n">
        <v>0.91422617981735</v>
      </c>
      <c r="K69" s="46" t="n">
        <v>1.4570479740839</v>
      </c>
      <c r="L69" s="46" t="n">
        <v>46.4416643604812</v>
      </c>
      <c r="M69" s="46" t="n">
        <v>0.702518354523108</v>
      </c>
      <c r="N69" s="46" t="n">
        <v>1.24021227758876</v>
      </c>
      <c r="O69" s="46" t="n">
        <v>2.65990004720897</v>
      </c>
      <c r="P69" s="46" t="n">
        <v>0.193393999576747</v>
      </c>
      <c r="Q69" s="46" t="n">
        <v>0.455647983851275</v>
      </c>
      <c r="R69" s="46" t="n">
        <v>0.7157043090397039</v>
      </c>
      <c r="S69" s="46" t="n">
        <v>80.97504343333959</v>
      </c>
      <c r="T69" s="46" t="n">
        <v>0.9178889449608491</v>
      </c>
      <c r="U69" s="46" t="n">
        <v>1.17354995197708</v>
      </c>
      <c r="V69" s="47" t="n">
        <v>17.96</v>
      </c>
      <c r="W69" s="47" t="n">
        <v>78.51000000000001</v>
      </c>
      <c r="X69" s="47" t="n">
        <v>20.01</v>
      </c>
      <c r="Y69" s="47" t="n">
        <v>79.5</v>
      </c>
      <c r="Z69" s="47" t="n">
        <v>87.5</v>
      </c>
      <c r="AA69" s="47" t="n">
        <v>77.42</v>
      </c>
      <c r="AB69" s="47" t="n">
        <v>44.06</v>
      </c>
      <c r="AC69" s="47" t="n">
        <v>38.28</v>
      </c>
      <c r="AD69" s="47" t="n">
        <v>27.61</v>
      </c>
    </row>
    <row r="70">
      <c r="A70" s="48" t="inlineStr">
        <is>
          <t>Adama Boiro</t>
        </is>
      </c>
      <c r="B70" s="49" t="n">
        <v>23</v>
      </c>
      <c r="C70" s="50" t="inlineStr">
        <is>
          <t>Athletic Club</t>
        </is>
      </c>
      <c r="D70" s="50" t="inlineStr">
        <is>
          <t>D(L)</t>
        </is>
      </c>
      <c r="E70" s="50" t="inlineStr">
        <is>
          <t>es</t>
        </is>
      </c>
      <c r="F70" s="51" t="n">
        <v>6.38611111111111</v>
      </c>
      <c r="G70" s="52" t="n">
        <v>0</v>
      </c>
      <c r="H70" s="52" t="n">
        <v>0</v>
      </c>
      <c r="I70" s="52" t="n">
        <v>0.0268615384615385</v>
      </c>
      <c r="J70" s="52" t="n">
        <v>0.407239819004525</v>
      </c>
      <c r="K70" s="52" t="n">
        <v>0.407239819004525</v>
      </c>
      <c r="L70" s="52" t="n">
        <v>30.2986425339367</v>
      </c>
      <c r="M70" s="52" t="n">
        <v>0.32579185520362</v>
      </c>
      <c r="N70" s="52" t="n">
        <v>0.97737556561086</v>
      </c>
      <c r="O70" s="52" t="n">
        <v>1.6289592760181</v>
      </c>
      <c r="P70" s="52" t="n">
        <v>0.244343891402715</v>
      </c>
      <c r="Q70" s="52" t="n">
        <v>0.6515837104072399</v>
      </c>
      <c r="R70" s="52" t="n">
        <v>1.38461538461538</v>
      </c>
      <c r="S70" s="52" t="n">
        <v>83.8709677419355</v>
      </c>
      <c r="T70" s="52" t="n">
        <v>1.22171945701357</v>
      </c>
      <c r="U70" s="52" t="n">
        <v>1.87330316742081</v>
      </c>
      <c r="V70" s="53" t="n">
        <v>0</v>
      </c>
      <c r="W70" s="53" t="n">
        <v>0</v>
      </c>
      <c r="X70" s="53" t="n">
        <v>17.44</v>
      </c>
      <c r="Y70" s="53" t="n">
        <v>23.26</v>
      </c>
      <c r="Z70" s="53" t="n">
        <v>54.26</v>
      </c>
      <c r="AA70" s="53" t="n">
        <v>63.57</v>
      </c>
      <c r="AB70" s="53" t="n">
        <v>57.36</v>
      </c>
      <c r="AC70" s="53" t="n">
        <v>51.16</v>
      </c>
      <c r="AD70" s="53" t="n">
        <v>65.89</v>
      </c>
    </row>
    <row r="71">
      <c r="A71" s="42" t="inlineStr">
        <is>
          <t>Adama Camara</t>
        </is>
      </c>
      <c r="B71" s="43" t="n">
        <v>29</v>
      </c>
      <c r="C71" s="44" t="inlineStr">
        <is>
          <t>Paris FC</t>
        </is>
      </c>
      <c r="D71" s="44" t="inlineStr">
        <is>
          <t>M(C)</t>
        </is>
      </c>
      <c r="E71" s="44" t="inlineStr">
        <is>
          <t>fr</t>
        </is>
      </c>
      <c r="F71" s="45" t="n">
        <v>6.48947368421053</v>
      </c>
      <c r="G71" s="46" t="n">
        <v>0.0611413043478261</v>
      </c>
      <c r="H71" s="46" t="n">
        <v>0</v>
      </c>
      <c r="I71" s="46" t="n">
        <v>0.106037364130435</v>
      </c>
      <c r="J71" s="46" t="n">
        <v>0.917119565217391</v>
      </c>
      <c r="K71" s="46" t="n">
        <v>0.550271739130435</v>
      </c>
      <c r="L71" s="46" t="n">
        <v>39.6195652173913</v>
      </c>
      <c r="M71" s="46" t="n">
        <v>0</v>
      </c>
      <c r="N71" s="46" t="n">
        <v>1.10054347826087</v>
      </c>
      <c r="O71" s="46" t="n">
        <v>2.07880434782609</v>
      </c>
      <c r="P71" s="46" t="n">
        <v>0.489130434782609</v>
      </c>
      <c r="Q71" s="46" t="n">
        <v>0.427989130434783</v>
      </c>
      <c r="R71" s="46" t="n">
        <v>1.10054347826087</v>
      </c>
      <c r="S71" s="46" t="n">
        <v>87.962962962963</v>
      </c>
      <c r="T71" s="46" t="n">
        <v>0.672554347826087</v>
      </c>
      <c r="U71" s="46" t="n">
        <v>1.6508152173913</v>
      </c>
      <c r="V71" s="47" t="n">
        <v>47.92</v>
      </c>
      <c r="W71" s="47" t="n">
        <v>0</v>
      </c>
      <c r="X71" s="47" t="n">
        <v>57.81</v>
      </c>
      <c r="Y71" s="47" t="n">
        <v>34.38</v>
      </c>
      <c r="Z71" s="47" t="n">
        <v>73.95999999999999</v>
      </c>
      <c r="AA71" s="47" t="n">
        <v>66.15000000000001</v>
      </c>
      <c r="AB71" s="47" t="n">
        <v>76.04000000000001</v>
      </c>
      <c r="AC71" s="47" t="n">
        <v>39.58</v>
      </c>
      <c r="AD71" s="47" t="n">
        <v>61.46</v>
      </c>
    </row>
    <row r="72">
      <c r="A72" s="48" t="inlineStr">
        <is>
          <t>Adama Traoré</t>
        </is>
      </c>
      <c r="B72" s="49" t="n">
        <v>30</v>
      </c>
      <c r="C72" s="50" t="inlineStr">
        <is>
          <t>Fulham</t>
        </is>
      </c>
      <c r="D72" s="50" t="inlineStr">
        <is>
          <t>M(CLR),FW</t>
        </is>
      </c>
      <c r="E72" s="50" t="inlineStr">
        <is>
          <t>es</t>
        </is>
      </c>
      <c r="F72" s="51" t="n">
        <v>6.63544905339571</v>
      </c>
      <c r="G72" s="52" t="n">
        <v>0.104659460316621</v>
      </c>
      <c r="H72" s="52" t="n">
        <v>0.186721991701245</v>
      </c>
      <c r="I72" s="52" t="n">
        <v>0.209751592356688</v>
      </c>
      <c r="J72" s="52" t="n">
        <v>1.69476966989983</v>
      </c>
      <c r="K72" s="52" t="n">
        <v>1.78396807357877</v>
      </c>
      <c r="L72" s="52" t="n">
        <v>24.7638554853715</v>
      </c>
      <c r="M72" s="52" t="n">
        <v>1.26780664428998</v>
      </c>
      <c r="N72" s="52" t="n">
        <v>0.117741892856199</v>
      </c>
      <c r="O72" s="52" t="n">
        <v>0.891984036789386</v>
      </c>
      <c r="P72" s="52" t="n">
        <v>0.036868673520628</v>
      </c>
      <c r="Q72" s="52" t="n">
        <v>3.65594523878743</v>
      </c>
      <c r="R72" s="52" t="n">
        <v>1.6329254433491</v>
      </c>
      <c r="S72" s="52" t="n">
        <v>78.1754343099517</v>
      </c>
      <c r="T72" s="52" t="n">
        <v>1.62341094695668</v>
      </c>
      <c r="U72" s="52" t="n">
        <v>2.83888786108835</v>
      </c>
      <c r="V72" s="53" t="n">
        <v>58.06</v>
      </c>
      <c r="W72" s="53" t="n">
        <v>60.47</v>
      </c>
      <c r="X72" s="53" t="n">
        <v>70.58</v>
      </c>
      <c r="Y72" s="53" t="n">
        <v>87.5</v>
      </c>
      <c r="Z72" s="53" t="n">
        <v>15.34</v>
      </c>
      <c r="AA72" s="53" t="n">
        <v>3.21</v>
      </c>
      <c r="AB72" s="53" t="n">
        <v>26.68</v>
      </c>
      <c r="AC72" s="53" t="n">
        <v>99.04000000000001</v>
      </c>
      <c r="AD72" s="53" t="n">
        <v>67.75</v>
      </c>
    </row>
    <row r="73">
      <c r="A73" s="42" t="inlineStr">
        <is>
          <t>Adem Zorgane</t>
        </is>
      </c>
      <c r="B73" s="43" t="n">
        <v>26</v>
      </c>
      <c r="C73" s="44" t="inlineStr">
        <is>
          <t>Union St.Gilloise</t>
        </is>
      </c>
      <c r="D73" s="44" t="inlineStr">
        <is>
          <t>DMC</t>
        </is>
      </c>
      <c r="E73" s="44" t="inlineStr">
        <is>
          <t>dz</t>
        </is>
      </c>
      <c r="F73" s="45" t="n">
        <v>7.05322767226701</v>
      </c>
      <c r="G73" s="46" t="n">
        <v>0.0830200202301658</v>
      </c>
      <c r="H73" s="46" t="n">
        <v>0.197530392961429</v>
      </c>
      <c r="I73" s="46" t="n">
        <v>0.0469791400271008</v>
      </c>
      <c r="J73" s="46" t="n">
        <v>1.0563581884459</v>
      </c>
      <c r="K73" s="46" t="n">
        <v>2.04916312002596</v>
      </c>
      <c r="L73" s="46" t="n">
        <v>71.8615569593679</v>
      </c>
      <c r="M73" s="46" t="n">
        <v>0.9212359486230129</v>
      </c>
      <c r="N73" s="46" t="n">
        <v>1.05464053285493</v>
      </c>
      <c r="O73" s="46" t="n">
        <v>2.397274653129</v>
      </c>
      <c r="P73" s="46" t="n">
        <v>0.325782010420444</v>
      </c>
      <c r="Q73" s="46" t="n">
        <v>0.899478977804073</v>
      </c>
      <c r="R73" s="46" t="n">
        <v>0.8628356585300681</v>
      </c>
      <c r="S73" s="46" t="n">
        <v>83.7457127797087</v>
      </c>
      <c r="T73" s="46" t="n">
        <v>1.10387999312938</v>
      </c>
      <c r="U73" s="46" t="n">
        <v>1.29969273049984</v>
      </c>
      <c r="V73" s="47" t="n">
        <v>44.31</v>
      </c>
      <c r="W73" s="47" t="n">
        <v>81.40000000000001</v>
      </c>
      <c r="X73" s="47" t="n">
        <v>26.7</v>
      </c>
      <c r="Y73" s="47" t="n">
        <v>89.11</v>
      </c>
      <c r="Z73" s="47" t="n">
        <v>78.72</v>
      </c>
      <c r="AA73" s="47" t="n">
        <v>54.32</v>
      </c>
      <c r="AB73" s="47" t="n">
        <v>76.86</v>
      </c>
      <c r="AC73" s="47" t="n">
        <v>61.17</v>
      </c>
      <c r="AD73" s="47" t="n">
        <v>37.65</v>
      </c>
    </row>
    <row r="74">
      <c r="A74" s="48" t="inlineStr">
        <is>
          <t>Ademir</t>
        </is>
      </c>
      <c r="B74" s="49" t="n">
        <v>31</v>
      </c>
      <c r="C74" s="50" t="inlineStr">
        <is>
          <t>Bahia</t>
        </is>
      </c>
      <c r="D74" s="50" t="inlineStr">
        <is>
          <t>AM(CR),FW</t>
        </is>
      </c>
      <c r="E74" s="50" t="inlineStr">
        <is>
          <t>br</t>
        </is>
      </c>
      <c r="F74" s="51" t="n">
        <v>6.78865721553131</v>
      </c>
      <c r="G74" s="52" t="n">
        <v>0.225138374083739</v>
      </c>
      <c r="H74" s="52" t="n">
        <v>0.169040772567857</v>
      </c>
      <c r="I74" s="52" t="n">
        <v>0.215173121353656</v>
      </c>
      <c r="J74" s="52" t="n">
        <v>2.43538387380948</v>
      </c>
      <c r="K74" s="52" t="n">
        <v>1.67993617339561</v>
      </c>
      <c r="L74" s="52" t="n">
        <v>25.6769941658494</v>
      </c>
      <c r="M74" s="52" t="n">
        <v>1.07782191712514</v>
      </c>
      <c r="N74" s="52" t="n">
        <v>0.41287834715689</v>
      </c>
      <c r="O74" s="52" t="n">
        <v>1.61037514751592</v>
      </c>
      <c r="P74" s="52" t="n">
        <v>0.0269268487276233</v>
      </c>
      <c r="Q74" s="52" t="n">
        <v>2.26783903728205</v>
      </c>
      <c r="R74" s="52" t="n">
        <v>0.664943569968253</v>
      </c>
      <c r="S74" s="52" t="n">
        <v>79.1765271522586</v>
      </c>
      <c r="T74" s="52" t="n">
        <v>1.30744809933015</v>
      </c>
      <c r="U74" s="52" t="n">
        <v>2.65005069561026</v>
      </c>
      <c r="V74" s="53" t="n">
        <v>73.78</v>
      </c>
      <c r="W74" s="53" t="n">
        <v>66.84</v>
      </c>
      <c r="X74" s="53" t="n">
        <v>72.09999999999999</v>
      </c>
      <c r="Y74" s="53" t="n">
        <v>83.26000000000001</v>
      </c>
      <c r="Z74" s="53" t="n">
        <v>50.95</v>
      </c>
      <c r="AA74" s="53" t="n">
        <v>20.35</v>
      </c>
      <c r="AB74" s="53" t="n">
        <v>28.24</v>
      </c>
      <c r="AC74" s="53" t="n">
        <v>93.31</v>
      </c>
      <c r="AD74" s="53" t="n">
        <v>28.21</v>
      </c>
    </row>
    <row r="75">
      <c r="A75" s="42" t="inlineStr">
        <is>
          <t>Ademola Lookman</t>
        </is>
      </c>
      <c r="B75" s="43" t="n">
        <v>28</v>
      </c>
      <c r="C75" s="44" t="inlineStr">
        <is>
          <t>Atalanta</t>
        </is>
      </c>
      <c r="D75" s="44" t="inlineStr">
        <is>
          <t>AM(CLR),FW</t>
        </is>
      </c>
      <c r="E75" s="44" t="inlineStr">
        <is>
          <t>ng</t>
        </is>
      </c>
      <c r="F75" s="45" t="n">
        <v>7.02707731995042</v>
      </c>
      <c r="G75" s="46" t="n">
        <v>0.560412748436944</v>
      </c>
      <c r="H75" s="46" t="n">
        <v>0.231027296294414</v>
      </c>
      <c r="I75" s="46" t="n">
        <v>0.494393839272099</v>
      </c>
      <c r="J75" s="46" t="n">
        <v>2.89203476846439</v>
      </c>
      <c r="K75" s="46" t="n">
        <v>2.18751588471509</v>
      </c>
      <c r="L75" s="46" t="n">
        <v>32.7906267473187</v>
      </c>
      <c r="M75" s="46" t="n">
        <v>0.957657703451431</v>
      </c>
      <c r="N75" s="46" t="n">
        <v>0.288974736949118</v>
      </c>
      <c r="O75" s="46" t="n">
        <v>1.15437401514766</v>
      </c>
      <c r="P75" s="46" t="n">
        <v>0.008387129568444059</v>
      </c>
      <c r="Q75" s="46" t="n">
        <v>1.751385147156</v>
      </c>
      <c r="R75" s="46" t="n">
        <v>0.564987546383368</v>
      </c>
      <c r="S75" s="46" t="n">
        <v>79.15163808656391</v>
      </c>
      <c r="T75" s="46" t="n">
        <v>2.24927565699182</v>
      </c>
      <c r="U75" s="46" t="n">
        <v>2.9499822091191</v>
      </c>
      <c r="V75" s="47" t="n">
        <v>97.33</v>
      </c>
      <c r="W75" s="47" t="n">
        <v>80.51000000000001</v>
      </c>
      <c r="X75" s="47" t="n">
        <v>95.51000000000001</v>
      </c>
      <c r="Y75" s="47" t="n">
        <v>94.64</v>
      </c>
      <c r="Z75" s="47" t="n">
        <v>29.04</v>
      </c>
      <c r="AA75" s="47" t="n">
        <v>15.69</v>
      </c>
      <c r="AB75" s="47" t="n">
        <v>34.68</v>
      </c>
      <c r="AC75" s="47" t="n">
        <v>92.14</v>
      </c>
      <c r="AD75" s="47" t="n">
        <v>21.95</v>
      </c>
    </row>
    <row r="76">
      <c r="A76" s="48" t="inlineStr">
        <is>
          <t>Aderlan</t>
        </is>
      </c>
      <c r="B76" s="49" t="n">
        <v>35</v>
      </c>
      <c r="C76" s="50" t="inlineStr">
        <is>
          <t>Sport Recife</t>
        </is>
      </c>
      <c r="D76" s="50" t="inlineStr">
        <is>
          <t>D(R),M(R)</t>
        </is>
      </c>
      <c r="E76" s="50" t="inlineStr">
        <is>
          <t>br</t>
        </is>
      </c>
      <c r="F76" s="51" t="n">
        <v>6.83153125769724</v>
      </c>
      <c r="G76" s="52" t="n">
        <v>0.0299484221618324</v>
      </c>
      <c r="H76" s="52" t="n">
        <v>0.0881814652542843</v>
      </c>
      <c r="I76" s="52" t="n">
        <v>0.00835486107259719</v>
      </c>
      <c r="J76" s="52" t="n">
        <v>0.604791747545893</v>
      </c>
      <c r="K76" s="52" t="n">
        <v>1.42587765514946</v>
      </c>
      <c r="L76" s="52" t="n">
        <v>40.4503355332483</v>
      </c>
      <c r="M76" s="52" t="n">
        <v>0.930896788863624</v>
      </c>
      <c r="N76" s="52" t="n">
        <v>1.6371804115135</v>
      </c>
      <c r="O76" s="52" t="n">
        <v>2.8742166269203</v>
      </c>
      <c r="P76" s="52" t="n">
        <v>0.355221562863957</v>
      </c>
      <c r="Q76" s="52" t="n">
        <v>0.6738394986412291</v>
      </c>
      <c r="R76" s="52" t="n">
        <v>1.56480505795574</v>
      </c>
      <c r="S76" s="52" t="n">
        <v>77.4208434268392</v>
      </c>
      <c r="T76" s="52" t="n">
        <v>0.593977039543009</v>
      </c>
      <c r="U76" s="52" t="n">
        <v>1.15135045199933</v>
      </c>
      <c r="V76" s="53" t="n">
        <v>21.86</v>
      </c>
      <c r="W76" s="53" t="n">
        <v>52.03</v>
      </c>
      <c r="X76" s="53" t="n">
        <v>8.42</v>
      </c>
      <c r="Y76" s="53" t="n">
        <v>68.84</v>
      </c>
      <c r="Z76" s="53" t="n">
        <v>86.8</v>
      </c>
      <c r="AA76" s="53" t="n">
        <v>90.33</v>
      </c>
      <c r="AB76" s="53" t="n">
        <v>20.91</v>
      </c>
      <c r="AC76" s="53" t="n">
        <v>38.66</v>
      </c>
      <c r="AD76" s="53" t="n">
        <v>68.8</v>
      </c>
    </row>
    <row r="77">
      <c r="A77" s="42" t="inlineStr">
        <is>
          <t>Aderllan Santos</t>
        </is>
      </c>
      <c r="B77" s="43" t="n">
        <v>36</v>
      </c>
      <c r="C77" s="44" t="inlineStr">
        <is>
          <t>Rio Ave</t>
        </is>
      </c>
      <c r="D77" s="44" t="inlineStr">
        <is>
          <t>D(C)</t>
        </is>
      </c>
      <c r="E77" s="44" t="inlineStr">
        <is>
          <t>br</t>
        </is>
      </c>
      <c r="F77" s="45" t="n">
        <v>6.93714241383667</v>
      </c>
      <c r="G77" s="46" t="n">
        <v>0.0489163154726069</v>
      </c>
      <c r="H77" s="46" t="n">
        <v>0</v>
      </c>
      <c r="I77" s="46" t="n">
        <v>0.0356496086694762</v>
      </c>
      <c r="J77" s="46" t="n">
        <v>0.657736303431668</v>
      </c>
      <c r="K77" s="46" t="n">
        <v>0.157284768211921</v>
      </c>
      <c r="L77" s="46" t="n">
        <v>55.2566225165563</v>
      </c>
      <c r="M77" s="46" t="n">
        <v>0</v>
      </c>
      <c r="N77" s="46" t="n">
        <v>1.48028296207104</v>
      </c>
      <c r="O77" s="46" t="n">
        <v>1.97621914509332</v>
      </c>
      <c r="P77" s="46" t="n">
        <v>0.961770018061409</v>
      </c>
      <c r="Q77" s="46" t="n">
        <v>0.0850391330523781</v>
      </c>
      <c r="R77" s="46" t="n">
        <v>3.16977724262492</v>
      </c>
      <c r="S77" s="46" t="n">
        <v>86.69456170297261</v>
      </c>
      <c r="T77" s="46" t="n">
        <v>0.0466586393738712</v>
      </c>
      <c r="U77" s="46" t="n">
        <v>0.25737507525587</v>
      </c>
      <c r="V77" s="47" t="n">
        <v>28.05</v>
      </c>
      <c r="W77" s="47" t="n">
        <v>0</v>
      </c>
      <c r="X77" s="47" t="n">
        <v>26.65</v>
      </c>
      <c r="Y77" s="47" t="n">
        <v>6.99</v>
      </c>
      <c r="Z77" s="47" t="n">
        <v>68.76000000000001</v>
      </c>
      <c r="AA77" s="47" t="n">
        <v>86.72</v>
      </c>
      <c r="AB77" s="47" t="n">
        <v>80.75</v>
      </c>
      <c r="AC77" s="47" t="n">
        <v>3.54</v>
      </c>
      <c r="AD77" s="47" t="n">
        <v>98.23999999999999</v>
      </c>
    </row>
    <row r="78">
      <c r="A78" s="48" t="inlineStr">
        <is>
          <t>Adil Aouchiche</t>
        </is>
      </c>
      <c r="B78" s="49" t="n">
        <v>23</v>
      </c>
      <c r="C78" s="50" t="inlineStr">
        <is>
          <t>Aberdeen</t>
        </is>
      </c>
      <c r="D78" s="50" t="inlineStr">
        <is>
          <t>AM(CLR),FW</t>
        </is>
      </c>
      <c r="E78" s="50" t="inlineStr">
        <is>
          <t>fr</t>
        </is>
      </c>
      <c r="F78" s="51" t="n">
        <v>6.47393504299902</v>
      </c>
      <c r="G78" s="52" t="n">
        <v>0.142895750287143</v>
      </c>
      <c r="H78" s="52" t="n">
        <v>0.136815080062158</v>
      </c>
      <c r="I78" s="52" t="n">
        <v>0.272786619147355</v>
      </c>
      <c r="J78" s="52" t="n">
        <v>2.65725288831836</v>
      </c>
      <c r="K78" s="52" t="n">
        <v>1.79227754881427</v>
      </c>
      <c r="L78" s="52" t="n">
        <v>44.4618606850888</v>
      </c>
      <c r="M78" s="52" t="n">
        <v>1.02763326802243</v>
      </c>
      <c r="N78" s="52" t="n">
        <v>1.16748868319708</v>
      </c>
      <c r="O78" s="52" t="n">
        <v>1.6220187825147</v>
      </c>
      <c r="P78" s="52" t="n">
        <v>0.0516856969123708</v>
      </c>
      <c r="Q78" s="52" t="n">
        <v>1.06411728937234</v>
      </c>
      <c r="R78" s="52" t="n">
        <v>0.854334166610364</v>
      </c>
      <c r="S78" s="52" t="n">
        <v>77.64107605472761</v>
      </c>
      <c r="T78" s="52" t="n">
        <v>1.45632051888386</v>
      </c>
      <c r="U78" s="52" t="n">
        <v>2.87463684886156</v>
      </c>
      <c r="V78" s="53" t="n">
        <v>54.08</v>
      </c>
      <c r="W78" s="53" t="n">
        <v>50.51</v>
      </c>
      <c r="X78" s="53" t="n">
        <v>78.41</v>
      </c>
      <c r="Y78" s="53" t="n">
        <v>84.56</v>
      </c>
      <c r="Z78" s="53" t="n">
        <v>56.4</v>
      </c>
      <c r="AA78" s="53" t="n">
        <v>70.09</v>
      </c>
      <c r="AB78" s="53" t="n">
        <v>35.38</v>
      </c>
      <c r="AC78" s="53" t="n">
        <v>72.05</v>
      </c>
      <c r="AD78" s="53" t="n">
        <v>33.03</v>
      </c>
    </row>
    <row r="79">
      <c r="A79" s="42" t="inlineStr">
        <is>
          <t>Adil Demirbag</t>
        </is>
      </c>
      <c r="B79" s="43" t="n">
        <v>28</v>
      </c>
      <c r="C79" s="44" t="inlineStr">
        <is>
          <t>Konyaspor</t>
        </is>
      </c>
      <c r="D79" s="44" t="inlineStr">
        <is>
          <t>D(C)</t>
        </is>
      </c>
      <c r="E79" s="44" t="inlineStr">
        <is>
          <t>tr</t>
        </is>
      </c>
      <c r="F79" s="45" t="n">
        <v>6.72811803369657</v>
      </c>
      <c r="G79" s="46" t="n">
        <v>0.0456755663152986</v>
      </c>
      <c r="H79" s="46" t="n">
        <v>0.0561686018201645</v>
      </c>
      <c r="I79" s="46" t="n">
        <v>0.0798401768025927</v>
      </c>
      <c r="J79" s="46" t="n">
        <v>0.670937034928778</v>
      </c>
      <c r="K79" s="46" t="n">
        <v>0.178454219745384</v>
      </c>
      <c r="L79" s="46" t="n">
        <v>48.328706742451</v>
      </c>
      <c r="M79" s="46" t="n">
        <v>0.0616148140199218</v>
      </c>
      <c r="N79" s="46" t="n">
        <v>1.30077332179005</v>
      </c>
      <c r="O79" s="46" t="n">
        <v>1.28650424582669</v>
      </c>
      <c r="P79" s="46" t="n">
        <v>0.877602633868904</v>
      </c>
      <c r="Q79" s="46" t="n">
        <v>0.14748342636943</v>
      </c>
      <c r="R79" s="46" t="n">
        <v>2.68930327615886</v>
      </c>
      <c r="S79" s="46" t="n">
        <v>86.4346592947458</v>
      </c>
      <c r="T79" s="46" t="n">
        <v>0.0609975766372827</v>
      </c>
      <c r="U79" s="46" t="n">
        <v>0.45599319344502</v>
      </c>
      <c r="V79" s="47" t="n">
        <v>26.38</v>
      </c>
      <c r="W79" s="47" t="n">
        <v>32.35</v>
      </c>
      <c r="X79" s="47" t="n">
        <v>41.33</v>
      </c>
      <c r="Y79" s="47" t="n">
        <v>8.74</v>
      </c>
      <c r="Z79" s="47" t="n">
        <v>36.83</v>
      </c>
      <c r="AA79" s="47" t="n">
        <v>74.65000000000001</v>
      </c>
      <c r="AB79" s="47" t="n">
        <v>77.16</v>
      </c>
      <c r="AC79" s="47" t="n">
        <v>11.32</v>
      </c>
      <c r="AD79" s="47" t="n">
        <v>87.48999999999999</v>
      </c>
    </row>
    <row r="80">
      <c r="A80" s="48" t="inlineStr">
        <is>
          <t>Adnan Januzaj</t>
        </is>
      </c>
      <c r="B80" s="49" t="n">
        <v>31</v>
      </c>
      <c r="C80" s="50" t="inlineStr">
        <is>
          <t>Real Sociedad</t>
        </is>
      </c>
      <c r="D80" s="50" t="inlineStr">
        <is>
          <t>AM(CLR)</t>
        </is>
      </c>
      <c r="E80" s="50" t="inlineStr">
        <is>
          <t>be</t>
        </is>
      </c>
      <c r="F80" s="51" t="n">
        <v>6.57393939393939</v>
      </c>
      <c r="G80" s="52" t="n">
        <v>0.166051660516605</v>
      </c>
      <c r="H80" s="52" t="n">
        <v>0</v>
      </c>
      <c r="I80" s="52" t="n">
        <v>0.240459409594096</v>
      </c>
      <c r="J80" s="52" t="n">
        <v>2.32472324723247</v>
      </c>
      <c r="K80" s="52" t="n">
        <v>1.88191881918819</v>
      </c>
      <c r="L80" s="52" t="n">
        <v>32.4907749077491</v>
      </c>
      <c r="M80" s="52" t="n">
        <v>1.99261992619926</v>
      </c>
      <c r="N80" s="52" t="n">
        <v>0.664206642066421</v>
      </c>
      <c r="O80" s="52" t="n">
        <v>0.940959409594096</v>
      </c>
      <c r="P80" s="52" t="n">
        <v>0.166051660516605</v>
      </c>
      <c r="Q80" s="52" t="n">
        <v>2.54612546125461</v>
      </c>
      <c r="R80" s="52" t="n">
        <v>0.5535055350553511</v>
      </c>
      <c r="S80" s="52" t="n">
        <v>75.63884156729129</v>
      </c>
      <c r="T80" s="52" t="n">
        <v>2.49077490774908</v>
      </c>
      <c r="U80" s="52" t="n">
        <v>4.37269372693727</v>
      </c>
      <c r="V80" s="53" t="n">
        <v>73.91</v>
      </c>
      <c r="W80" s="53" t="n">
        <v>0</v>
      </c>
      <c r="X80" s="53" t="n">
        <v>78.26000000000001</v>
      </c>
      <c r="Y80" s="53" t="n">
        <v>92.55</v>
      </c>
      <c r="Z80" s="53" t="n">
        <v>18.63</v>
      </c>
      <c r="AA80" s="53" t="n">
        <v>36.65</v>
      </c>
      <c r="AB80" s="53" t="n">
        <v>27.33</v>
      </c>
      <c r="AC80" s="53" t="n">
        <v>94.41</v>
      </c>
      <c r="AD80" s="53" t="n">
        <v>18.01</v>
      </c>
    </row>
    <row r="81">
      <c r="A81" s="42" t="inlineStr">
        <is>
          <t>Adnane Abid</t>
        </is>
      </c>
      <c r="B81" s="43" t="n">
        <v>22</v>
      </c>
      <c r="C81" s="44" t="inlineStr">
        <is>
          <t>Standard Liege</t>
        </is>
      </c>
      <c r="D81" s="44" t="inlineStr">
        <is>
          <t>AM(R)</t>
        </is>
      </c>
      <c r="E81" s="44" t="inlineStr">
        <is>
          <t>be</t>
        </is>
      </c>
      <c r="F81" s="45" t="n">
        <v>6.43</v>
      </c>
      <c r="G81" s="46" t="n">
        <v>0.154241645244216</v>
      </c>
      <c r="H81" s="46" t="n">
        <v>0.077120822622108</v>
      </c>
      <c r="I81" s="46" t="n">
        <v>0.0758686786296901</v>
      </c>
      <c r="J81" s="46" t="n">
        <v>1.0025706940874</v>
      </c>
      <c r="K81" s="46" t="n">
        <v>1.46896804994491</v>
      </c>
      <c r="L81" s="46" t="n">
        <v>28.7917737789203</v>
      </c>
      <c r="M81" s="46" t="n">
        <v>0.367242012486228</v>
      </c>
      <c r="N81" s="46" t="n">
        <v>0.51413881748072</v>
      </c>
      <c r="O81" s="46" t="n">
        <v>1.54241645244216</v>
      </c>
      <c r="P81" s="46" t="n">
        <v>0.0734484024972457</v>
      </c>
      <c r="Q81" s="46" t="n">
        <v>1.7627616599339</v>
      </c>
      <c r="R81" s="46" t="n">
        <v>0.154241645244216</v>
      </c>
      <c r="S81" s="46" t="n">
        <v>77.1276595744681</v>
      </c>
      <c r="T81" s="46" t="n">
        <v>0.954829232464194</v>
      </c>
      <c r="U81" s="46" t="n">
        <v>3.01138450238707</v>
      </c>
      <c r="V81" s="47" t="n">
        <v>64.77</v>
      </c>
      <c r="W81" s="47" t="n">
        <v>53.37</v>
      </c>
      <c r="X81" s="47" t="n">
        <v>39.38</v>
      </c>
      <c r="Y81" s="47" t="n">
        <v>82.90000000000001</v>
      </c>
      <c r="Z81" s="47" t="n">
        <v>52.33</v>
      </c>
      <c r="AA81" s="47" t="n">
        <v>24.87</v>
      </c>
      <c r="AB81" s="47" t="n">
        <v>29.53</v>
      </c>
      <c r="AC81" s="47" t="n">
        <v>95.84999999999999</v>
      </c>
      <c r="AD81" s="47" t="n">
        <v>2.07</v>
      </c>
    </row>
    <row r="82">
      <c r="A82" s="48" t="inlineStr">
        <is>
          <t>Adonis Frías</t>
        </is>
      </c>
      <c r="B82" s="49" t="n">
        <v>27</v>
      </c>
      <c r="C82" s="50" t="inlineStr">
        <is>
          <t>Santos FC</t>
        </is>
      </c>
      <c r="D82" s="50" t="inlineStr">
        <is>
          <t>D(C)</t>
        </is>
      </c>
      <c r="E82" s="50" t="inlineStr">
        <is>
          <t>ar</t>
        </is>
      </c>
      <c r="F82" s="51" t="n">
        <v>6.80538461538462</v>
      </c>
      <c r="G82" s="52" t="n">
        <v>0</v>
      </c>
      <c r="H82" s="52" t="n">
        <v>0</v>
      </c>
      <c r="I82" s="52" t="n">
        <v>0.0166957695769577</v>
      </c>
      <c r="J82" s="52" t="n">
        <v>0.486048604860486</v>
      </c>
      <c r="K82" s="52" t="n">
        <v>0.486048604860486</v>
      </c>
      <c r="L82" s="52" t="n">
        <v>42.6102610261026</v>
      </c>
      <c r="M82" s="52" t="n">
        <v>0</v>
      </c>
      <c r="N82" s="52" t="n">
        <v>1.37713771377138</v>
      </c>
      <c r="O82" s="52" t="n">
        <v>1.21512151215121</v>
      </c>
      <c r="P82" s="52" t="n">
        <v>0.648064806480648</v>
      </c>
      <c r="Q82" s="52" t="n">
        <v>0.162016201620162</v>
      </c>
      <c r="R82" s="52" t="n">
        <v>2.18721872187219</v>
      </c>
      <c r="S82" s="52" t="n">
        <v>91.44486692015209</v>
      </c>
      <c r="T82" s="52" t="n">
        <v>0.162016201620162</v>
      </c>
      <c r="U82" s="52" t="n">
        <v>0.486048604860486</v>
      </c>
      <c r="V82" s="53" t="n">
        <v>0</v>
      </c>
      <c r="W82" s="53" t="n">
        <v>0</v>
      </c>
      <c r="X82" s="53" t="n">
        <v>7.72</v>
      </c>
      <c r="Y82" s="53" t="n">
        <v>26.37</v>
      </c>
      <c r="Z82" s="53" t="n">
        <v>31.51</v>
      </c>
      <c r="AA82" s="53" t="n">
        <v>88.09999999999999</v>
      </c>
      <c r="AB82" s="53" t="n">
        <v>95.5</v>
      </c>
      <c r="AC82" s="53" t="n">
        <v>14.79</v>
      </c>
      <c r="AD82" s="53" t="n">
        <v>83.59999999999999</v>
      </c>
    </row>
    <row r="83">
      <c r="A83" s="42" t="inlineStr">
        <is>
          <t>Adrià Alti</t>
        </is>
      </c>
      <c r="B83" s="43" t="n">
        <v>24</v>
      </c>
      <c r="C83" s="44" t="inlineStr">
        <is>
          <t>Leganes</t>
        </is>
      </c>
      <c r="D83" s="44" t="inlineStr">
        <is>
          <t>D(R),M(R)</t>
        </is>
      </c>
      <c r="E83" s="44" t="inlineStr">
        <is>
          <t>es</t>
        </is>
      </c>
      <c r="F83" s="45" t="n">
        <v>6.45363636363636</v>
      </c>
      <c r="G83" s="46" t="n">
        <v>0</v>
      </c>
      <c r="H83" s="46" t="n">
        <v>0</v>
      </c>
      <c r="I83" s="46" t="n">
        <v>0.0276381418092909</v>
      </c>
      <c r="J83" s="46" t="n">
        <v>0.385085574572127</v>
      </c>
      <c r="K83" s="46" t="n">
        <v>0.605134474327628</v>
      </c>
      <c r="L83" s="46" t="n">
        <v>27.0660146699266</v>
      </c>
      <c r="M83" s="46" t="n">
        <v>0.165036674816626</v>
      </c>
      <c r="N83" s="46" t="n">
        <v>0.82518337408313</v>
      </c>
      <c r="O83" s="46" t="n">
        <v>2.25550122249389</v>
      </c>
      <c r="P83" s="46" t="n">
        <v>0.330073349633252</v>
      </c>
      <c r="Q83" s="46" t="n">
        <v>0.550122249388753</v>
      </c>
      <c r="R83" s="46" t="n">
        <v>0.660146699266504</v>
      </c>
      <c r="S83" s="46" t="n">
        <v>81.5040650406504</v>
      </c>
      <c r="T83" s="46" t="n">
        <v>0.385085574572127</v>
      </c>
      <c r="U83" s="46" t="n">
        <v>1.54034229828851</v>
      </c>
      <c r="V83" s="47" t="n">
        <v>0</v>
      </c>
      <c r="W83" s="47" t="n">
        <v>0</v>
      </c>
      <c r="X83" s="47" t="n">
        <v>18.22</v>
      </c>
      <c r="Y83" s="47" t="n">
        <v>34.88</v>
      </c>
      <c r="Z83" s="47" t="n">
        <v>81.01000000000001</v>
      </c>
      <c r="AA83" s="47" t="n">
        <v>55.04</v>
      </c>
      <c r="AB83" s="47" t="n">
        <v>43.8</v>
      </c>
      <c r="AC83" s="47" t="n">
        <v>44.96</v>
      </c>
      <c r="AD83" s="47" t="n">
        <v>35.27</v>
      </c>
    </row>
    <row r="84">
      <c r="A84" s="48" t="inlineStr">
        <is>
          <t>Adrià Pedrosa</t>
        </is>
      </c>
      <c r="B84" s="49" t="n">
        <v>27</v>
      </c>
      <c r="C84" s="50" t="inlineStr">
        <is>
          <t>Sevilla</t>
        </is>
      </c>
      <c r="D84" s="50" t="inlineStr">
        <is>
          <t>D(L),M(L)</t>
        </is>
      </c>
      <c r="E84" s="50" t="inlineStr">
        <is>
          <t>es</t>
        </is>
      </c>
      <c r="F84" s="51" t="n">
        <v>6.63797499215993</v>
      </c>
      <c r="G84" s="52" t="n">
        <v>0.040273049520935</v>
      </c>
      <c r="H84" s="52" t="n">
        <v>0.08054609904186991</v>
      </c>
      <c r="I84" s="52" t="n">
        <v>0.0314938405924262</v>
      </c>
      <c r="J84" s="52" t="n">
        <v>0.870213736707261</v>
      </c>
      <c r="K84" s="52" t="n">
        <v>0.948390832836135</v>
      </c>
      <c r="L84" s="52" t="n">
        <v>33.2844909275963</v>
      </c>
      <c r="M84" s="52" t="n">
        <v>0.801512652230372</v>
      </c>
      <c r="N84" s="52" t="n">
        <v>0.8567893868669501</v>
      </c>
      <c r="O84" s="52" t="n">
        <v>2.14315796862387</v>
      </c>
      <c r="P84" s="52" t="n">
        <v>0.331660407819464</v>
      </c>
      <c r="Q84" s="52" t="n">
        <v>0.960235847401116</v>
      </c>
      <c r="R84" s="52" t="n">
        <v>0.495911276453866</v>
      </c>
      <c r="S84" s="52" t="n">
        <v>78.3161607473626</v>
      </c>
      <c r="T84" s="52" t="n">
        <v>0.833099357736988</v>
      </c>
      <c r="U84" s="52" t="n">
        <v>1.72858245884954</v>
      </c>
      <c r="V84" s="53" t="n">
        <v>34.43</v>
      </c>
      <c r="W84" s="53" t="n">
        <v>47.27</v>
      </c>
      <c r="X84" s="53" t="n">
        <v>21.34</v>
      </c>
      <c r="Y84" s="53" t="n">
        <v>56.13</v>
      </c>
      <c r="Z84" s="53" t="n">
        <v>77.09</v>
      </c>
      <c r="AA84" s="53" t="n">
        <v>53.12</v>
      </c>
      <c r="AB84" s="53" t="n">
        <v>34.72</v>
      </c>
      <c r="AC84" s="53" t="n">
        <v>60.06</v>
      </c>
      <c r="AD84" s="53" t="n">
        <v>17.32</v>
      </c>
    </row>
    <row r="85">
      <c r="A85" s="42" t="inlineStr">
        <is>
          <t>Adrian Beck</t>
        </is>
      </c>
      <c r="B85" s="43" t="n">
        <v>28</v>
      </c>
      <c r="C85" s="44" t="inlineStr">
        <is>
          <t>FC Heidenheim</t>
        </is>
      </c>
      <c r="D85" s="44" t="inlineStr">
        <is>
          <t>AM(CR)</t>
        </is>
      </c>
      <c r="E85" s="44" t="inlineStr">
        <is>
          <t>de</t>
        </is>
      </c>
      <c r="F85" s="45" t="n">
        <v>6.54511371573249</v>
      </c>
      <c r="G85" s="46" t="n">
        <v>0.179796107506951</v>
      </c>
      <c r="H85" s="46" t="n">
        <v>0.06858202038924931</v>
      </c>
      <c r="I85" s="46" t="n">
        <v>0.189599443929564</v>
      </c>
      <c r="J85" s="46" t="n">
        <v>1.82391102873031</v>
      </c>
      <c r="K85" s="46" t="n">
        <v>1.12511584800741</v>
      </c>
      <c r="L85" s="46" t="n">
        <v>38.4318813716404</v>
      </c>
      <c r="M85" s="46" t="n">
        <v>0.407784986098239</v>
      </c>
      <c r="N85" s="46" t="n">
        <v>0.459684893419833</v>
      </c>
      <c r="O85" s="46" t="n">
        <v>2.02780352177943</v>
      </c>
      <c r="P85" s="46" t="n">
        <v>0.07414272474513441</v>
      </c>
      <c r="Q85" s="46" t="n">
        <v>2.14457831325301</v>
      </c>
      <c r="R85" s="46" t="n">
        <v>1.67377201112141</v>
      </c>
      <c r="S85" s="46" t="n">
        <v>79.0885276345635</v>
      </c>
      <c r="T85" s="46" t="n">
        <v>1.53104726598703</v>
      </c>
      <c r="U85" s="46" t="n">
        <v>2.34476367006487</v>
      </c>
      <c r="V85" s="47" t="n">
        <v>65.87</v>
      </c>
      <c r="W85" s="47" t="n">
        <v>42.81</v>
      </c>
      <c r="X85" s="47" t="n">
        <v>68.29000000000001</v>
      </c>
      <c r="Y85" s="47" t="n">
        <v>64.65000000000001</v>
      </c>
      <c r="Z85" s="47" t="n">
        <v>76.84</v>
      </c>
      <c r="AA85" s="47" t="n">
        <v>28.1</v>
      </c>
      <c r="AB85" s="47" t="n">
        <v>40.23</v>
      </c>
      <c r="AC85" s="47" t="n">
        <v>94.33</v>
      </c>
      <c r="AD85" s="47" t="n">
        <v>63.99</v>
      </c>
    </row>
    <row r="86">
      <c r="A86" s="48" t="inlineStr">
        <is>
          <t>Adrián Bernabé</t>
        </is>
      </c>
      <c r="B86" s="49" t="n">
        <v>24</v>
      </c>
      <c r="C86" s="50" t="inlineStr">
        <is>
          <t>Parma Calcio 1913</t>
        </is>
      </c>
      <c r="D86" s="50" t="inlineStr">
        <is>
          <t>M(C)</t>
        </is>
      </c>
      <c r="E86" s="50" t="inlineStr">
        <is>
          <t>es</t>
        </is>
      </c>
      <c r="F86" s="51" t="n">
        <v>6.69914979818785</v>
      </c>
      <c r="G86" s="52" t="n">
        <v>0.105612874712346</v>
      </c>
      <c r="H86" s="52" t="n">
        <v>0.0507490436929454</v>
      </c>
      <c r="I86" s="52" t="n">
        <v>0.0971941371499523</v>
      </c>
      <c r="J86" s="52" t="n">
        <v>1.80913482786473</v>
      </c>
      <c r="K86" s="52" t="n">
        <v>1.80735683334095</v>
      </c>
      <c r="L86" s="52" t="n">
        <v>51.047187974661</v>
      </c>
      <c r="M86" s="52" t="n">
        <v>0.588973385961971</v>
      </c>
      <c r="N86" s="52" t="n">
        <v>0.506626839589334</v>
      </c>
      <c r="O86" s="52" t="n">
        <v>1.54792203240014</v>
      </c>
      <c r="P86" s="52" t="n">
        <v>0.34193374684406</v>
      </c>
      <c r="Q86" s="52" t="n">
        <v>0.745995702333237</v>
      </c>
      <c r="R86" s="52" t="n">
        <v>0.198881387445327</v>
      </c>
      <c r="S86" s="52" t="n">
        <v>84.98826350086441</v>
      </c>
      <c r="T86" s="52" t="n">
        <v>0.775510411427933</v>
      </c>
      <c r="U86" s="52" t="n">
        <v>1.01945126009012</v>
      </c>
      <c r="V86" s="53" t="n">
        <v>56.62</v>
      </c>
      <c r="W86" s="53" t="n">
        <v>38.77</v>
      </c>
      <c r="X86" s="53" t="n">
        <v>51.89</v>
      </c>
      <c r="Y86" s="53" t="n">
        <v>88.56</v>
      </c>
      <c r="Z86" s="53" t="n">
        <v>54.32</v>
      </c>
      <c r="AA86" s="53" t="n">
        <v>32.4</v>
      </c>
      <c r="AB86" s="53" t="n">
        <v>59.57</v>
      </c>
      <c r="AC86" s="53" t="n">
        <v>65.54000000000001</v>
      </c>
      <c r="AD86" s="53" t="n">
        <v>3.79</v>
      </c>
    </row>
    <row r="87">
      <c r="A87" s="42" t="inlineStr">
        <is>
          <t>Adrián de la Fuente</t>
        </is>
      </c>
      <c r="B87" s="43" t="n">
        <v>27</v>
      </c>
      <c r="C87" s="44" t="inlineStr">
        <is>
          <t>Levante</t>
        </is>
      </c>
      <c r="D87" s="44" t="inlineStr">
        <is>
          <t>D(C)</t>
        </is>
      </c>
      <c r="E87" s="44" t="inlineStr">
        <is>
          <t>es</t>
        </is>
      </c>
      <c r="F87" s="45" t="n">
        <v>6.62681818181818</v>
      </c>
      <c r="G87" s="46" t="n">
        <v>0.103806228373702</v>
      </c>
      <c r="H87" s="46" t="n">
        <v>0.0519031141868512</v>
      </c>
      <c r="I87" s="46" t="n">
        <v>0.133840460526316</v>
      </c>
      <c r="J87" s="46" t="n">
        <v>1.03806228373702</v>
      </c>
      <c r="K87" s="46" t="n">
        <v>0.446818113434632</v>
      </c>
      <c r="L87" s="46" t="n">
        <v>48.55423499323</v>
      </c>
      <c r="M87" s="46" t="n">
        <v>0.19858582819317</v>
      </c>
      <c r="N87" s="46" t="n">
        <v>1.68797953964194</v>
      </c>
      <c r="O87" s="46" t="n">
        <v>1.19151496915902</v>
      </c>
      <c r="P87" s="46" t="n">
        <v>0.843989769820972</v>
      </c>
      <c r="Q87" s="46" t="n">
        <v>0.19858582819317</v>
      </c>
      <c r="R87" s="46" t="n">
        <v>1.55709342560554</v>
      </c>
      <c r="S87" s="46" t="n">
        <v>81.95652173913039</v>
      </c>
      <c r="T87" s="46" t="n">
        <v>0.0992929140965849</v>
      </c>
      <c r="U87" s="46" t="n">
        <v>0.5957574845795089</v>
      </c>
      <c r="V87" s="47" t="n">
        <v>62.66</v>
      </c>
      <c r="W87" s="47" t="n">
        <v>39.06</v>
      </c>
      <c r="X87" s="47" t="n">
        <v>66.09</v>
      </c>
      <c r="Y87" s="47" t="n">
        <v>28.76</v>
      </c>
      <c r="Z87" s="47" t="n">
        <v>31.33</v>
      </c>
      <c r="AA87" s="47" t="n">
        <v>98.28</v>
      </c>
      <c r="AB87" s="47" t="n">
        <v>42.06</v>
      </c>
      <c r="AC87" s="47" t="n">
        <v>18.03</v>
      </c>
      <c r="AD87" s="47" t="n">
        <v>69.09999999999999</v>
      </c>
    </row>
    <row r="88">
      <c r="A88" s="48" t="inlineStr">
        <is>
          <t>Adrián Liso</t>
        </is>
      </c>
      <c r="B88" s="49" t="n">
        <v>20</v>
      </c>
      <c r="C88" s="50" t="inlineStr">
        <is>
          <t>Getafe</t>
        </is>
      </c>
      <c r="D88" s="50" t="inlineStr">
        <is>
          <t>FW</t>
        </is>
      </c>
      <c r="E88" s="50" t="inlineStr">
        <is>
          <t>null</t>
        </is>
      </c>
      <c r="F88" s="51" t="n">
        <v>6.38809523809524</v>
      </c>
      <c r="G88" s="52" t="n">
        <v>0.195227765726681</v>
      </c>
      <c r="H88" s="52" t="n">
        <v>0</v>
      </c>
      <c r="I88" s="52" t="n">
        <v>0.151216919739696</v>
      </c>
      <c r="J88" s="52" t="n">
        <v>1.43167028199566</v>
      </c>
      <c r="K88" s="52" t="n">
        <v>0.195227765726681</v>
      </c>
      <c r="L88" s="52" t="n">
        <v>14.9023861171367</v>
      </c>
      <c r="M88" s="52" t="n">
        <v>0.390455531453362</v>
      </c>
      <c r="N88" s="52" t="n">
        <v>0.195227765726681</v>
      </c>
      <c r="O88" s="52" t="n">
        <v>1.0412147505423</v>
      </c>
      <c r="P88" s="52" t="n">
        <v>0.130151843817787</v>
      </c>
      <c r="Q88" s="52" t="n">
        <v>0.845986984815618</v>
      </c>
      <c r="R88" s="52" t="n">
        <v>1.95227765726681</v>
      </c>
      <c r="S88" s="52" t="n">
        <v>68.9956331877729</v>
      </c>
      <c r="T88" s="52" t="n">
        <v>1.49674620390456</v>
      </c>
      <c r="U88" s="52" t="n">
        <v>4.49023861171367</v>
      </c>
      <c r="V88" s="53" t="n">
        <v>77.25</v>
      </c>
      <c r="W88" s="53" t="n">
        <v>0</v>
      </c>
      <c r="X88" s="53" t="n">
        <v>68.23999999999999</v>
      </c>
      <c r="Y88" s="53" t="n">
        <v>9.01</v>
      </c>
      <c r="Z88" s="53" t="n">
        <v>20.6</v>
      </c>
      <c r="AA88" s="53" t="n">
        <v>11.16</v>
      </c>
      <c r="AB88" s="53" t="n">
        <v>5.15</v>
      </c>
      <c r="AC88" s="53" t="n">
        <v>69.09999999999999</v>
      </c>
      <c r="AD88" s="53" t="n">
        <v>81.97</v>
      </c>
    </row>
    <row r="89">
      <c r="A89" s="42" t="inlineStr">
        <is>
          <t>Adrian Segecic</t>
        </is>
      </c>
      <c r="B89" s="43" t="n">
        <v>21</v>
      </c>
      <c r="C89" s="44" t="inlineStr">
        <is>
          <t>Portsmouth</t>
        </is>
      </c>
      <c r="D89" s="44" t="inlineStr">
        <is>
          <t>AM(CR)</t>
        </is>
      </c>
      <c r="E89" s="44" t="inlineStr">
        <is>
          <t>au</t>
        </is>
      </c>
      <c r="F89" s="45" t="n">
        <v>6.56814814814815</v>
      </c>
      <c r="G89" s="46" t="n">
        <v>0.326876513317191</v>
      </c>
      <c r="H89" s="46" t="n">
        <v>0.0544794188861985</v>
      </c>
      <c r="I89" s="46" t="n">
        <v>0.128358958837772</v>
      </c>
      <c r="J89" s="46" t="n">
        <v>2.23365617433414</v>
      </c>
      <c r="K89" s="46" t="n">
        <v>1.63438256658596</v>
      </c>
      <c r="L89" s="46" t="n">
        <v>15.9624697336562</v>
      </c>
      <c r="M89" s="46" t="n">
        <v>1.03510895883777</v>
      </c>
      <c r="N89" s="46" t="n">
        <v>0.217917675544794</v>
      </c>
      <c r="O89" s="46" t="n">
        <v>0.980629539951574</v>
      </c>
      <c r="P89" s="46" t="n">
        <v>0.108958837772397</v>
      </c>
      <c r="Q89" s="46" t="n">
        <v>0.817191283292978</v>
      </c>
      <c r="R89" s="46" t="n">
        <v>0.6537530266343829</v>
      </c>
      <c r="S89" s="46" t="n">
        <v>70.9897610921502</v>
      </c>
      <c r="T89" s="46" t="n">
        <v>1.57990314769976</v>
      </c>
      <c r="U89" s="46" t="n">
        <v>2.99636803874092</v>
      </c>
      <c r="V89" s="47" t="n">
        <v>89.41</v>
      </c>
      <c r="W89" s="47" t="n">
        <v>44.86</v>
      </c>
      <c r="X89" s="47" t="n">
        <v>60.75</v>
      </c>
      <c r="Y89" s="47" t="n">
        <v>87.84999999999999</v>
      </c>
      <c r="Z89" s="47" t="n">
        <v>23.05</v>
      </c>
      <c r="AA89" s="47" t="n">
        <v>10.28</v>
      </c>
      <c r="AB89" s="47" t="n">
        <v>18.07</v>
      </c>
      <c r="AC89" s="47" t="n">
        <v>73.52</v>
      </c>
      <c r="AD89" s="47" t="n">
        <v>14.95</v>
      </c>
    </row>
    <row r="90">
      <c r="A90" s="48" t="inlineStr">
        <is>
          <t>Adriano Bertaccini</t>
        </is>
      </c>
      <c r="B90" s="49" t="n">
        <v>25</v>
      </c>
      <c r="C90" s="50" t="inlineStr">
        <is>
          <t>Anderlecht</t>
        </is>
      </c>
      <c r="D90" s="50" t="inlineStr">
        <is>
          <t>AM(CLR),FW</t>
        </is>
      </c>
      <c r="E90" s="50" t="inlineStr">
        <is>
          <t>be</t>
        </is>
      </c>
      <c r="F90" s="51" t="n">
        <v>6.68523990307978</v>
      </c>
      <c r="G90" s="52" t="n">
        <v>0.464562239428231</v>
      </c>
      <c r="H90" s="52" t="n">
        <v>0.0253126861226921</v>
      </c>
      <c r="I90" s="52" t="n">
        <v>0.467048838594401</v>
      </c>
      <c r="J90" s="52" t="n">
        <v>3.34723049434187</v>
      </c>
      <c r="K90" s="52" t="n">
        <v>0.5419892793329359</v>
      </c>
      <c r="L90" s="52" t="n">
        <v>19.6947587849911</v>
      </c>
      <c r="M90" s="52" t="n">
        <v>0.055092316855271</v>
      </c>
      <c r="N90" s="52" t="n">
        <v>0.160810005955926</v>
      </c>
      <c r="O90" s="52" t="n">
        <v>0.812983918999404</v>
      </c>
      <c r="P90" s="52" t="n">
        <v>0.0506253722453842</v>
      </c>
      <c r="Q90" s="52" t="n">
        <v>1.43240023823705</v>
      </c>
      <c r="R90" s="52" t="n">
        <v>0.701310303752233</v>
      </c>
      <c r="S90" s="52" t="n">
        <v>73.10398327989719</v>
      </c>
      <c r="T90" s="52" t="n">
        <v>1.84633710541989</v>
      </c>
      <c r="U90" s="52" t="n">
        <v>2.43895175699821</v>
      </c>
      <c r="V90" s="53" t="n">
        <v>85.53</v>
      </c>
      <c r="W90" s="53" t="n">
        <v>20.54</v>
      </c>
      <c r="X90" s="53" t="n">
        <v>91.88</v>
      </c>
      <c r="Y90" s="53" t="n">
        <v>26.48</v>
      </c>
      <c r="Z90" s="53" t="n">
        <v>13.72</v>
      </c>
      <c r="AA90" s="53" t="n">
        <v>8.9</v>
      </c>
      <c r="AB90" s="53" t="n">
        <v>19.93</v>
      </c>
      <c r="AC90" s="53" t="n">
        <v>79.91</v>
      </c>
      <c r="AD90" s="53" t="n">
        <v>30.01</v>
      </c>
    </row>
    <row r="91">
      <c r="A91" s="42" t="inlineStr">
        <is>
          <t>Adriano Firmino</t>
        </is>
      </c>
      <c r="B91" s="43" t="n">
        <v>26</v>
      </c>
      <c r="C91" s="44" t="inlineStr">
        <is>
          <t>Santa Clara</t>
        </is>
      </c>
      <c r="D91" s="44" t="inlineStr">
        <is>
          <t>DMC</t>
        </is>
      </c>
      <c r="E91" s="44" t="inlineStr">
        <is>
          <t>null</t>
        </is>
      </c>
      <c r="F91" s="45" t="n">
        <v>6.42507720325211</v>
      </c>
      <c r="G91" s="46" t="n">
        <v>0.0120036582577547</v>
      </c>
      <c r="H91" s="46" t="n">
        <v>0.0411553997408734</v>
      </c>
      <c r="I91" s="46" t="n">
        <v>0.0275869788888042</v>
      </c>
      <c r="J91" s="46" t="n">
        <v>0.537592409115159</v>
      </c>
      <c r="K91" s="46" t="n">
        <v>0.5993255087264689</v>
      </c>
      <c r="L91" s="46" t="n">
        <v>41.7735881411478</v>
      </c>
      <c r="M91" s="46" t="n">
        <v>0.0411553997408734</v>
      </c>
      <c r="N91" s="46" t="n">
        <v>0.765661916012499</v>
      </c>
      <c r="O91" s="46" t="n">
        <v>1.32554683332063</v>
      </c>
      <c r="P91" s="46" t="n">
        <v>0.258078652541727</v>
      </c>
      <c r="Q91" s="46" t="n">
        <v>0.861691182074537</v>
      </c>
      <c r="R91" s="46" t="n">
        <v>0.585607042146178</v>
      </c>
      <c r="S91" s="46" t="n">
        <v>84.88273410623979</v>
      </c>
      <c r="T91" s="46" t="n">
        <v>0.615616187790565</v>
      </c>
      <c r="U91" s="46" t="n">
        <v>0.743369407819526</v>
      </c>
      <c r="V91" s="47" t="n">
        <v>8.69</v>
      </c>
      <c r="W91" s="47" t="n">
        <v>28.27</v>
      </c>
      <c r="X91" s="47" t="n">
        <v>23.51</v>
      </c>
      <c r="Y91" s="47" t="n">
        <v>33.11</v>
      </c>
      <c r="Z91" s="47" t="n">
        <v>38.11</v>
      </c>
      <c r="AA91" s="47" t="n">
        <v>42.38</v>
      </c>
      <c r="AB91" s="47" t="n">
        <v>71.20999999999999</v>
      </c>
      <c r="AC91" s="47" t="n">
        <v>63.93</v>
      </c>
      <c r="AD91" s="47" t="n">
        <v>24.41</v>
      </c>
    </row>
    <row r="92">
      <c r="A92" s="48" t="inlineStr">
        <is>
          <t>Adriano Martins</t>
        </is>
      </c>
      <c r="B92" s="49" t="n">
        <v>28</v>
      </c>
      <c r="C92" s="50" t="inlineStr">
        <is>
          <t>Atletico GO</t>
        </is>
      </c>
      <c r="D92" s="50" t="inlineStr">
        <is>
          <t>D(C)</t>
        </is>
      </c>
      <c r="E92" s="50" t="inlineStr">
        <is>
          <t>null</t>
        </is>
      </c>
      <c r="F92" s="51" t="n">
        <v>6.62617647058824</v>
      </c>
      <c r="G92" s="52" t="n">
        <v>0</v>
      </c>
      <c r="H92" s="52" t="n">
        <v>0</v>
      </c>
      <c r="I92" s="52" t="n">
        <v>0.0372449047778149</v>
      </c>
      <c r="J92" s="52" t="n">
        <v>0.57133311059138</v>
      </c>
      <c r="K92" s="52" t="n">
        <v>0.120280654861343</v>
      </c>
      <c r="L92" s="52" t="n">
        <v>42.1583695289008</v>
      </c>
      <c r="M92" s="52" t="n">
        <v>0.0300701637153358</v>
      </c>
      <c r="N92" s="52" t="n">
        <v>1.6839291680588</v>
      </c>
      <c r="O92" s="52" t="n">
        <v>1.29301703975944</v>
      </c>
      <c r="P92" s="52" t="n">
        <v>0.841964584029402</v>
      </c>
      <c r="Q92" s="52" t="n">
        <v>0.240561309722686</v>
      </c>
      <c r="R92" s="52" t="n">
        <v>1.62378884062813</v>
      </c>
      <c r="S92" s="52" t="n">
        <v>84.6647646219686</v>
      </c>
      <c r="T92" s="52" t="n">
        <v>0.09021049114600729</v>
      </c>
      <c r="U92" s="52" t="n">
        <v>0.57133311059138</v>
      </c>
      <c r="V92" s="53" t="n">
        <v>0</v>
      </c>
      <c r="W92" s="53" t="n">
        <v>0</v>
      </c>
      <c r="X92" s="53" t="n">
        <v>22.99</v>
      </c>
      <c r="Y92" s="53" t="n">
        <v>3.07</v>
      </c>
      <c r="Z92" s="53" t="n">
        <v>33.33</v>
      </c>
      <c r="AA92" s="53" t="n">
        <v>95.02</v>
      </c>
      <c r="AB92" s="53" t="n">
        <v>55.17</v>
      </c>
      <c r="AC92" s="53" t="n">
        <v>15.33</v>
      </c>
      <c r="AD92" s="53" t="n">
        <v>64.75</v>
      </c>
    </row>
    <row r="93">
      <c r="A93" s="42" t="inlineStr">
        <is>
          <t>Adrien Rabiot</t>
        </is>
      </c>
      <c r="B93" s="43" t="n">
        <v>30</v>
      </c>
      <c r="C93" s="44" t="inlineStr">
        <is>
          <t>AC Milan</t>
        </is>
      </c>
      <c r="D93" s="44" t="inlineStr">
        <is>
          <t>M(CL)</t>
        </is>
      </c>
      <c r="E93" s="44" t="inlineStr">
        <is>
          <t>fr</t>
        </is>
      </c>
      <c r="F93" s="45" t="n">
        <v>7.08021367444302</v>
      </c>
      <c r="G93" s="46" t="n">
        <v>0.221101044245341</v>
      </c>
      <c r="H93" s="46" t="n">
        <v>0.141368954121062</v>
      </c>
      <c r="I93" s="46" t="n">
        <v>0.156555881576798</v>
      </c>
      <c r="J93" s="46" t="n">
        <v>1.48380854245467</v>
      </c>
      <c r="K93" s="46" t="n">
        <v>0.871398233202227</v>
      </c>
      <c r="L93" s="46" t="n">
        <v>39.903931941844</v>
      </c>
      <c r="M93" s="46" t="n">
        <v>0.317231933047663</v>
      </c>
      <c r="N93" s="46" t="n">
        <v>0.651993616406338</v>
      </c>
      <c r="O93" s="46" t="n">
        <v>1.71904648211211</v>
      </c>
      <c r="P93" s="46" t="n">
        <v>0.144196333203483</v>
      </c>
      <c r="Q93" s="46" t="n">
        <v>0.809195893388959</v>
      </c>
      <c r="R93" s="46" t="n">
        <v>1.65514771484939</v>
      </c>
      <c r="S93" s="46" t="n">
        <v>85.0678773520156</v>
      </c>
      <c r="T93" s="46" t="n">
        <v>0.892320838412144</v>
      </c>
      <c r="U93" s="46" t="n">
        <v>1.54261802736903</v>
      </c>
      <c r="V93" s="47" t="n">
        <v>70.75</v>
      </c>
      <c r="W93" s="47" t="n">
        <v>70.45</v>
      </c>
      <c r="X93" s="47" t="n">
        <v>59.34</v>
      </c>
      <c r="Y93" s="47" t="n">
        <v>50.76</v>
      </c>
      <c r="Z93" s="47" t="n">
        <v>62.34</v>
      </c>
      <c r="AA93" s="47" t="n">
        <v>42.33</v>
      </c>
      <c r="AB93" s="47" t="n">
        <v>63.33</v>
      </c>
      <c r="AC93" s="47" t="n">
        <v>60.67</v>
      </c>
      <c r="AD93" s="47" t="n">
        <v>70.23</v>
      </c>
    </row>
    <row r="94">
      <c r="A94" s="48" t="inlineStr">
        <is>
          <t>Adrien Tamèze</t>
        </is>
      </c>
      <c r="B94" s="49" t="n">
        <v>32</v>
      </c>
      <c r="C94" s="50" t="inlineStr">
        <is>
          <t>Torino</t>
        </is>
      </c>
      <c r="D94" s="50" t="inlineStr">
        <is>
          <t>D(C),M(C)</t>
        </is>
      </c>
      <c r="E94" s="50" t="inlineStr">
        <is>
          <t>fr</t>
        </is>
      </c>
      <c r="F94" s="51" t="n">
        <v>6.49551045325891</v>
      </c>
      <c r="G94" s="52" t="n">
        <v>0.0305444784684567</v>
      </c>
      <c r="H94" s="52" t="n">
        <v>0.0388747907780357</v>
      </c>
      <c r="I94" s="52" t="n">
        <v>0.0204325206136663</v>
      </c>
      <c r="J94" s="52" t="n">
        <v>0.467885874721359</v>
      </c>
      <c r="K94" s="52" t="n">
        <v>0.549106419739755</v>
      </c>
      <c r="L94" s="52" t="n">
        <v>31.9585489830077</v>
      </c>
      <c r="M94" s="52" t="n">
        <v>0.102046325792344</v>
      </c>
      <c r="N94" s="52" t="n">
        <v>1.19192885296227</v>
      </c>
      <c r="O94" s="52" t="n">
        <v>1.11695604217606</v>
      </c>
      <c r="P94" s="52" t="n">
        <v>0.349178924309857</v>
      </c>
      <c r="Q94" s="52" t="n">
        <v>0.394301449320077</v>
      </c>
      <c r="R94" s="52" t="n">
        <v>1.35784090646139</v>
      </c>
      <c r="S94" s="52" t="n">
        <v>81.8837450699572</v>
      </c>
      <c r="T94" s="52" t="n">
        <v>0.558825117434264</v>
      </c>
      <c r="U94" s="52" t="n">
        <v>0.72612555631831</v>
      </c>
      <c r="V94" s="53" t="n">
        <v>13.34</v>
      </c>
      <c r="W94" s="53" t="n">
        <v>25.36</v>
      </c>
      <c r="X94" s="53" t="n">
        <v>10.33</v>
      </c>
      <c r="Y94" s="53" t="n">
        <v>29.32</v>
      </c>
      <c r="Z94" s="53" t="n">
        <v>34.41</v>
      </c>
      <c r="AA94" s="53" t="n">
        <v>69.3</v>
      </c>
      <c r="AB94" s="53" t="n">
        <v>49.22</v>
      </c>
      <c r="AC94" s="53" t="n">
        <v>30.37</v>
      </c>
      <c r="AD94" s="53" t="n">
        <v>54.35</v>
      </c>
    </row>
    <row r="95">
      <c r="A95" s="42" t="inlineStr">
        <is>
          <t>Adrien Thomasson</t>
        </is>
      </c>
      <c r="B95" s="43" t="n">
        <v>32</v>
      </c>
      <c r="C95" s="44" t="inlineStr">
        <is>
          <t>Lens</t>
        </is>
      </c>
      <c r="D95" s="44" t="inlineStr">
        <is>
          <t>M(CLR)</t>
        </is>
      </c>
      <c r="E95" s="44" t="inlineStr">
        <is>
          <t>fr</t>
        </is>
      </c>
      <c r="F95" s="45" t="n">
        <v>6.86423169982039</v>
      </c>
      <c r="G95" s="46" t="n">
        <v>0.140493679178223</v>
      </c>
      <c r="H95" s="46" t="n">
        <v>0.235828675763447</v>
      </c>
      <c r="I95" s="46" t="n">
        <v>0.228725494279568</v>
      </c>
      <c r="J95" s="46" t="n">
        <v>1.56361938478264</v>
      </c>
      <c r="K95" s="46" t="n">
        <v>1.97040203468589</v>
      </c>
      <c r="L95" s="46" t="n">
        <v>47.4975260289629</v>
      </c>
      <c r="M95" s="46" t="n">
        <v>0.734864842099139</v>
      </c>
      <c r="N95" s="46" t="n">
        <v>0.643402148006794</v>
      </c>
      <c r="O95" s="46" t="n">
        <v>2.62484842571815</v>
      </c>
      <c r="P95" s="46" t="n">
        <v>0.101852463457039</v>
      </c>
      <c r="Q95" s="46" t="n">
        <v>0.781768787787521</v>
      </c>
      <c r="R95" s="46" t="n">
        <v>0.657309713298117</v>
      </c>
      <c r="S95" s="46" t="n">
        <v>82.00414845503541</v>
      </c>
      <c r="T95" s="46" t="n">
        <v>1.47436553929539</v>
      </c>
      <c r="U95" s="46" t="n">
        <v>2.07233630735053</v>
      </c>
      <c r="V95" s="47" t="n">
        <v>57.84</v>
      </c>
      <c r="W95" s="47" t="n">
        <v>87.44</v>
      </c>
      <c r="X95" s="47" t="n">
        <v>75.51000000000001</v>
      </c>
      <c r="Y95" s="47" t="n">
        <v>90.19</v>
      </c>
      <c r="Z95" s="47" t="n">
        <v>81.31</v>
      </c>
      <c r="AA95" s="47" t="n">
        <v>30.76</v>
      </c>
      <c r="AB95" s="47" t="n">
        <v>38.5</v>
      </c>
      <c r="AC95" s="47" t="n">
        <v>52.66</v>
      </c>
      <c r="AD95" s="47" t="n">
        <v>33.45</v>
      </c>
    </row>
    <row r="96">
      <c r="A96" s="48" t="inlineStr">
        <is>
          <t>Adrien Truffert</t>
        </is>
      </c>
      <c r="B96" s="49" t="n">
        <v>24</v>
      </c>
      <c r="C96" s="50" t="inlineStr">
        <is>
          <t>Bournemouth</t>
        </is>
      </c>
      <c r="D96" s="50" t="inlineStr">
        <is>
          <t>D(L),M(L)</t>
        </is>
      </c>
      <c r="E96" s="50" t="inlineStr">
        <is>
          <t>fr</t>
        </is>
      </c>
      <c r="F96" s="51" t="n">
        <v>6.77500503407584</v>
      </c>
      <c r="G96" s="52" t="n">
        <v>0.039768996139707</v>
      </c>
      <c r="H96" s="52" t="n">
        <v>0.101631879023696</v>
      </c>
      <c r="I96" s="52" t="n">
        <v>0.0438467543466654</v>
      </c>
      <c r="J96" s="52" t="n">
        <v>0.636856285403919</v>
      </c>
      <c r="K96" s="52" t="n">
        <v>0.914134564044654</v>
      </c>
      <c r="L96" s="52" t="n">
        <v>43.6370833614621</v>
      </c>
      <c r="M96" s="52" t="n">
        <v>0.835701266102454</v>
      </c>
      <c r="N96" s="52" t="n">
        <v>1.03786032981263</v>
      </c>
      <c r="O96" s="52" t="n">
        <v>2.25191940641091</v>
      </c>
      <c r="P96" s="52" t="n">
        <v>0.243032754187098</v>
      </c>
      <c r="Q96" s="52" t="n">
        <v>0.803665130323246</v>
      </c>
      <c r="R96" s="52" t="n">
        <v>1.13452108431886</v>
      </c>
      <c r="S96" s="52" t="n">
        <v>83.012610938188</v>
      </c>
      <c r="T96" s="52" t="n">
        <v>0.79924635297439</v>
      </c>
      <c r="U96" s="52" t="n">
        <v>1.21792550677853</v>
      </c>
      <c r="V96" s="53" t="n">
        <v>23.13</v>
      </c>
      <c r="W96" s="53" t="n">
        <v>54.67</v>
      </c>
      <c r="X96" s="53" t="n">
        <v>23.25</v>
      </c>
      <c r="Y96" s="53" t="n">
        <v>53.74</v>
      </c>
      <c r="Z96" s="53" t="n">
        <v>71.48</v>
      </c>
      <c r="AA96" s="53" t="n">
        <v>60.66</v>
      </c>
      <c r="AB96" s="53" t="n">
        <v>46.89</v>
      </c>
      <c r="AC96" s="53" t="n">
        <v>55.23</v>
      </c>
      <c r="AD96" s="53" t="n">
        <v>53.03</v>
      </c>
    </row>
    <row r="97">
      <c r="A97" s="42" t="inlineStr">
        <is>
          <t>Adson</t>
        </is>
      </c>
      <c r="B97" s="43" t="n">
        <v>25</v>
      </c>
      <c r="C97" s="44" t="inlineStr">
        <is>
          <t>Vasco da Gama</t>
        </is>
      </c>
      <c r="D97" s="44" t="inlineStr">
        <is>
          <t>AM(LR)</t>
        </is>
      </c>
      <c r="E97" s="44" t="inlineStr">
        <is>
          <t>br</t>
        </is>
      </c>
      <c r="F97" s="45" t="n">
        <v>6.75993414266028</v>
      </c>
      <c r="G97" s="46" t="n">
        <v>0.179145613229215</v>
      </c>
      <c r="H97" s="46" t="n">
        <v>0.039372662248179</v>
      </c>
      <c r="I97" s="46" t="n">
        <v>0.0883648533368331</v>
      </c>
      <c r="J97" s="46" t="n">
        <v>1.88791915480018</v>
      </c>
      <c r="K97" s="46" t="n">
        <v>1.33473325021327</v>
      </c>
      <c r="L97" s="46" t="n">
        <v>43.7056237285911</v>
      </c>
      <c r="M97" s="46" t="n">
        <v>0.370103025132883</v>
      </c>
      <c r="N97" s="46" t="n">
        <v>0.671303891331452</v>
      </c>
      <c r="O97" s="46" t="n">
        <v>2.12218649517685</v>
      </c>
      <c r="P97" s="46" t="n">
        <v>0.078745324496358</v>
      </c>
      <c r="Q97" s="46" t="n">
        <v>2.50213268587178</v>
      </c>
      <c r="R97" s="46" t="n">
        <v>0.622088063521228</v>
      </c>
      <c r="S97" s="46" t="n">
        <v>86.02330435873149</v>
      </c>
      <c r="T97" s="46" t="n">
        <v>1.29929785418991</v>
      </c>
      <c r="U97" s="46" t="n">
        <v>2.55331714679441</v>
      </c>
      <c r="V97" s="47" t="n">
        <v>74.26000000000001</v>
      </c>
      <c r="W97" s="47" t="n">
        <v>26.82</v>
      </c>
      <c r="X97" s="47" t="n">
        <v>51.28</v>
      </c>
      <c r="Y97" s="47" t="n">
        <v>68.05</v>
      </c>
      <c r="Z97" s="47" t="n">
        <v>71.04000000000001</v>
      </c>
      <c r="AA97" s="47" t="n">
        <v>37.74</v>
      </c>
      <c r="AB97" s="47" t="n">
        <v>71.76000000000001</v>
      </c>
      <c r="AC97" s="47" t="n">
        <v>95.31999999999999</v>
      </c>
      <c r="AD97" s="47" t="n">
        <v>26.68</v>
      </c>
    </row>
    <row r="98">
      <c r="A98" s="48" t="inlineStr">
        <is>
          <t>Afonso Moreira</t>
        </is>
      </c>
      <c r="B98" s="49" t="n">
        <v>20</v>
      </c>
      <c r="C98" s="50" t="inlineStr">
        <is>
          <t>Lyon</t>
        </is>
      </c>
      <c r="D98" s="50" t="inlineStr">
        <is>
          <t>AM(L)</t>
        </is>
      </c>
      <c r="E98" s="50" t="inlineStr">
        <is>
          <t>pt</t>
        </is>
      </c>
      <c r="F98" s="51" t="n">
        <v>6.79421052631579</v>
      </c>
      <c r="G98" s="52" t="n">
        <v>0.17910447761194</v>
      </c>
      <c r="H98" s="52" t="n">
        <v>0.537313432835821</v>
      </c>
      <c r="I98" s="52" t="n">
        <v>0.139092537313433</v>
      </c>
      <c r="J98" s="52" t="n">
        <v>2.05970149253731</v>
      </c>
      <c r="K98" s="52" t="n">
        <v>1.88059701492537</v>
      </c>
      <c r="L98" s="52" t="n">
        <v>26.7761194029851</v>
      </c>
      <c r="M98" s="52" t="n">
        <v>1.52238805970149</v>
      </c>
      <c r="N98" s="52" t="n">
        <v>0.805970149253731</v>
      </c>
      <c r="O98" s="52" t="n">
        <v>1.88059701492537</v>
      </c>
      <c r="P98" s="52" t="n">
        <v>0</v>
      </c>
      <c r="Q98" s="52" t="n">
        <v>1.16417910447761</v>
      </c>
      <c r="R98" s="52" t="n">
        <v>0.358208955223881</v>
      </c>
      <c r="S98" s="52" t="n">
        <v>83.94648829431441</v>
      </c>
      <c r="T98" s="52" t="n">
        <v>1.7910447761194</v>
      </c>
      <c r="U98" s="52" t="n">
        <v>2.6865671641791</v>
      </c>
      <c r="V98" s="53" t="n">
        <v>72.92</v>
      </c>
      <c r="W98" s="53" t="n">
        <v>100</v>
      </c>
      <c r="X98" s="53" t="n">
        <v>65.09999999999999</v>
      </c>
      <c r="Y98" s="53" t="n">
        <v>92.70999999999999</v>
      </c>
      <c r="Z98" s="53" t="n">
        <v>64.58</v>
      </c>
      <c r="AA98" s="53" t="n">
        <v>44.27</v>
      </c>
      <c r="AB98" s="53" t="n">
        <v>44.27</v>
      </c>
      <c r="AC98" s="53" t="n">
        <v>83.84999999999999</v>
      </c>
      <c r="AD98" s="53" t="n">
        <v>13.54</v>
      </c>
    </row>
    <row r="99">
      <c r="A99" s="42" t="inlineStr">
        <is>
          <t>Afonso Sousa</t>
        </is>
      </c>
      <c r="B99" s="43" t="n">
        <v>25</v>
      </c>
      <c r="C99" s="44" t="inlineStr">
        <is>
          <t>Cova da Piedade SAD</t>
        </is>
      </c>
      <c r="D99" s="44" t="inlineStr">
        <is>
          <t>AM(CL),FW</t>
        </is>
      </c>
      <c r="E99" s="44" t="inlineStr">
        <is>
          <t>pt</t>
        </is>
      </c>
      <c r="F99" s="45" t="n">
        <v>6.61933333333333</v>
      </c>
      <c r="G99" s="46" t="n">
        <v>0.0392841553906591</v>
      </c>
      <c r="H99" s="46" t="n">
        <v>0.07856831078131821</v>
      </c>
      <c r="I99" s="46" t="n">
        <v>0.00157529463116543</v>
      </c>
      <c r="J99" s="46" t="n">
        <v>1.61065037101702</v>
      </c>
      <c r="K99" s="46" t="n">
        <v>1.0606721955478</v>
      </c>
      <c r="L99" s="46" t="n">
        <v>35.1593190746399</v>
      </c>
      <c r="M99" s="46" t="n">
        <v>0.196420776953295</v>
      </c>
      <c r="N99" s="46" t="n">
        <v>0.942819729375818</v>
      </c>
      <c r="O99" s="46" t="n">
        <v>1.49279790484505</v>
      </c>
      <c r="P99" s="46" t="n">
        <v>0.0392841553906591</v>
      </c>
      <c r="Q99" s="46" t="n">
        <v>1.41422959406373</v>
      </c>
      <c r="R99" s="46" t="n">
        <v>0.314273243125273</v>
      </c>
      <c r="S99" s="46" t="n">
        <v>84.4692737430168</v>
      </c>
      <c r="T99" s="46" t="n">
        <v>0.707114797031864</v>
      </c>
      <c r="U99" s="46" t="n">
        <v>1.5320820602357</v>
      </c>
      <c r="V99" s="47" t="n">
        <v>38.95</v>
      </c>
      <c r="W99" s="47" t="n">
        <v>49.47</v>
      </c>
      <c r="X99" s="47" t="n">
        <v>2.11</v>
      </c>
      <c r="Y99" s="47" t="n">
        <v>60</v>
      </c>
      <c r="Z99" s="47" t="n">
        <v>49.47</v>
      </c>
      <c r="AA99" s="47" t="n">
        <v>42.11</v>
      </c>
      <c r="AB99" s="47" t="n">
        <v>76.84</v>
      </c>
      <c r="AC99" s="47" t="n">
        <v>73.68000000000001</v>
      </c>
      <c r="AD99" s="47" t="n">
        <v>9.470000000000001</v>
      </c>
    </row>
    <row r="100">
      <c r="A100" s="48" t="inlineStr">
        <is>
          <t>Agustín Canobbio</t>
        </is>
      </c>
      <c r="B100" s="49" t="n">
        <v>27</v>
      </c>
      <c r="C100" s="50" t="inlineStr">
        <is>
          <t>Fluminense</t>
        </is>
      </c>
      <c r="D100" s="50" t="inlineStr">
        <is>
          <t>M(CLR)</t>
        </is>
      </c>
      <c r="E100" s="50" t="inlineStr">
        <is>
          <t>uy</t>
        </is>
      </c>
      <c r="F100" s="51" t="n">
        <v>6.77695385640283</v>
      </c>
      <c r="G100" s="52" t="n">
        <v>0.175962815405046</v>
      </c>
      <c r="H100" s="52" t="n">
        <v>0.105411686586985</v>
      </c>
      <c r="I100" s="52" t="n">
        <v>0.220392347277556</v>
      </c>
      <c r="J100" s="52" t="n">
        <v>2.32403718459495</v>
      </c>
      <c r="K100" s="52" t="n">
        <v>1.41102257636122</v>
      </c>
      <c r="L100" s="52" t="n">
        <v>28.5815073041169</v>
      </c>
      <c r="M100" s="52" t="n">
        <v>0.488877822045153</v>
      </c>
      <c r="N100" s="52" t="n">
        <v>0.412516600265604</v>
      </c>
      <c r="O100" s="52" t="n">
        <v>2.33814741035857</v>
      </c>
      <c r="P100" s="52" t="n">
        <v>0.0846613545816733</v>
      </c>
      <c r="Q100" s="52" t="n">
        <v>1.40355245683931</v>
      </c>
      <c r="R100" s="52" t="n">
        <v>0.606739707835325</v>
      </c>
      <c r="S100" s="52" t="n">
        <v>81.6948986770947</v>
      </c>
      <c r="T100" s="52" t="n">
        <v>1.63180610889774</v>
      </c>
      <c r="U100" s="52" t="n">
        <v>2.46098937583001</v>
      </c>
      <c r="V100" s="53" t="n">
        <v>71.23999999999999</v>
      </c>
      <c r="W100" s="53" t="n">
        <v>57.42</v>
      </c>
      <c r="X100" s="53" t="n">
        <v>74.29000000000001</v>
      </c>
      <c r="Y100" s="53" t="n">
        <v>74.04000000000001</v>
      </c>
      <c r="Z100" s="53" t="n">
        <v>81.51000000000001</v>
      </c>
      <c r="AA100" s="53" t="n">
        <v>21.94</v>
      </c>
      <c r="AB100" s="53" t="n">
        <v>39.61</v>
      </c>
      <c r="AC100" s="53" t="n">
        <v>80.98999999999999</v>
      </c>
      <c r="AD100" s="53" t="n">
        <v>23.96</v>
      </c>
    </row>
    <row r="101">
      <c r="A101" s="42" t="inlineStr">
        <is>
          <t>Agustín Giay</t>
        </is>
      </c>
      <c r="B101" s="43" t="n">
        <v>22</v>
      </c>
      <c r="C101" s="44" t="inlineStr">
        <is>
          <t>Palmeiras</t>
        </is>
      </c>
      <c r="D101" s="44" t="inlineStr">
        <is>
          <t>D(CR),M(R)</t>
        </is>
      </c>
      <c r="E101" s="44" t="inlineStr">
        <is>
          <t>ar</t>
        </is>
      </c>
      <c r="F101" s="45" t="n">
        <v>6.57068965517241</v>
      </c>
      <c r="G101" s="46" t="n">
        <v>0</v>
      </c>
      <c r="H101" s="46" t="n">
        <v>0</v>
      </c>
      <c r="I101" s="46" t="n">
        <v>0.0121292448048657</v>
      </c>
      <c r="J101" s="46" t="n">
        <v>0.410542321338064</v>
      </c>
      <c r="K101" s="46" t="n">
        <v>0.9579320831221489</v>
      </c>
      <c r="L101" s="46" t="n">
        <v>42.6051697921946</v>
      </c>
      <c r="M101" s="46" t="n">
        <v>0.31931069437405</v>
      </c>
      <c r="N101" s="46" t="n">
        <v>0.638621388748099</v>
      </c>
      <c r="O101" s="46" t="n">
        <v>2.69133299543842</v>
      </c>
      <c r="P101" s="46" t="n">
        <v>0.364926507856057</v>
      </c>
      <c r="Q101" s="46" t="n">
        <v>0.273694880892043</v>
      </c>
      <c r="R101" s="46" t="n">
        <v>1.14039533705018</v>
      </c>
      <c r="S101" s="46" t="n">
        <v>84.2612419700214</v>
      </c>
      <c r="T101" s="46" t="n">
        <v>0.364926507856057</v>
      </c>
      <c r="U101" s="46" t="n">
        <v>1.32285859097821</v>
      </c>
      <c r="V101" s="47" t="n">
        <v>0</v>
      </c>
      <c r="W101" s="47" t="n">
        <v>0</v>
      </c>
      <c r="X101" s="47" t="n">
        <v>3.86</v>
      </c>
      <c r="Y101" s="47" t="n">
        <v>56.91</v>
      </c>
      <c r="Z101" s="47" t="n">
        <v>91.95999999999999</v>
      </c>
      <c r="AA101" s="47" t="n">
        <v>39.55</v>
      </c>
      <c r="AB101" s="47" t="n">
        <v>51.13</v>
      </c>
      <c r="AC101" s="47" t="n">
        <v>24.76</v>
      </c>
      <c r="AD101" s="47" t="n">
        <v>55.95</v>
      </c>
    </row>
    <row r="102">
      <c r="A102" s="48" t="inlineStr">
        <is>
          <t>Agustín Rogel</t>
        </is>
      </c>
      <c r="B102" s="49" t="n">
        <v>28</v>
      </c>
      <c r="C102" s="50" t="inlineStr">
        <is>
          <t>Internacional</t>
        </is>
      </c>
      <c r="D102" s="50" t="inlineStr">
        <is>
          <t>D(C)</t>
        </is>
      </c>
      <c r="E102" s="50" t="inlineStr">
        <is>
          <t>uy</t>
        </is>
      </c>
      <c r="F102" s="51" t="n">
        <v>6.42134667225519</v>
      </c>
      <c r="G102" s="52" t="n">
        <v>0</v>
      </c>
      <c r="H102" s="52" t="n">
        <v>0.0734596633650261</v>
      </c>
      <c r="I102" s="52" t="n">
        <v>0.10168584412433</v>
      </c>
      <c r="J102" s="52" t="n">
        <v>0.6055458736846751</v>
      </c>
      <c r="K102" s="52" t="n">
        <v>0.113167589508284</v>
      </c>
      <c r="L102" s="52" t="n">
        <v>39.9441883038098</v>
      </c>
      <c r="M102" s="52" t="n">
        <v>0</v>
      </c>
      <c r="N102" s="52" t="n">
        <v>0.808056297015288</v>
      </c>
      <c r="O102" s="52" t="n">
        <v>1.08402638371093</v>
      </c>
      <c r="P102" s="52" t="n">
        <v>0.349429750060665</v>
      </c>
      <c r="Q102" s="52" t="n">
        <v>0.0397079261432574</v>
      </c>
      <c r="R102" s="52" t="n">
        <v>2.96419668659416</v>
      </c>
      <c r="S102" s="52" t="n">
        <v>80.578199475142</v>
      </c>
      <c r="T102" s="52" t="n">
        <v>0</v>
      </c>
      <c r="U102" s="52" t="n">
        <v>0.48443669894774</v>
      </c>
      <c r="V102" s="53" t="n">
        <v>0</v>
      </c>
      <c r="W102" s="53" t="n">
        <v>49.64</v>
      </c>
      <c r="X102" s="53" t="n">
        <v>48.06</v>
      </c>
      <c r="Y102" s="53" t="n">
        <v>3.16</v>
      </c>
      <c r="Z102" s="53" t="n">
        <v>23.15</v>
      </c>
      <c r="AA102" s="53" t="n">
        <v>47.37</v>
      </c>
      <c r="AB102" s="53" t="n">
        <v>55.52</v>
      </c>
      <c r="AC102" s="53" t="n">
        <v>2.32</v>
      </c>
      <c r="AD102" s="53" t="n">
        <v>89.89</v>
      </c>
    </row>
    <row r="103">
      <c r="A103" s="42" t="inlineStr">
        <is>
          <t>Ahmed Ildiz</t>
        </is>
      </c>
      <c r="B103" s="43" t="n">
        <v>29</v>
      </c>
      <c r="C103" s="44" t="inlineStr">
        <is>
          <t>Goztepe</t>
        </is>
      </c>
      <c r="D103" s="44" t="inlineStr">
        <is>
          <t>M(C)</t>
        </is>
      </c>
      <c r="E103" s="44" t="inlineStr">
        <is>
          <t>tr</t>
        </is>
      </c>
      <c r="F103" s="45" t="n">
        <v>6.51333333333333</v>
      </c>
      <c r="G103" s="46" t="n">
        <v>0.254716981132075</v>
      </c>
      <c r="H103" s="46" t="n">
        <v>0.0849056603773585</v>
      </c>
      <c r="I103" s="46" t="n">
        <v>0.136468867924528</v>
      </c>
      <c r="J103" s="46" t="n">
        <v>2.12264150943396</v>
      </c>
      <c r="K103" s="46" t="n">
        <v>1.18867924528302</v>
      </c>
      <c r="L103" s="46" t="n">
        <v>39.4811320754717</v>
      </c>
      <c r="M103" s="46" t="n">
        <v>1.27358490566038</v>
      </c>
      <c r="N103" s="46" t="n">
        <v>1.18867924528302</v>
      </c>
      <c r="O103" s="46" t="n">
        <v>1.10377358490566</v>
      </c>
      <c r="P103" s="46" t="n">
        <v>0.0849056603773585</v>
      </c>
      <c r="Q103" s="46" t="n">
        <v>1.18867924528302</v>
      </c>
      <c r="R103" s="46" t="n">
        <v>1.27358490566038</v>
      </c>
      <c r="S103" s="46" t="n">
        <v>81.9354838709677</v>
      </c>
      <c r="T103" s="46" t="n">
        <v>1.18867924528302</v>
      </c>
      <c r="U103" s="46" t="n">
        <v>2.54716981132075</v>
      </c>
      <c r="V103" s="47" t="n">
        <v>83.94</v>
      </c>
      <c r="W103" s="47" t="n">
        <v>50.26</v>
      </c>
      <c r="X103" s="47" t="n">
        <v>59.59</v>
      </c>
      <c r="Y103" s="47" t="n">
        <v>64.77</v>
      </c>
      <c r="Z103" s="47" t="n">
        <v>21.24</v>
      </c>
      <c r="AA103" s="47" t="n">
        <v>72.54000000000001</v>
      </c>
      <c r="AB103" s="47" t="n">
        <v>51.81</v>
      </c>
      <c r="AC103" s="47" t="n">
        <v>80.31</v>
      </c>
      <c r="AD103" s="47" t="n">
        <v>56.99</v>
      </c>
    </row>
    <row r="104">
      <c r="A104" s="48" t="inlineStr">
        <is>
          <t>Ahmed Kutucu</t>
        </is>
      </c>
      <c r="B104" s="49" t="n">
        <v>25</v>
      </c>
      <c r="C104" s="50" t="inlineStr">
        <is>
          <t>Eyupspor</t>
        </is>
      </c>
      <c r="D104" s="50" t="inlineStr">
        <is>
          <t>AM(L),FW</t>
        </is>
      </c>
      <c r="E104" s="50" t="inlineStr">
        <is>
          <t>tr</t>
        </is>
      </c>
      <c r="F104" s="51" t="n">
        <v>7.35333333333333</v>
      </c>
      <c r="G104" s="52" t="n">
        <v>0.488135593220339</v>
      </c>
      <c r="H104" s="52" t="n">
        <v>0.366101694915254</v>
      </c>
      <c r="I104" s="52" t="n">
        <v>0.23520813559322</v>
      </c>
      <c r="J104" s="52" t="n">
        <v>3.35593220338983</v>
      </c>
      <c r="K104" s="52" t="n">
        <v>1.34237288135593</v>
      </c>
      <c r="L104" s="52" t="n">
        <v>20.3796610169492</v>
      </c>
      <c r="M104" s="52" t="n">
        <v>0.366101694915254</v>
      </c>
      <c r="N104" s="52" t="n">
        <v>0.610169491525424</v>
      </c>
      <c r="O104" s="52" t="n">
        <v>1.28135593220339</v>
      </c>
      <c r="P104" s="52" t="n">
        <v>0.183050847457627</v>
      </c>
      <c r="Q104" s="52" t="n">
        <v>1.5864406779661</v>
      </c>
      <c r="R104" s="52" t="n">
        <v>1.46440677966102</v>
      </c>
      <c r="S104" s="52" t="n">
        <v>76.94610778443111</v>
      </c>
      <c r="T104" s="52" t="n">
        <v>1.15932203389831</v>
      </c>
      <c r="U104" s="52" t="n">
        <v>2.37966101694915</v>
      </c>
      <c r="V104" s="53" t="n">
        <v>96.89</v>
      </c>
      <c r="W104" s="53" t="n">
        <v>97.93000000000001</v>
      </c>
      <c r="X104" s="53" t="n">
        <v>79.79000000000001</v>
      </c>
      <c r="Y104" s="53" t="n">
        <v>72.54000000000001</v>
      </c>
      <c r="Z104" s="53" t="n">
        <v>32.64</v>
      </c>
      <c r="AA104" s="53" t="n">
        <v>33.68</v>
      </c>
      <c r="AB104" s="53" t="n">
        <v>25.91</v>
      </c>
      <c r="AC104" s="53" t="n">
        <v>89.12</v>
      </c>
      <c r="AD104" s="53" t="n">
        <v>64.25</v>
      </c>
    </row>
    <row r="105">
      <c r="A105" s="42" t="inlineStr">
        <is>
          <t>Ahmet Oguz</t>
        </is>
      </c>
      <c r="B105" s="43" t="n">
        <v>33</v>
      </c>
      <c r="C105" s="44" t="inlineStr">
        <is>
          <t>Kocaelispor</t>
        </is>
      </c>
      <c r="D105" s="44" t="inlineStr">
        <is>
          <t>D(R),M(R)</t>
        </is>
      </c>
      <c r="E105" s="44" t="inlineStr">
        <is>
          <t>tr</t>
        </is>
      </c>
      <c r="F105" s="45" t="n">
        <v>6.82980619780972</v>
      </c>
      <c r="G105" s="46" t="n">
        <v>0.0208267905254632</v>
      </c>
      <c r="H105" s="46" t="n">
        <v>0.07363758078645929</v>
      </c>
      <c r="I105" s="46" t="n">
        <v>0.0103591712259707</v>
      </c>
      <c r="J105" s="46" t="n">
        <v>0.373394601563662</v>
      </c>
      <c r="K105" s="46" t="n">
        <v>1.04431478206251</v>
      </c>
      <c r="L105" s="46" t="n">
        <v>41.738375840923</v>
      </c>
      <c r="M105" s="46" t="n">
        <v>0.768359807600126</v>
      </c>
      <c r="N105" s="46" t="n">
        <v>1.87738640308104</v>
      </c>
      <c r="O105" s="46" t="n">
        <v>2.94252797566902</v>
      </c>
      <c r="P105" s="46" t="n">
        <v>0.177771533413775</v>
      </c>
      <c r="Q105" s="46" t="n">
        <v>0.671663994446189</v>
      </c>
      <c r="R105" s="46" t="n">
        <v>1.26076464073786</v>
      </c>
      <c r="S105" s="46" t="n">
        <v>77.6373451508821</v>
      </c>
      <c r="T105" s="46" t="n">
        <v>0.622572273921883</v>
      </c>
      <c r="U105" s="46" t="n">
        <v>1.17076315310997</v>
      </c>
      <c r="V105" s="47" t="n">
        <v>16.67</v>
      </c>
      <c r="W105" s="47" t="n">
        <v>44.81</v>
      </c>
      <c r="X105" s="47" t="n">
        <v>5.25</v>
      </c>
      <c r="Y105" s="47" t="n">
        <v>55.73</v>
      </c>
      <c r="Z105" s="47" t="n">
        <v>96.7</v>
      </c>
      <c r="AA105" s="47" t="n">
        <v>93.97</v>
      </c>
      <c r="AB105" s="47" t="n">
        <v>29.38</v>
      </c>
      <c r="AC105" s="47" t="n">
        <v>42.26</v>
      </c>
      <c r="AD105" s="47" t="n">
        <v>59.03</v>
      </c>
    </row>
    <row r="106">
      <c r="A106" s="48" t="inlineStr">
        <is>
          <t>Ahmetcan Kaplan</t>
        </is>
      </c>
      <c r="B106" s="49" t="n">
        <v>23</v>
      </c>
      <c r="C106" s="50" t="inlineStr">
        <is>
          <t>NEC Nijmegen</t>
        </is>
      </c>
      <c r="D106" s="50" t="inlineStr">
        <is>
          <t>D(C)</t>
        </is>
      </c>
      <c r="E106" s="50" t="inlineStr">
        <is>
          <t>tr</t>
        </is>
      </c>
      <c r="F106" s="51" t="n">
        <v>6.90355305683617</v>
      </c>
      <c r="G106" s="52" t="n">
        <v>0.0364630811303555</v>
      </c>
      <c r="H106" s="52" t="n">
        <v>0.0309936189608022</v>
      </c>
      <c r="I106" s="52" t="n">
        <v>0.0895969006381039</v>
      </c>
      <c r="J106" s="52" t="n">
        <v>0.81130355515041</v>
      </c>
      <c r="K106" s="52" t="n">
        <v>0.452142206016408</v>
      </c>
      <c r="L106" s="52" t="n">
        <v>60.5195989061076</v>
      </c>
      <c r="M106" s="52" t="n">
        <v>0.0364630811303555</v>
      </c>
      <c r="N106" s="52" t="n">
        <v>0.9352780309936189</v>
      </c>
      <c r="O106" s="52" t="n">
        <v>2.04193254329991</v>
      </c>
      <c r="P106" s="52" t="n">
        <v>0.721969006381039</v>
      </c>
      <c r="Q106" s="52" t="n">
        <v>0.81130355515041</v>
      </c>
      <c r="R106" s="52" t="n">
        <v>3.55150410209663</v>
      </c>
      <c r="S106" s="52" t="n">
        <v>87.54690157529539</v>
      </c>
      <c r="T106" s="52" t="n">
        <v>0.286235186873291</v>
      </c>
      <c r="U106" s="52" t="n">
        <v>0.721969006381039</v>
      </c>
      <c r="V106" s="53" t="n">
        <v>22.13</v>
      </c>
      <c r="W106" s="53" t="n">
        <v>16.48</v>
      </c>
      <c r="X106" s="53" t="n">
        <v>43.89</v>
      </c>
      <c r="Y106" s="53" t="n">
        <v>20.78</v>
      </c>
      <c r="Z106" s="53" t="n">
        <v>72.06999999999999</v>
      </c>
      <c r="AA106" s="53" t="n">
        <v>61.38</v>
      </c>
      <c r="AB106" s="53" t="n">
        <v>85.64</v>
      </c>
      <c r="AC106" s="53" t="n">
        <v>62.44</v>
      </c>
      <c r="AD106" s="53" t="n">
        <v>95.02</v>
      </c>
    </row>
    <row r="107">
      <c r="A107" s="42" t="inlineStr">
        <is>
          <t>Aidan Morris</t>
        </is>
      </c>
      <c r="B107" s="43" t="n">
        <v>24</v>
      </c>
      <c r="C107" s="44" t="inlineStr">
        <is>
          <t>Middlesbrough</t>
        </is>
      </c>
      <c r="D107" s="44" t="inlineStr">
        <is>
          <t>DMC</t>
        </is>
      </c>
      <c r="E107" s="44" t="inlineStr">
        <is>
          <t>us</t>
        </is>
      </c>
      <c r="F107" s="45" t="n">
        <v>6.76342018174546</v>
      </c>
      <c r="G107" s="46" t="n">
        <v>0</v>
      </c>
      <c r="H107" s="46" t="n">
        <v>0.07227033009961591</v>
      </c>
      <c r="I107" s="46" t="n">
        <v>0.06259352822449379</v>
      </c>
      <c r="J107" s="46" t="n">
        <v>1.12311999479133</v>
      </c>
      <c r="K107" s="46" t="n">
        <v>1.05377954293899</v>
      </c>
      <c r="L107" s="46" t="n">
        <v>69.8131388762289</v>
      </c>
      <c r="M107" s="46" t="n">
        <v>0.0556676866983528</v>
      </c>
      <c r="N107" s="46" t="n">
        <v>0.938537665212579</v>
      </c>
      <c r="O107" s="46" t="n">
        <v>2.80194023048376</v>
      </c>
      <c r="P107" s="46" t="n">
        <v>0.144540660199232</v>
      </c>
      <c r="Q107" s="46" t="n">
        <v>0.800833387590338</v>
      </c>
      <c r="R107" s="46" t="n">
        <v>0.49221954554333</v>
      </c>
      <c r="S107" s="46" t="n">
        <v>91.92878439843319</v>
      </c>
      <c r="T107" s="46" t="n">
        <v>0.99127547366365</v>
      </c>
      <c r="U107" s="46" t="n">
        <v>1.21101634220978</v>
      </c>
      <c r="V107" s="47" t="n">
        <v>0</v>
      </c>
      <c r="W107" s="47" t="n">
        <v>53.33</v>
      </c>
      <c r="X107" s="47" t="n">
        <v>33.76</v>
      </c>
      <c r="Y107" s="47" t="n">
        <v>64.90000000000001</v>
      </c>
      <c r="Z107" s="47" t="n">
        <v>94.11</v>
      </c>
      <c r="AA107" s="47" t="n">
        <v>61.29</v>
      </c>
      <c r="AB107" s="47" t="n">
        <v>99.52</v>
      </c>
      <c r="AC107" s="47" t="n">
        <v>70</v>
      </c>
      <c r="AD107" s="47" t="n">
        <v>10.44</v>
      </c>
    </row>
    <row r="108">
      <c r="A108" s="48" t="inlineStr">
        <is>
          <t>Aidomo Emakhu</t>
        </is>
      </c>
      <c r="B108" s="49" t="n">
        <v>22</v>
      </c>
      <c r="C108" s="50" t="inlineStr">
        <is>
          <t>Millwall</t>
        </is>
      </c>
      <c r="D108" s="50" t="inlineStr">
        <is>
          <t>AM(LR)</t>
        </is>
      </c>
      <c r="E108" s="50" t="inlineStr">
        <is>
          <t>ie</t>
        </is>
      </c>
      <c r="F108" s="51" t="n">
        <v>6.4862962962963</v>
      </c>
      <c r="G108" s="52" t="n">
        <v>0.155172413793103</v>
      </c>
      <c r="H108" s="52" t="n">
        <v>0.0775862068965517</v>
      </c>
      <c r="I108" s="52" t="n">
        <v>0.1539</v>
      </c>
      <c r="J108" s="52" t="n">
        <v>2.4051724137931</v>
      </c>
      <c r="K108" s="52" t="n">
        <v>1.24137931034483</v>
      </c>
      <c r="L108" s="52" t="n">
        <v>13.0344827586207</v>
      </c>
      <c r="M108" s="52" t="n">
        <v>1.78448275862069</v>
      </c>
      <c r="N108" s="52" t="n">
        <v>0.46551724137931</v>
      </c>
      <c r="O108" s="52" t="n">
        <v>1.78448275862069</v>
      </c>
      <c r="P108" s="52" t="n">
        <v>0</v>
      </c>
      <c r="Q108" s="52" t="n">
        <v>1.70689655172414</v>
      </c>
      <c r="R108" s="52" t="n">
        <v>0.775862068965517</v>
      </c>
      <c r="S108" s="52" t="n">
        <v>64.28571428571431</v>
      </c>
      <c r="T108" s="52" t="n">
        <v>1.24137931034483</v>
      </c>
      <c r="U108" s="52" t="n">
        <v>2.4051724137931</v>
      </c>
      <c r="V108" s="53" t="n">
        <v>70.09</v>
      </c>
      <c r="W108" s="53" t="n">
        <v>55.45</v>
      </c>
      <c r="X108" s="53" t="n">
        <v>66.04000000000001</v>
      </c>
      <c r="Y108" s="53" t="n">
        <v>75.08</v>
      </c>
      <c r="Z108" s="53" t="n">
        <v>68.84999999999999</v>
      </c>
      <c r="AA108" s="53" t="n">
        <v>25.55</v>
      </c>
      <c r="AB108" s="53" t="n">
        <v>5.3</v>
      </c>
      <c r="AC108" s="53" t="n">
        <v>95.95</v>
      </c>
      <c r="AD108" s="53" t="n">
        <v>20.87</v>
      </c>
    </row>
    <row r="109">
      <c r="A109" s="42" t="inlineStr">
        <is>
          <t>Aiham Ousou</t>
        </is>
      </c>
      <c r="B109" s="43" t="n">
        <v>26</v>
      </c>
      <c r="C109" s="44" t="inlineStr">
        <is>
          <t>Sporting Charleroi</t>
        </is>
      </c>
      <c r="D109" s="44" t="inlineStr">
        <is>
          <t>D(C)</t>
        </is>
      </c>
      <c r="E109" s="44" t="inlineStr">
        <is>
          <t>se</t>
        </is>
      </c>
      <c r="F109" s="45" t="n">
        <v>6.74626910241261</v>
      </c>
      <c r="G109" s="46" t="n">
        <v>0.0467477827266943</v>
      </c>
      <c r="H109" s="46" t="n">
        <v>0</v>
      </c>
      <c r="I109" s="46" t="n">
        <v>0.0565814125621681</v>
      </c>
      <c r="J109" s="46" t="n">
        <v>0.495526496902959</v>
      </c>
      <c r="K109" s="46" t="n">
        <v>0.133231180771079</v>
      </c>
      <c r="L109" s="46" t="n">
        <v>46.0629277097482</v>
      </c>
      <c r="M109" s="46" t="n">
        <v>0.0198678076588451</v>
      </c>
      <c r="N109" s="46" t="n">
        <v>1.42580737316418</v>
      </c>
      <c r="O109" s="46" t="n">
        <v>1.44684387539119</v>
      </c>
      <c r="P109" s="46" t="n">
        <v>0.825098365126154</v>
      </c>
      <c r="Q109" s="46" t="n">
        <v>0.0432416990221922</v>
      </c>
      <c r="R109" s="46" t="n">
        <v>2.06157721824722</v>
      </c>
      <c r="S109" s="46" t="n">
        <v>87.22010238810979</v>
      </c>
      <c r="T109" s="46" t="n">
        <v>0.262956277837655</v>
      </c>
      <c r="U109" s="46" t="n">
        <v>0.555129919879495</v>
      </c>
      <c r="V109" s="47" t="n">
        <v>26.73</v>
      </c>
      <c r="W109" s="47" t="n">
        <v>0</v>
      </c>
      <c r="X109" s="47" t="n">
        <v>28.85</v>
      </c>
      <c r="Y109" s="47" t="n">
        <v>4.85</v>
      </c>
      <c r="Z109" s="47" t="n">
        <v>42</v>
      </c>
      <c r="AA109" s="47" t="n">
        <v>78.56</v>
      </c>
      <c r="AB109" s="47" t="n">
        <v>88.2</v>
      </c>
      <c r="AC109" s="47" t="n">
        <v>2.81</v>
      </c>
      <c r="AD109" s="47" t="n">
        <v>71.97</v>
      </c>
    </row>
    <row r="110">
      <c r="A110" s="48" t="inlineStr">
        <is>
          <t>Aihen Muñoz</t>
        </is>
      </c>
      <c r="B110" s="49" t="n">
        <v>28</v>
      </c>
      <c r="C110" s="50" t="inlineStr">
        <is>
          <t>Real Sociedad</t>
        </is>
      </c>
      <c r="D110" s="50" t="inlineStr">
        <is>
          <t>D(L)</t>
        </is>
      </c>
      <c r="E110" s="50" t="inlineStr">
        <is>
          <t>es</t>
        </is>
      </c>
      <c r="F110" s="51" t="n">
        <v>6.54492645989337</v>
      </c>
      <c r="G110" s="52" t="n">
        <v>0</v>
      </c>
      <c r="H110" s="52" t="n">
        <v>0.0536866044465433</v>
      </c>
      <c r="I110" s="52" t="n">
        <v>0.0123478071756124</v>
      </c>
      <c r="J110" s="52" t="n">
        <v>0.447388370387861</v>
      </c>
      <c r="K110" s="52" t="n">
        <v>0.588315707060037</v>
      </c>
      <c r="L110" s="52" t="n">
        <v>39.5144593435818</v>
      </c>
      <c r="M110" s="52" t="n">
        <v>0.588315707060037</v>
      </c>
      <c r="N110" s="52" t="n">
        <v>0.83437931077336</v>
      </c>
      <c r="O110" s="52" t="n">
        <v>2.16088582897337</v>
      </c>
      <c r="P110" s="52" t="n">
        <v>0.376924702051773</v>
      </c>
      <c r="Q110" s="52" t="n">
        <v>0.816483775957846</v>
      </c>
      <c r="R110" s="52" t="n">
        <v>1.62625672635987</v>
      </c>
      <c r="S110" s="52" t="n">
        <v>78.42704838067669</v>
      </c>
      <c r="T110" s="52" t="n">
        <v>0.648713137062398</v>
      </c>
      <c r="U110" s="52" t="n">
        <v>1.17663141412007</v>
      </c>
      <c r="V110" s="53" t="n">
        <v>0</v>
      </c>
      <c r="W110" s="53" t="n">
        <v>30.19</v>
      </c>
      <c r="X110" s="53" t="n">
        <v>5.85</v>
      </c>
      <c r="Y110" s="53" t="n">
        <v>34.53</v>
      </c>
      <c r="Z110" s="53" t="n">
        <v>74.44</v>
      </c>
      <c r="AA110" s="53" t="n">
        <v>54.04</v>
      </c>
      <c r="AB110" s="53" t="n">
        <v>33.28</v>
      </c>
      <c r="AC110" s="53" t="n">
        <v>56.97</v>
      </c>
      <c r="AD110" s="53" t="n">
        <v>66.13</v>
      </c>
    </row>
    <row r="111">
      <c r="A111" s="42" t="inlineStr">
        <is>
          <t>Aimar Oroz</t>
        </is>
      </c>
      <c r="B111" s="43" t="n">
        <v>24</v>
      </c>
      <c r="C111" s="44" t="inlineStr">
        <is>
          <t>Osasuna</t>
        </is>
      </c>
      <c r="D111" s="44" t="inlineStr">
        <is>
          <t>AM(CL),FW</t>
        </is>
      </c>
      <c r="E111" s="44" t="inlineStr">
        <is>
          <t>es</t>
        </is>
      </c>
      <c r="F111" s="45" t="n">
        <v>6.64175186112965</v>
      </c>
      <c r="G111" s="46" t="n">
        <v>0.09814906108546589</v>
      </c>
      <c r="H111" s="46" t="n">
        <v>0.126383722493614</v>
      </c>
      <c r="I111" s="46" t="n">
        <v>0.141294716084794</v>
      </c>
      <c r="J111" s="46" t="n">
        <v>1.22282974051002</v>
      </c>
      <c r="K111" s="46" t="n">
        <v>1.30686147089141</v>
      </c>
      <c r="L111" s="46" t="n">
        <v>35.5037422130597</v>
      </c>
      <c r="M111" s="46" t="n">
        <v>0.156635145430915</v>
      </c>
      <c r="N111" s="46" t="n">
        <v>0.664186796934523</v>
      </c>
      <c r="O111" s="46" t="n">
        <v>1.41374983193654</v>
      </c>
      <c r="P111" s="46" t="n">
        <v>0.0625196074037557</v>
      </c>
      <c r="Q111" s="46" t="n">
        <v>1.28938287097208</v>
      </c>
      <c r="R111" s="46" t="n">
        <v>0.759646842647784</v>
      </c>
      <c r="S111" s="46" t="n">
        <v>81.7339279597324</v>
      </c>
      <c r="T111" s="46" t="n">
        <v>1.83121946847129</v>
      </c>
      <c r="U111" s="46" t="n">
        <v>2.13776722090261</v>
      </c>
      <c r="V111" s="47" t="n">
        <v>48.6</v>
      </c>
      <c r="W111" s="47" t="n">
        <v>63.33</v>
      </c>
      <c r="X111" s="47" t="n">
        <v>63.66</v>
      </c>
      <c r="Y111" s="47" t="n">
        <v>74.12</v>
      </c>
      <c r="Z111" s="47" t="n">
        <v>40.46</v>
      </c>
      <c r="AA111" s="47" t="n">
        <v>41.78</v>
      </c>
      <c r="AB111" s="47" t="n">
        <v>47.31</v>
      </c>
      <c r="AC111" s="47" t="n">
        <v>79.26000000000001</v>
      </c>
      <c r="AD111" s="47" t="n">
        <v>34.32</v>
      </c>
    </row>
    <row r="112">
      <c r="A112" s="48" t="inlineStr">
        <is>
          <t>Ainsley Maitland-Niles</t>
        </is>
      </c>
      <c r="B112" s="49" t="n">
        <v>28</v>
      </c>
      <c r="C112" s="50" t="inlineStr">
        <is>
          <t>Lyon</t>
        </is>
      </c>
      <c r="D112" s="50" t="inlineStr">
        <is>
          <t>D(LR),M(CLR)</t>
        </is>
      </c>
      <c r="E112" s="50" t="inlineStr">
        <is>
          <t>gb-eng</t>
        </is>
      </c>
      <c r="F112" s="51" t="n">
        <v>6.65665758771668</v>
      </c>
      <c r="G112" s="52" t="n">
        <v>0.0434071286042575</v>
      </c>
      <c r="H112" s="52" t="n">
        <v>0.156606111042811</v>
      </c>
      <c r="I112" s="52" t="n">
        <v>0.113539004945954</v>
      </c>
      <c r="J112" s="52" t="n">
        <v>0.746432387959487</v>
      </c>
      <c r="K112" s="52" t="n">
        <v>0.971128112499173</v>
      </c>
      <c r="L112" s="52" t="n">
        <v>43.1526436738129</v>
      </c>
      <c r="M112" s="52" t="n">
        <v>0.302147659892381</v>
      </c>
      <c r="N112" s="52" t="n">
        <v>1.17880143366464</v>
      </c>
      <c r="O112" s="52" t="n">
        <v>2.63677028266646</v>
      </c>
      <c r="P112" s="52" t="n">
        <v>0.228951325383241</v>
      </c>
      <c r="Q112" s="52" t="n">
        <v>0.783030555214057</v>
      </c>
      <c r="R112" s="52" t="n">
        <v>0.7591991904901511</v>
      </c>
      <c r="S112" s="52" t="n">
        <v>85.4610866634453</v>
      </c>
      <c r="T112" s="52" t="n">
        <v>0.780477194707924</v>
      </c>
      <c r="U112" s="52" t="n">
        <v>1.20178167821983</v>
      </c>
      <c r="V112" s="53" t="n">
        <v>32.19</v>
      </c>
      <c r="W112" s="53" t="n">
        <v>67.51000000000001</v>
      </c>
      <c r="X112" s="53" t="n">
        <v>50.93</v>
      </c>
      <c r="Y112" s="53" t="n">
        <v>56.53</v>
      </c>
      <c r="Z112" s="53" t="n">
        <v>85.78</v>
      </c>
      <c r="AA112" s="53" t="n">
        <v>72.09999999999999</v>
      </c>
      <c r="AB112" s="53" t="n">
        <v>62.16</v>
      </c>
      <c r="AC112" s="53" t="n">
        <v>57.4</v>
      </c>
      <c r="AD112" s="53" t="n">
        <v>38.45</v>
      </c>
    </row>
    <row r="113">
      <c r="A113" s="42" t="inlineStr">
        <is>
          <t>Aïssa Mandi</t>
        </is>
      </c>
      <c r="B113" s="43" t="n">
        <v>34</v>
      </c>
      <c r="C113" s="44" t="inlineStr">
        <is>
          <t>Lille</t>
        </is>
      </c>
      <c r="D113" s="44" t="inlineStr">
        <is>
          <t>D(CLR)</t>
        </is>
      </c>
      <c r="E113" s="44" t="inlineStr">
        <is>
          <t>dz</t>
        </is>
      </c>
      <c r="F113" s="45" t="n">
        <v>6.5954506066226</v>
      </c>
      <c r="G113" s="46" t="n">
        <v>0.0368051566166519</v>
      </c>
      <c r="H113" s="46" t="n">
        <v>0</v>
      </c>
      <c r="I113" s="46" t="n">
        <v>0.0427065129548309</v>
      </c>
      <c r="J113" s="46" t="n">
        <v>0.368051566166519</v>
      </c>
      <c r="K113" s="46" t="n">
        <v>0.267275542097115</v>
      </c>
      <c r="L113" s="46" t="n">
        <v>61.3988880558504</v>
      </c>
      <c r="M113" s="46" t="n">
        <v>0.047320915649981</v>
      </c>
      <c r="N113" s="46" t="n">
        <v>1.08838105994956</v>
      </c>
      <c r="O113" s="46" t="n">
        <v>1.2925620478467</v>
      </c>
      <c r="P113" s="46" t="n">
        <v>0.658111252835847</v>
      </c>
      <c r="Q113" s="46" t="n">
        <v>0.106910216838846</v>
      </c>
      <c r="R113" s="46" t="n">
        <v>1.2540042647245</v>
      </c>
      <c r="S113" s="46" t="n">
        <v>90.9456840513473</v>
      </c>
      <c r="T113" s="46" t="n">
        <v>0.127941734905504</v>
      </c>
      <c r="U113" s="46" t="n">
        <v>0.319854337263761</v>
      </c>
      <c r="V113" s="47" t="n">
        <v>26.98</v>
      </c>
      <c r="W113" s="47" t="n">
        <v>0</v>
      </c>
      <c r="X113" s="47" t="n">
        <v>24.96</v>
      </c>
      <c r="Y113" s="47" t="n">
        <v>15.22</v>
      </c>
      <c r="Z113" s="47" t="n">
        <v>32.51</v>
      </c>
      <c r="AA113" s="47" t="n">
        <v>64.62</v>
      </c>
      <c r="AB113" s="47" t="n">
        <v>90.73</v>
      </c>
      <c r="AC113" s="47" t="n">
        <v>7.21</v>
      </c>
      <c r="AD113" s="47" t="n">
        <v>58.72</v>
      </c>
    </row>
    <row r="114">
      <c r="A114" s="48" t="inlineStr">
        <is>
          <t>Aitor Cantalapiedra</t>
        </is>
      </c>
      <c r="B114" s="49" t="n">
        <v>30</v>
      </c>
      <c r="C114" s="50" t="inlineStr">
        <is>
          <t>Vitoria</t>
        </is>
      </c>
      <c r="D114" s="50" t="inlineStr">
        <is>
          <t>AM(CLR)</t>
        </is>
      </c>
      <c r="E114" s="50" t="inlineStr">
        <is>
          <t>es</t>
        </is>
      </c>
      <c r="F114" s="51" t="n">
        <v>6.64052631578947</v>
      </c>
      <c r="G114" s="52" t="n">
        <v>0.209302325581395</v>
      </c>
      <c r="H114" s="52" t="n">
        <v>0.209302325581395</v>
      </c>
      <c r="I114" s="52" t="n">
        <v>0.216851162790698</v>
      </c>
      <c r="J114" s="52" t="n">
        <v>1.81395348837209</v>
      </c>
      <c r="K114" s="52" t="n">
        <v>1.95348837209302</v>
      </c>
      <c r="L114" s="52" t="n">
        <v>23.1627906976744</v>
      </c>
      <c r="M114" s="52" t="n">
        <v>1.53488372093023</v>
      </c>
      <c r="N114" s="52" t="n">
        <v>0.27906976744186</v>
      </c>
      <c r="O114" s="52" t="n">
        <v>0.767441860465116</v>
      </c>
      <c r="P114" s="52" t="n">
        <v>0.0697674418604651</v>
      </c>
      <c r="Q114" s="52" t="n">
        <v>0.348837209302326</v>
      </c>
      <c r="R114" s="52" t="n">
        <v>0.488372093023256</v>
      </c>
      <c r="S114" s="52" t="n">
        <v>76.5060240963855</v>
      </c>
      <c r="T114" s="52" t="n">
        <v>0.6279069767441861</v>
      </c>
      <c r="U114" s="52" t="n">
        <v>1.53488372093023</v>
      </c>
      <c r="V114" s="53" t="n">
        <v>78.78</v>
      </c>
      <c r="W114" s="53" t="n">
        <v>88.09999999999999</v>
      </c>
      <c r="X114" s="53" t="n">
        <v>77.17</v>
      </c>
      <c r="Y114" s="53" t="n">
        <v>91.95999999999999</v>
      </c>
      <c r="Z114" s="53" t="n">
        <v>11.58</v>
      </c>
      <c r="AA114" s="53" t="n">
        <v>14.47</v>
      </c>
      <c r="AB114" s="53" t="n">
        <v>12.22</v>
      </c>
      <c r="AC114" s="53" t="n">
        <v>29.9</v>
      </c>
      <c r="AD114" s="53" t="n">
        <v>15.76</v>
      </c>
    </row>
    <row r="115">
      <c r="A115" s="42" t="inlineStr">
        <is>
          <t>Aitor Paredes</t>
        </is>
      </c>
      <c r="B115" s="43" t="n">
        <v>25</v>
      </c>
      <c r="C115" s="44" t="inlineStr">
        <is>
          <t>Athletic Club</t>
        </is>
      </c>
      <c r="D115" s="44" t="inlineStr">
        <is>
          <t>D(C)</t>
        </is>
      </c>
      <c r="E115" s="44" t="inlineStr">
        <is>
          <t>es</t>
        </is>
      </c>
      <c r="F115" s="45" t="n">
        <v>6.58409163727319</v>
      </c>
      <c r="G115" s="46" t="n">
        <v>0.07826327150705389</v>
      </c>
      <c r="H115" s="46" t="n">
        <v>0</v>
      </c>
      <c r="I115" s="46" t="n">
        <v>0.074927322577675</v>
      </c>
      <c r="J115" s="46" t="n">
        <v>0.495360471421118</v>
      </c>
      <c r="K115" s="46" t="n">
        <v>0.138111655600683</v>
      </c>
      <c r="L115" s="46" t="n">
        <v>50.3297287896304</v>
      </c>
      <c r="M115" s="46" t="n">
        <v>0.0128904211893971</v>
      </c>
      <c r="N115" s="46" t="n">
        <v>1.24852936663018</v>
      </c>
      <c r="O115" s="46" t="n">
        <v>0.879310873991018</v>
      </c>
      <c r="P115" s="46" t="n">
        <v>0.450243997258228</v>
      </c>
      <c r="Q115" s="46" t="n">
        <v>0.06261061720564309</v>
      </c>
      <c r="R115" s="46" t="n">
        <v>1.77427440228345</v>
      </c>
      <c r="S115" s="46" t="n">
        <v>85.4160209134666</v>
      </c>
      <c r="T115" s="46" t="n">
        <v>0.0598483840936295</v>
      </c>
      <c r="U115" s="46" t="n">
        <v>0.409731244948694</v>
      </c>
      <c r="V115" s="47" t="n">
        <v>47.48</v>
      </c>
      <c r="W115" s="47" t="n">
        <v>0</v>
      </c>
      <c r="X115" s="47" t="n">
        <v>43.38</v>
      </c>
      <c r="Y115" s="47" t="n">
        <v>5.64</v>
      </c>
      <c r="Z115" s="47" t="n">
        <v>17.53</v>
      </c>
      <c r="AA115" s="47" t="n">
        <v>81.65000000000001</v>
      </c>
      <c r="AB115" s="47" t="n">
        <v>67.98999999999999</v>
      </c>
      <c r="AC115" s="47" t="n">
        <v>5.64</v>
      </c>
      <c r="AD115" s="47" t="n">
        <v>73.84999999999999</v>
      </c>
    </row>
    <row r="116">
      <c r="A116" s="48" t="inlineStr">
        <is>
          <t>Aitor Ruibal</t>
        </is>
      </c>
      <c r="B116" s="49" t="n">
        <v>29</v>
      </c>
      <c r="C116" s="50" t="inlineStr">
        <is>
          <t>Real Betis</t>
        </is>
      </c>
      <c r="D116" s="50" t="inlineStr">
        <is>
          <t>D(R),M(LR)</t>
        </is>
      </c>
      <c r="E116" s="50" t="inlineStr">
        <is>
          <t>es</t>
        </is>
      </c>
      <c r="F116" s="51" t="n">
        <v>6.67229873992977</v>
      </c>
      <c r="G116" s="52" t="n">
        <v>0.144787644787645</v>
      </c>
      <c r="H116" s="52" t="n">
        <v>0.09845559845559849</v>
      </c>
      <c r="I116" s="52" t="n">
        <v>0.106704671814672</v>
      </c>
      <c r="J116" s="52" t="n">
        <v>1.15714285714286</v>
      </c>
      <c r="K116" s="52" t="n">
        <v>1.16640926640927</v>
      </c>
      <c r="L116" s="52" t="n">
        <v>37.0737451737452</v>
      </c>
      <c r="M116" s="52" t="n">
        <v>0.427413127413127</v>
      </c>
      <c r="N116" s="52" t="n">
        <v>1.17915057915058</v>
      </c>
      <c r="O116" s="52" t="n">
        <v>2.61312741312741</v>
      </c>
      <c r="P116" s="52" t="n">
        <v>0.186486486486486</v>
      </c>
      <c r="Q116" s="52" t="n">
        <v>1.34478764478764</v>
      </c>
      <c r="R116" s="52" t="n">
        <v>0.555984555984556</v>
      </c>
      <c r="S116" s="52" t="n">
        <v>81.42088623467799</v>
      </c>
      <c r="T116" s="52" t="n">
        <v>0.927799227799228</v>
      </c>
      <c r="U116" s="52" t="n">
        <v>1.58571428571429</v>
      </c>
      <c r="V116" s="53" t="n">
        <v>53.5</v>
      </c>
      <c r="W116" s="53" t="n">
        <v>52.18</v>
      </c>
      <c r="X116" s="53" t="n">
        <v>51.75</v>
      </c>
      <c r="Y116" s="53" t="n">
        <v>68.47</v>
      </c>
      <c r="Z116" s="53" t="n">
        <v>81.37</v>
      </c>
      <c r="AA116" s="53" t="n">
        <v>75.77</v>
      </c>
      <c r="AB116" s="53" t="n">
        <v>44.27</v>
      </c>
      <c r="AC116" s="53" t="n">
        <v>73.45999999999999</v>
      </c>
      <c r="AD116" s="53" t="n">
        <v>22.03</v>
      </c>
    </row>
    <row r="117">
      <c r="A117" s="42" t="inlineStr">
        <is>
          <t>Aiyegun Tosin</t>
        </is>
      </c>
      <c r="B117" s="43" t="n">
        <v>27</v>
      </c>
      <c r="C117" s="44" t="inlineStr">
        <is>
          <t>Lorient</t>
        </is>
      </c>
      <c r="D117" s="44" t="inlineStr">
        <is>
          <t>AM(C),FW</t>
        </is>
      </c>
      <c r="E117" s="44" t="inlineStr">
        <is>
          <t>ng</t>
        </is>
      </c>
      <c r="F117" s="45" t="n">
        <v>6.22421052631579</v>
      </c>
      <c r="G117" s="46" t="n">
        <v>0.199335548172757</v>
      </c>
      <c r="H117" s="46" t="n">
        <v>0</v>
      </c>
      <c r="I117" s="46" t="n">
        <v>0.125970099667774</v>
      </c>
      <c r="J117" s="46" t="n">
        <v>1.09634551495017</v>
      </c>
      <c r="K117" s="46" t="n">
        <v>0.697674418604651</v>
      </c>
      <c r="L117" s="46" t="n">
        <v>19.0365448504983</v>
      </c>
      <c r="M117" s="46" t="n">
        <v>0</v>
      </c>
      <c r="N117" s="46" t="n">
        <v>0.199335548172757</v>
      </c>
      <c r="O117" s="46" t="n">
        <v>0.598006644518272</v>
      </c>
      <c r="P117" s="46" t="n">
        <v>0.0996677740863787</v>
      </c>
      <c r="Q117" s="46" t="n">
        <v>1.19601328903654</v>
      </c>
      <c r="R117" s="46" t="n">
        <v>0.598006644518272</v>
      </c>
      <c r="S117" s="46" t="n">
        <v>80.1047120418848</v>
      </c>
      <c r="T117" s="46" t="n">
        <v>1.29568106312292</v>
      </c>
      <c r="U117" s="46" t="n">
        <v>1.79401993355482</v>
      </c>
      <c r="V117" s="47" t="n">
        <v>73.44</v>
      </c>
      <c r="W117" s="47" t="n">
        <v>0</v>
      </c>
      <c r="X117" s="47" t="n">
        <v>59.9</v>
      </c>
      <c r="Y117" s="47" t="n">
        <v>36.98</v>
      </c>
      <c r="Z117" s="47" t="n">
        <v>5.21</v>
      </c>
      <c r="AA117" s="47" t="n">
        <v>8.33</v>
      </c>
      <c r="AB117" s="47" t="n">
        <v>28.12</v>
      </c>
      <c r="AC117" s="47" t="n">
        <v>70.83</v>
      </c>
      <c r="AD117" s="47" t="n">
        <v>28.65</v>
      </c>
    </row>
    <row r="118">
      <c r="A118" s="48" t="inlineStr">
        <is>
          <t>Ajdin Hrustic</t>
        </is>
      </c>
      <c r="B118" s="49" t="n">
        <v>29</v>
      </c>
      <c r="C118" s="50" t="inlineStr">
        <is>
          <t>Heracles</t>
        </is>
      </c>
      <c r="D118" s="50" t="inlineStr">
        <is>
          <t>M(CLR)</t>
        </is>
      </c>
      <c r="E118" s="50" t="inlineStr">
        <is>
          <t>ro</t>
        </is>
      </c>
      <c r="F118" s="51" t="n">
        <v>6.53317610358376</v>
      </c>
      <c r="G118" s="52" t="n">
        <v>0.0843583716671233</v>
      </c>
      <c r="H118" s="52" t="n">
        <v>0.155738532308535</v>
      </c>
      <c r="I118" s="52" t="n">
        <v>0.0764986372878423</v>
      </c>
      <c r="J118" s="52" t="n">
        <v>1.73908027744531</v>
      </c>
      <c r="K118" s="52" t="n">
        <v>1.72869770862474</v>
      </c>
      <c r="L118" s="52" t="n">
        <v>43.4718156517225</v>
      </c>
      <c r="M118" s="52" t="n">
        <v>1.49638773126451</v>
      </c>
      <c r="N118" s="52" t="n">
        <v>0.499661124489884</v>
      </c>
      <c r="O118" s="52" t="n">
        <v>1.42630539172567</v>
      </c>
      <c r="P118" s="52" t="n">
        <v>0.262159862719368</v>
      </c>
      <c r="Q118" s="52" t="n">
        <v>0.7397580284655429</v>
      </c>
      <c r="R118" s="52" t="n">
        <v>0.327050917847924</v>
      </c>
      <c r="S118" s="52" t="n">
        <v>82.4272138516009</v>
      </c>
      <c r="T118" s="52" t="n">
        <v>0.903283487389505</v>
      </c>
      <c r="U118" s="52" t="n">
        <v>1.6092981671882</v>
      </c>
      <c r="V118" s="53" t="n">
        <v>38.15</v>
      </c>
      <c r="W118" s="53" t="n">
        <v>47.86</v>
      </c>
      <c r="X118" s="53" t="n">
        <v>37.24</v>
      </c>
      <c r="Y118" s="53" t="n">
        <v>77.06</v>
      </c>
      <c r="Z118" s="53" t="n">
        <v>43.92</v>
      </c>
      <c r="AA118" s="53" t="n">
        <v>26.31</v>
      </c>
      <c r="AB118" s="53" t="n">
        <v>60.52</v>
      </c>
      <c r="AC118" s="53" t="n">
        <v>56.06</v>
      </c>
      <c r="AD118" s="53" t="n">
        <v>9.380000000000001</v>
      </c>
    </row>
    <row r="119">
      <c r="A119" s="42" t="inlineStr">
        <is>
          <t>Aji Alese</t>
        </is>
      </c>
      <c r="B119" s="43" t="n">
        <v>25</v>
      </c>
      <c r="C119" s="44" t="inlineStr">
        <is>
          <t>Sunderland</t>
        </is>
      </c>
      <c r="D119" s="44" t="inlineStr">
        <is>
          <t>D(CL)</t>
        </is>
      </c>
      <c r="E119" s="44" t="inlineStr">
        <is>
          <t>gb-eng</t>
        </is>
      </c>
      <c r="F119" s="45" t="n">
        <v>6.8425</v>
      </c>
      <c r="G119" s="46" t="n">
        <v>0.06378454996456411</v>
      </c>
      <c r="H119" s="46" t="n">
        <v>0</v>
      </c>
      <c r="I119" s="46" t="inlineStr">
        <is>
          <t>null</t>
        </is>
      </c>
      <c r="J119" s="46" t="n">
        <v>0.701630049610205</v>
      </c>
      <c r="K119" s="46" t="n">
        <v>0.701630049610205</v>
      </c>
      <c r="L119" s="46" t="n">
        <v>39.0999291282778</v>
      </c>
      <c r="M119" s="46" t="n">
        <v>0.318922749822821</v>
      </c>
      <c r="N119" s="46" t="n">
        <v>1.84975194897236</v>
      </c>
      <c r="O119" s="46" t="n">
        <v>2.16867469879518</v>
      </c>
      <c r="P119" s="46" t="n">
        <v>0.510276399716513</v>
      </c>
      <c r="Q119" s="46" t="n">
        <v>0.318922749822821</v>
      </c>
      <c r="R119" s="46" t="n">
        <v>2.16867469879518</v>
      </c>
      <c r="S119" s="46" t="n">
        <v>79.6084828711256</v>
      </c>
      <c r="T119" s="46" t="n">
        <v>0.382707299787385</v>
      </c>
      <c r="U119" s="46" t="n">
        <v>0.76541459957477</v>
      </c>
      <c r="V119" s="47" t="n">
        <v>45.53</v>
      </c>
      <c r="W119" s="47" t="n">
        <v>0</v>
      </c>
      <c r="X119" s="47" t="n">
        <v>7.32</v>
      </c>
      <c r="Y119" s="47" t="n">
        <v>41.87</v>
      </c>
      <c r="Z119" s="47" t="n">
        <v>76.83</v>
      </c>
      <c r="AA119" s="47" t="n">
        <v>95.12</v>
      </c>
      <c r="AB119" s="47" t="n">
        <v>64.23</v>
      </c>
      <c r="AC119" s="47" t="n">
        <v>22.36</v>
      </c>
      <c r="AD119" s="47" t="n">
        <v>69.51000000000001</v>
      </c>
    </row>
    <row r="120">
      <c r="A120" s="48" t="inlineStr">
        <is>
          <t>Akin Famewo</t>
        </is>
      </c>
      <c r="B120" s="49" t="n">
        <v>27</v>
      </c>
      <c r="C120" s="50" t="inlineStr">
        <is>
          <t>Sheff Wed</t>
        </is>
      </c>
      <c r="D120" s="50" t="inlineStr">
        <is>
          <t>D(CL)</t>
        </is>
      </c>
      <c r="E120" s="50" t="inlineStr">
        <is>
          <t>gb-eng</t>
        </is>
      </c>
      <c r="F120" s="51" t="n">
        <v>6.65927091205981</v>
      </c>
      <c r="G120" s="52" t="n">
        <v>0</v>
      </c>
      <c r="H120" s="52" t="n">
        <v>0.028411781418695</v>
      </c>
      <c r="I120" s="52" t="n">
        <v>0.0261127000662942</v>
      </c>
      <c r="J120" s="52" t="n">
        <v>0.186097168292452</v>
      </c>
      <c r="K120" s="52" t="n">
        <v>0.225873662278625</v>
      </c>
      <c r="L120" s="52" t="n">
        <v>39.9583293872526</v>
      </c>
      <c r="M120" s="52" t="n">
        <v>0.169050099441235</v>
      </c>
      <c r="N120" s="52" t="n">
        <v>1.6720333364902</v>
      </c>
      <c r="O120" s="52" t="n">
        <v>1.93200113647126</v>
      </c>
      <c r="P120" s="52" t="n">
        <v>0.5852826972251161</v>
      </c>
      <c r="Q120" s="52" t="n">
        <v>0.728762193389526</v>
      </c>
      <c r="R120" s="52" t="n">
        <v>2.28856899327588</v>
      </c>
      <c r="S120" s="52" t="n">
        <v>74.8631924157542</v>
      </c>
      <c r="T120" s="52" t="n">
        <v>0.467373804337532</v>
      </c>
      <c r="U120" s="52" t="n">
        <v>0.934747608675064</v>
      </c>
      <c r="V120" s="53" t="n">
        <v>0</v>
      </c>
      <c r="W120" s="53" t="n">
        <v>19.61</v>
      </c>
      <c r="X120" s="53" t="n">
        <v>10.42</v>
      </c>
      <c r="Y120" s="53" t="n">
        <v>9.800000000000001</v>
      </c>
      <c r="Z120" s="53" t="n">
        <v>70.61</v>
      </c>
      <c r="AA120" s="53" t="n">
        <v>88.11</v>
      </c>
      <c r="AB120" s="53" t="n">
        <v>25.24</v>
      </c>
      <c r="AC120" s="53" t="n">
        <v>52.59</v>
      </c>
      <c r="AD120" s="53" t="n">
        <v>78.23999999999999</v>
      </c>
    </row>
    <row r="121">
      <c r="A121" s="42" t="inlineStr">
        <is>
          <t>Akor Adams</t>
        </is>
      </c>
      <c r="B121" s="43" t="n">
        <v>26</v>
      </c>
      <c r="C121" s="44" t="inlineStr">
        <is>
          <t>Sevilla</t>
        </is>
      </c>
      <c r="D121" s="44" t="inlineStr">
        <is>
          <t>FW</t>
        </is>
      </c>
      <c r="E121" s="44" t="inlineStr">
        <is>
          <t>ng</t>
        </is>
      </c>
      <c r="F121" s="45" t="n">
        <v>6.56273331936734</v>
      </c>
      <c r="G121" s="46" t="n">
        <v>0.333481722006913</v>
      </c>
      <c r="H121" s="46" t="n">
        <v>0.107232638525191</v>
      </c>
      <c r="I121" s="46" t="n">
        <v>0.499504006494187</v>
      </c>
      <c r="J121" s="46" t="n">
        <v>2.79040536294124</v>
      </c>
      <c r="K121" s="46" t="n">
        <v>0.66224992144129</v>
      </c>
      <c r="L121" s="46" t="n">
        <v>14.6731957683042</v>
      </c>
      <c r="M121" s="46" t="n">
        <v>0.0565622708704305</v>
      </c>
      <c r="N121" s="46" t="n">
        <v>0.102519115952655</v>
      </c>
      <c r="O121" s="46" t="n">
        <v>0.395935896093013</v>
      </c>
      <c r="P121" s="46" t="n">
        <v>0.100162354666387</v>
      </c>
      <c r="Q121" s="46" t="n">
        <v>0.583298418351315</v>
      </c>
      <c r="R121" s="46" t="n">
        <v>2.20592856394679</v>
      </c>
      <c r="S121" s="46" t="n">
        <v>64.74653189850309</v>
      </c>
      <c r="T121" s="46" t="n">
        <v>1.19959149471038</v>
      </c>
      <c r="U121" s="46" t="n">
        <v>2.26720435738976</v>
      </c>
      <c r="V121" s="47" t="n">
        <v>86.09</v>
      </c>
      <c r="W121" s="47" t="n">
        <v>54.32</v>
      </c>
      <c r="X121" s="47" t="n">
        <v>94.17</v>
      </c>
      <c r="Y121" s="47" t="n">
        <v>36.75</v>
      </c>
      <c r="Z121" s="47" t="n">
        <v>2.99</v>
      </c>
      <c r="AA121" s="47" t="n">
        <v>3.58</v>
      </c>
      <c r="AB121" s="47" t="n">
        <v>1.17</v>
      </c>
      <c r="AC121" s="47" t="n">
        <v>42.91</v>
      </c>
      <c r="AD121" s="47" t="n">
        <v>86.89</v>
      </c>
    </row>
    <row r="122">
      <c r="A122" s="48" t="inlineStr">
        <is>
          <t>Al Musrati</t>
        </is>
      </c>
      <c r="B122" s="49" t="n">
        <v>29</v>
      </c>
      <c r="C122" s="50" t="inlineStr">
        <is>
          <t>Besiktas</t>
        </is>
      </c>
      <c r="D122" s="50" t="inlineStr">
        <is>
          <t>DMC</t>
        </is>
      </c>
      <c r="E122" s="50" t="inlineStr">
        <is>
          <t>ly</t>
        </is>
      </c>
      <c r="F122" s="51" t="n">
        <v>7.00375614083462</v>
      </c>
      <c r="G122" s="52" t="n">
        <v>0.0773063047586325</v>
      </c>
      <c r="H122" s="52" t="n">
        <v>0.0563881281768849</v>
      </c>
      <c r="I122" s="52" t="n">
        <v>0.019282920864618</v>
      </c>
      <c r="J122" s="52" t="n">
        <v>0.872197014865042</v>
      </c>
      <c r="K122" s="52" t="n">
        <v>0.934951544610285</v>
      </c>
      <c r="L122" s="52" t="n">
        <v>61.9278070272947</v>
      </c>
      <c r="M122" s="52" t="n">
        <v>0.030922521903453</v>
      </c>
      <c r="N122" s="52" t="n">
        <v>1.79259678446194</v>
      </c>
      <c r="O122" s="52" t="n">
        <v>2.29554250836222</v>
      </c>
      <c r="P122" s="52" t="n">
        <v>0.388350495669836</v>
      </c>
      <c r="Q122" s="52" t="n">
        <v>0.298311387774488</v>
      </c>
      <c r="R122" s="52" t="n">
        <v>1.62979880149964</v>
      </c>
      <c r="S122" s="52" t="n">
        <v>84.5357461973193</v>
      </c>
      <c r="T122" s="52" t="n">
        <v>0.671200622492598</v>
      </c>
      <c r="U122" s="52" t="n">
        <v>0.935861030548622</v>
      </c>
      <c r="V122" s="53" t="n">
        <v>47.35</v>
      </c>
      <c r="W122" s="53" t="n">
        <v>30.85</v>
      </c>
      <c r="X122" s="53" t="n">
        <v>20.72</v>
      </c>
      <c r="Y122" s="53" t="n">
        <v>49.64</v>
      </c>
      <c r="Z122" s="53" t="n">
        <v>79.84999999999999</v>
      </c>
      <c r="AA122" s="53" t="n">
        <v>90.31999999999999</v>
      </c>
      <c r="AB122" s="53" t="n">
        <v>72.53</v>
      </c>
      <c r="AC122" s="53" t="n">
        <v>17.19</v>
      </c>
      <c r="AD122" s="53" t="n">
        <v>72.8</v>
      </c>
    </row>
    <row r="123">
      <c r="A123" s="42" t="inlineStr">
        <is>
          <t>Alan</t>
        </is>
      </c>
      <c r="B123" s="43" t="n">
        <v>25</v>
      </c>
      <c r="C123" s="44" t="inlineStr">
        <is>
          <t>Moreirense</t>
        </is>
      </c>
      <c r="D123" s="44" t="inlineStr">
        <is>
          <t>AM(C)</t>
        </is>
      </c>
      <c r="E123" s="44" t="inlineStr">
        <is>
          <t>null</t>
        </is>
      </c>
      <c r="F123" s="45" t="n">
        <v>6.7282781237352</v>
      </c>
      <c r="G123" s="46" t="n">
        <v>0.156433759944656</v>
      </c>
      <c r="H123" s="46" t="n">
        <v>0.200795572466275</v>
      </c>
      <c r="I123" s="46" t="n">
        <v>0.144872137668627</v>
      </c>
      <c r="J123" s="46" t="n">
        <v>1.4857315807679</v>
      </c>
      <c r="K123" s="46" t="n">
        <v>2.02741265997925</v>
      </c>
      <c r="L123" s="46" t="n">
        <v>37.902109996541</v>
      </c>
      <c r="M123" s="46" t="n">
        <v>0.845209270148737</v>
      </c>
      <c r="N123" s="46" t="n">
        <v>0.244379107575233</v>
      </c>
      <c r="O123" s="46" t="n">
        <v>1.14562435143549</v>
      </c>
      <c r="P123" s="46" t="n">
        <v>0.0817191283292978</v>
      </c>
      <c r="Q123" s="46" t="n">
        <v>0.785281909373919</v>
      </c>
      <c r="R123" s="46" t="n">
        <v>0.138533379453476</v>
      </c>
      <c r="S123" s="46" t="n">
        <v>86.60874822341491</v>
      </c>
      <c r="T123" s="46" t="n">
        <v>1.33708059494984</v>
      </c>
      <c r="U123" s="46" t="n">
        <v>1.95970252507783</v>
      </c>
      <c r="V123" s="47" t="n">
        <v>66.36</v>
      </c>
      <c r="W123" s="47" t="n">
        <v>85.18000000000001</v>
      </c>
      <c r="X123" s="47" t="n">
        <v>60.69</v>
      </c>
      <c r="Y123" s="47" t="n">
        <v>91.87</v>
      </c>
      <c r="Z123" s="47" t="n">
        <v>25.93</v>
      </c>
      <c r="AA123" s="47" t="n">
        <v>11.14</v>
      </c>
      <c r="AB123" s="47" t="n">
        <v>79.90000000000001</v>
      </c>
      <c r="AC123" s="47" t="n">
        <v>57.21</v>
      </c>
      <c r="AD123" s="47" t="n">
        <v>2.99</v>
      </c>
    </row>
    <row r="124">
      <c r="A124" s="48" t="inlineStr">
        <is>
          <t>Alan Browne</t>
        </is>
      </c>
      <c r="B124" s="49" t="n">
        <v>30</v>
      </c>
      <c r="C124" s="50" t="inlineStr">
        <is>
          <t>Middlesbrough</t>
        </is>
      </c>
      <c r="D124" s="50" t="inlineStr">
        <is>
          <t>D(R),M(CR)</t>
        </is>
      </c>
      <c r="E124" s="50" t="inlineStr">
        <is>
          <t>ie</t>
        </is>
      </c>
      <c r="F124" s="51" t="n">
        <v>6.77467642791065</v>
      </c>
      <c r="G124" s="52" t="n">
        <v>0.103318048697762</v>
      </c>
      <c r="H124" s="52" t="n">
        <v>0.0810107427289271</v>
      </c>
      <c r="I124" s="52" t="n">
        <v>0.0647665625224214</v>
      </c>
      <c r="J124" s="52" t="n">
        <v>1.09070985500251</v>
      </c>
      <c r="K124" s="52" t="n">
        <v>0.972128912747125</v>
      </c>
      <c r="L124" s="52" t="n">
        <v>40.9685414805007</v>
      </c>
      <c r="M124" s="52" t="n">
        <v>0.432644328921879</v>
      </c>
      <c r="N124" s="52" t="n">
        <v>1.21809631277191</v>
      </c>
      <c r="O124" s="52" t="n">
        <v>1.96950030330109</v>
      </c>
      <c r="P124" s="52" t="n">
        <v>0.371005720323782</v>
      </c>
      <c r="Q124" s="52" t="n">
        <v>0.957453053557102</v>
      </c>
      <c r="R124" s="52" t="n">
        <v>1.94660596296465</v>
      </c>
      <c r="S124" s="52" t="n">
        <v>77.7873996817591</v>
      </c>
      <c r="T124" s="52" t="n">
        <v>1.04022489938883</v>
      </c>
      <c r="U124" s="52" t="n">
        <v>2.12389034198013</v>
      </c>
      <c r="V124" s="53" t="n">
        <v>54.88</v>
      </c>
      <c r="W124" s="53" t="n">
        <v>50.84</v>
      </c>
      <c r="X124" s="53" t="n">
        <v>37.35</v>
      </c>
      <c r="Y124" s="53" t="n">
        <v>57.61</v>
      </c>
      <c r="Z124" s="53" t="n">
        <v>70.7</v>
      </c>
      <c r="AA124" s="53" t="n">
        <v>70.39</v>
      </c>
      <c r="AB124" s="53" t="n">
        <v>45.13</v>
      </c>
      <c r="AC124" s="53" t="n">
        <v>70.8</v>
      </c>
      <c r="AD124" s="53" t="n">
        <v>64.26000000000001</v>
      </c>
    </row>
    <row r="125">
      <c r="A125" s="42" t="inlineStr">
        <is>
          <t>Alan Forrest</t>
        </is>
      </c>
      <c r="B125" s="43" t="n">
        <v>29</v>
      </c>
      <c r="C125" s="44" t="inlineStr">
        <is>
          <t>Hearts</t>
        </is>
      </c>
      <c r="D125" s="44" t="inlineStr">
        <is>
          <t>M(CLR),FW</t>
        </is>
      </c>
      <c r="E125" s="44" t="inlineStr">
        <is>
          <t>gb-sct</t>
        </is>
      </c>
      <c r="F125" s="45" t="n">
        <v>6.63291669392675</v>
      </c>
      <c r="G125" s="46" t="n">
        <v>0.197495289814917</v>
      </c>
      <c r="H125" s="46" t="n">
        <v>0.14163803612989</v>
      </c>
      <c r="I125" s="46" t="n">
        <v>0.116338690014408</v>
      </c>
      <c r="J125" s="46" t="n">
        <v>2.74598248919428</v>
      </c>
      <c r="K125" s="46" t="n">
        <v>1.18197938601352</v>
      </c>
      <c r="L125" s="46" t="n">
        <v>29.4647013188518</v>
      </c>
      <c r="M125" s="46" t="n">
        <v>0.786988806383686</v>
      </c>
      <c r="N125" s="46" t="n">
        <v>0.438878421810928</v>
      </c>
      <c r="O125" s="46" t="n">
        <v>1.30765820680483</v>
      </c>
      <c r="P125" s="46" t="n">
        <v>0.0568547046436884</v>
      </c>
      <c r="Q125" s="46" t="n">
        <v>1.34256899035797</v>
      </c>
      <c r="R125" s="46" t="n">
        <v>0.677269200930954</v>
      </c>
      <c r="S125" s="46" t="n">
        <v>75.2275594380356</v>
      </c>
      <c r="T125" s="46" t="n">
        <v>1.77845505929292</v>
      </c>
      <c r="U125" s="46" t="n">
        <v>2.46071151501718</v>
      </c>
      <c r="V125" s="47" t="n">
        <v>73.39</v>
      </c>
      <c r="W125" s="47" t="n">
        <v>64.09</v>
      </c>
      <c r="X125" s="47" t="n">
        <v>32.51</v>
      </c>
      <c r="Y125" s="47" t="n">
        <v>62.8</v>
      </c>
      <c r="Z125" s="47" t="n">
        <v>42.12</v>
      </c>
      <c r="AA125" s="47" t="n">
        <v>21.34</v>
      </c>
      <c r="AB125" s="47" t="n">
        <v>55.07</v>
      </c>
      <c r="AC125" s="47" t="n">
        <v>90.55</v>
      </c>
      <c r="AD125" s="47" t="n">
        <v>14.18</v>
      </c>
    </row>
    <row r="126">
      <c r="A126" s="48" t="inlineStr">
        <is>
          <t>Alan Franco</t>
        </is>
      </c>
      <c r="B126" s="49" t="n">
        <v>29</v>
      </c>
      <c r="C126" s="50" t="inlineStr">
        <is>
          <t>Sao Paulo</t>
        </is>
      </c>
      <c r="D126" s="50" t="inlineStr">
        <is>
          <t>D(C)</t>
        </is>
      </c>
      <c r="E126" s="50" t="inlineStr">
        <is>
          <t>ar</t>
        </is>
      </c>
      <c r="F126" s="51" t="n">
        <v>6.57624544253313</v>
      </c>
      <c r="G126" s="52" t="n">
        <v>0.0127348621905984</v>
      </c>
      <c r="H126" s="52" t="n">
        <v>0.0281986234220394</v>
      </c>
      <c r="I126" s="52" t="n">
        <v>0.0394415965070092</v>
      </c>
      <c r="J126" s="52" t="n">
        <v>0.432985314480347</v>
      </c>
      <c r="K126" s="52" t="n">
        <v>0.237414216553299</v>
      </c>
      <c r="L126" s="52" t="n">
        <v>62.741027481024</v>
      </c>
      <c r="M126" s="52" t="n">
        <v>0</v>
      </c>
      <c r="N126" s="52" t="n">
        <v>0.824127510334442</v>
      </c>
      <c r="O126" s="52" t="n">
        <v>1.19889631194348</v>
      </c>
      <c r="P126" s="52" t="n">
        <v>0.643110540625221</v>
      </c>
      <c r="Q126" s="52" t="n">
        <v>0.488472928310812</v>
      </c>
      <c r="R126" s="52" t="n">
        <v>1.77014584449318</v>
      </c>
      <c r="S126" s="52" t="n">
        <v>89.8436053737784</v>
      </c>
      <c r="T126" s="52" t="n">
        <v>0.227408253403544</v>
      </c>
      <c r="U126" s="52" t="n">
        <v>0.603996321039812</v>
      </c>
      <c r="V126" s="53" t="n">
        <v>7.66</v>
      </c>
      <c r="W126" s="53" t="n">
        <v>21.74</v>
      </c>
      <c r="X126" s="53" t="n">
        <v>26.1</v>
      </c>
      <c r="Y126" s="53" t="n">
        <v>11.66</v>
      </c>
      <c r="Z126" s="53" t="n">
        <v>28.01</v>
      </c>
      <c r="AA126" s="53" t="n">
        <v>51.78</v>
      </c>
      <c r="AB126" s="53" t="n">
        <v>86.90000000000001</v>
      </c>
      <c r="AC126" s="53" t="n">
        <v>36.76</v>
      </c>
      <c r="AD126" s="53" t="n">
        <v>72.95999999999999</v>
      </c>
    </row>
    <row r="127">
      <c r="A127" s="42" t="inlineStr">
        <is>
          <t>Alan Franco</t>
        </is>
      </c>
      <c r="B127" s="43" t="n">
        <v>27</v>
      </c>
      <c r="C127" s="44" t="inlineStr">
        <is>
          <t>Atletico MG</t>
        </is>
      </c>
      <c r="D127" s="44" t="inlineStr">
        <is>
          <t>M(CR)</t>
        </is>
      </c>
      <c r="E127" s="44" t="inlineStr">
        <is>
          <t>ec</t>
        </is>
      </c>
      <c r="F127" s="45" t="n">
        <v>6.57618840212397</v>
      </c>
      <c r="G127" s="46" t="n">
        <v>0.0224028277347007</v>
      </c>
      <c r="H127" s="46" t="n">
        <v>0</v>
      </c>
      <c r="I127" s="46" t="n">
        <v>0.0317840118486067</v>
      </c>
      <c r="J127" s="46" t="n">
        <v>0.411091888931759</v>
      </c>
      <c r="K127" s="46" t="n">
        <v>0.538788007019553</v>
      </c>
      <c r="L127" s="46" t="n">
        <v>42.896934546405</v>
      </c>
      <c r="M127" s="46" t="n">
        <v>0.060487634883692</v>
      </c>
      <c r="N127" s="46" t="n">
        <v>1.14814492140341</v>
      </c>
      <c r="O127" s="46" t="n">
        <v>1.69141349396991</v>
      </c>
      <c r="P127" s="46" t="n">
        <v>0.243070680921503</v>
      </c>
      <c r="Q127" s="46" t="n">
        <v>0.0862508867785978</v>
      </c>
      <c r="R127" s="46" t="n">
        <v>1.01372795499521</v>
      </c>
      <c r="S127" s="46" t="n">
        <v>89.6798448851076</v>
      </c>
      <c r="T127" s="46" t="n">
        <v>0.248671387855178</v>
      </c>
      <c r="U127" s="46" t="n">
        <v>0.545508855339963</v>
      </c>
      <c r="V127" s="47" t="n">
        <v>21.06</v>
      </c>
      <c r="W127" s="47" t="n">
        <v>0</v>
      </c>
      <c r="X127" s="47" t="n">
        <v>18.97</v>
      </c>
      <c r="Y127" s="47" t="n">
        <v>26.8</v>
      </c>
      <c r="Z127" s="47" t="n">
        <v>56.54</v>
      </c>
      <c r="AA127" s="47" t="n">
        <v>74.62</v>
      </c>
      <c r="AB127" s="47" t="n">
        <v>88.89</v>
      </c>
      <c r="AC127" s="47" t="n">
        <v>6.27</v>
      </c>
      <c r="AD127" s="47" t="n">
        <v>45.52</v>
      </c>
    </row>
    <row r="128">
      <c r="A128" s="48" t="inlineStr">
        <is>
          <t>Alan Minda</t>
        </is>
      </c>
      <c r="B128" s="49" t="n">
        <v>22</v>
      </c>
      <c r="C128" s="50" t="inlineStr">
        <is>
          <t>Cercle Bruges</t>
        </is>
      </c>
      <c r="D128" s="50" t="inlineStr">
        <is>
          <t>AM(CLR),FW</t>
        </is>
      </c>
      <c r="E128" s="50" t="inlineStr">
        <is>
          <t>ec</t>
        </is>
      </c>
      <c r="F128" s="51" t="n">
        <v>6.56883663609471</v>
      </c>
      <c r="G128" s="52" t="n">
        <v>0.25029399612243</v>
      </c>
      <c r="H128" s="52" t="n">
        <v>0.181641928614563</v>
      </c>
      <c r="I128" s="52" t="n">
        <v>0.259141388297365</v>
      </c>
      <c r="J128" s="52" t="n">
        <v>2.3999618599625</v>
      </c>
      <c r="K128" s="52" t="n">
        <v>1.30581953405588</v>
      </c>
      <c r="L128" s="52" t="n">
        <v>20.5312589390713</v>
      </c>
      <c r="M128" s="52" t="n">
        <v>0.361853605822712</v>
      </c>
      <c r="N128" s="52" t="n">
        <v>0.183072180020977</v>
      </c>
      <c r="O128" s="52" t="n">
        <v>0.480564472555065</v>
      </c>
      <c r="P128" s="52" t="n">
        <v>0.024314273909036</v>
      </c>
      <c r="Q128" s="52" t="n">
        <v>1.99520071194737</v>
      </c>
      <c r="R128" s="52" t="n">
        <v>1.01261799574103</v>
      </c>
      <c r="S128" s="52" t="n">
        <v>75.0190762093272</v>
      </c>
      <c r="T128" s="52" t="n">
        <v>1.63620760893748</v>
      </c>
      <c r="U128" s="52" t="n">
        <v>3.15084384832978</v>
      </c>
      <c r="V128" s="53" t="n">
        <v>71.43000000000001</v>
      </c>
      <c r="W128" s="53" t="n">
        <v>75.19</v>
      </c>
      <c r="X128" s="53" t="n">
        <v>78.38</v>
      </c>
      <c r="Y128" s="53" t="n">
        <v>71.84</v>
      </c>
      <c r="Z128" s="53" t="n">
        <v>4.14</v>
      </c>
      <c r="AA128" s="53" t="n">
        <v>9.029999999999999</v>
      </c>
      <c r="AB128" s="53" t="n">
        <v>31.59</v>
      </c>
      <c r="AC128" s="53" t="n">
        <v>93.68000000000001</v>
      </c>
      <c r="AD128" s="53" t="n">
        <v>42.01</v>
      </c>
    </row>
    <row r="129">
      <c r="A129" s="42" t="inlineStr">
        <is>
          <t>Alan Patrick</t>
        </is>
      </c>
      <c r="B129" s="43" t="n">
        <v>34</v>
      </c>
      <c r="C129" s="44" t="inlineStr">
        <is>
          <t>Internacional</t>
        </is>
      </c>
      <c r="D129" s="44" t="inlineStr">
        <is>
          <t>M(CLR),FW</t>
        </is>
      </c>
      <c r="E129" s="44" t="inlineStr">
        <is>
          <t>br</t>
        </is>
      </c>
      <c r="F129" s="45" t="n">
        <v>7.06962817720453</v>
      </c>
      <c r="G129" s="46" t="n">
        <v>0.324363449924225</v>
      </c>
      <c r="H129" s="46" t="n">
        <v>0.206968310098093</v>
      </c>
      <c r="I129" s="46" t="n">
        <v>0.266297303003114</v>
      </c>
      <c r="J129" s="46" t="n">
        <v>2.00861048488641</v>
      </c>
      <c r="K129" s="46" t="n">
        <v>3.28231382276878</v>
      </c>
      <c r="L129" s="46" t="n">
        <v>42.4488611088073</v>
      </c>
      <c r="M129" s="46" t="n">
        <v>1.46709995551501</v>
      </c>
      <c r="N129" s="46" t="n">
        <v>0.207646894721366</v>
      </c>
      <c r="O129" s="46" t="n">
        <v>0.964947334293405</v>
      </c>
      <c r="P129" s="46" t="n">
        <v>0.08482307790905461</v>
      </c>
      <c r="Q129" s="46" t="n">
        <v>1.60485263403931</v>
      </c>
      <c r="R129" s="46" t="n">
        <v>0.32572061917077</v>
      </c>
      <c r="S129" s="46" t="n">
        <v>85.5666533938624</v>
      </c>
      <c r="T129" s="46" t="n">
        <v>2.15450617888999</v>
      </c>
      <c r="U129" s="46" t="n">
        <v>2.18436390231397</v>
      </c>
      <c r="V129" s="47" t="n">
        <v>87.56</v>
      </c>
      <c r="W129" s="47" t="n">
        <v>86.3</v>
      </c>
      <c r="X129" s="47" t="n">
        <v>79.13</v>
      </c>
      <c r="Y129" s="47" t="n">
        <v>98.48</v>
      </c>
      <c r="Z129" s="47" t="n">
        <v>19.85</v>
      </c>
      <c r="AA129" s="47" t="n">
        <v>8.99</v>
      </c>
      <c r="AB129" s="47" t="n">
        <v>65.09</v>
      </c>
      <c r="AC129" s="47" t="n">
        <v>84.43000000000001</v>
      </c>
      <c r="AD129" s="47" t="n">
        <v>8.539999999999999</v>
      </c>
    </row>
    <row r="130">
      <c r="A130" s="48" t="inlineStr">
        <is>
          <t>Alan Rodríguez</t>
        </is>
      </c>
      <c r="B130" s="49" t="n">
        <v>26</v>
      </c>
      <c r="C130" s="50" t="inlineStr">
        <is>
          <t>Internacional</t>
        </is>
      </c>
      <c r="D130" s="50" t="inlineStr">
        <is>
          <t>M(C)</t>
        </is>
      </c>
      <c r="E130" s="50" t="inlineStr">
        <is>
          <t>null</t>
        </is>
      </c>
      <c r="F130" s="51" t="n">
        <v>6.55533333333333</v>
      </c>
      <c r="G130" s="52" t="n">
        <v>0</v>
      </c>
      <c r="H130" s="52" t="n">
        <v>0.0953389830508475</v>
      </c>
      <c r="I130" s="52" t="n">
        <v>0.112347457627119</v>
      </c>
      <c r="J130" s="52" t="n">
        <v>1.04872881355932</v>
      </c>
      <c r="K130" s="52" t="n">
        <v>1.14406779661017</v>
      </c>
      <c r="L130" s="52" t="n">
        <v>38.4216101694915</v>
      </c>
      <c r="M130" s="52" t="n">
        <v>0.286016949152542</v>
      </c>
      <c r="N130" s="52" t="n">
        <v>0.8580508474576271</v>
      </c>
      <c r="O130" s="52" t="n">
        <v>3.24152542372881</v>
      </c>
      <c r="P130" s="52" t="n">
        <v>0.286016949152542</v>
      </c>
      <c r="Q130" s="52" t="n">
        <v>1.33474576271186</v>
      </c>
      <c r="R130" s="52" t="n">
        <v>0.76271186440678</v>
      </c>
      <c r="S130" s="52" t="n">
        <v>83.62282878411909</v>
      </c>
      <c r="T130" s="52" t="n">
        <v>2.19279661016949</v>
      </c>
      <c r="U130" s="52" t="n">
        <v>2.19279661016949</v>
      </c>
      <c r="V130" s="53" t="n">
        <v>0</v>
      </c>
      <c r="W130" s="53" t="n">
        <v>65.27</v>
      </c>
      <c r="X130" s="53" t="n">
        <v>59.81</v>
      </c>
      <c r="Y130" s="53" t="n">
        <v>69.13</v>
      </c>
      <c r="Z130" s="53" t="n">
        <v>97.11</v>
      </c>
      <c r="AA130" s="53" t="n">
        <v>57.56</v>
      </c>
      <c r="AB130" s="53" t="n">
        <v>44.69</v>
      </c>
      <c r="AC130" s="53" t="n">
        <v>84.56999999999999</v>
      </c>
      <c r="AD130" s="53" t="n">
        <v>36.33</v>
      </c>
    </row>
    <row r="131">
      <c r="A131" s="42" t="inlineStr">
        <is>
          <t>Alan Ruschel</t>
        </is>
      </c>
      <c r="B131" s="43" t="n">
        <v>36</v>
      </c>
      <c r="C131" s="44" t="inlineStr">
        <is>
          <t>Juventude</t>
        </is>
      </c>
      <c r="D131" s="44" t="inlineStr">
        <is>
          <t>D(L),M(LR)</t>
        </is>
      </c>
      <c r="E131" s="44" t="inlineStr">
        <is>
          <t>br</t>
        </is>
      </c>
      <c r="F131" s="45" t="n">
        <v>6.46184266873581</v>
      </c>
      <c r="G131" s="46" t="n">
        <v>0.0243700423688318</v>
      </c>
      <c r="H131" s="46" t="n">
        <v>0.0243700423688318</v>
      </c>
      <c r="I131" s="46" t="n">
        <v>0.0197937784715364</v>
      </c>
      <c r="J131" s="46" t="n">
        <v>0.301041699850276</v>
      </c>
      <c r="K131" s="46" t="n">
        <v>1.06368067280431</v>
      </c>
      <c r="L131" s="46" t="n">
        <v>35.0899939473097</v>
      </c>
      <c r="M131" s="46" t="n">
        <v>0.948998120480392</v>
      </c>
      <c r="N131" s="46" t="n">
        <v>1.28301105412379</v>
      </c>
      <c r="O131" s="46" t="n">
        <v>2.4843107897168</v>
      </c>
      <c r="P131" s="46" t="n">
        <v>0.407123060749896</v>
      </c>
      <c r="Q131" s="46" t="n">
        <v>0.41572425217419</v>
      </c>
      <c r="R131" s="46" t="n">
        <v>0.9088592271670221</v>
      </c>
      <c r="S131" s="46" t="n">
        <v>83.7356376038785</v>
      </c>
      <c r="T131" s="46" t="n">
        <v>0.663725271574655</v>
      </c>
      <c r="U131" s="46" t="n">
        <v>1.01494058806664</v>
      </c>
      <c r="V131" s="47" t="n">
        <v>20.27</v>
      </c>
      <c r="W131" s="47" t="n">
        <v>21.44</v>
      </c>
      <c r="X131" s="47" t="n">
        <v>9.789999999999999</v>
      </c>
      <c r="Y131" s="47" t="n">
        <v>60.44</v>
      </c>
      <c r="Z131" s="47" t="n">
        <v>82.55</v>
      </c>
      <c r="AA131" s="47" t="n">
        <v>79.76000000000001</v>
      </c>
      <c r="AB131" s="47" t="n">
        <v>48.22</v>
      </c>
      <c r="AC131" s="47" t="n">
        <v>34.25</v>
      </c>
      <c r="AD131" s="47" t="n">
        <v>39.71</v>
      </c>
    </row>
    <row r="132">
      <c r="A132" s="48" t="inlineStr">
        <is>
          <t>Alan Varela</t>
        </is>
      </c>
      <c r="B132" s="49" t="n">
        <v>24</v>
      </c>
      <c r="C132" s="50" t="inlineStr">
        <is>
          <t>Porto</t>
        </is>
      </c>
      <c r="D132" s="50" t="inlineStr">
        <is>
          <t>DMC</t>
        </is>
      </c>
      <c r="E132" s="50" t="inlineStr">
        <is>
          <t>ar</t>
        </is>
      </c>
      <c r="F132" s="51" t="n">
        <v>6.79334147808863</v>
      </c>
      <c r="G132" s="52" t="n">
        <v>0.0606493043168034</v>
      </c>
      <c r="H132" s="52" t="n">
        <v>0.0677845165893685</v>
      </c>
      <c r="I132" s="52" t="n">
        <v>0.06343328576525149</v>
      </c>
      <c r="J132" s="52" t="n">
        <v>0.924901890831252</v>
      </c>
      <c r="K132" s="52" t="n">
        <v>1.03371387798787</v>
      </c>
      <c r="L132" s="52" t="n">
        <v>59.3622904031395</v>
      </c>
      <c r="M132" s="52" t="n">
        <v>0.469140206921156</v>
      </c>
      <c r="N132" s="52" t="n">
        <v>0.870495897252943</v>
      </c>
      <c r="O132" s="52" t="n">
        <v>1.39493399928648</v>
      </c>
      <c r="P132" s="52" t="n">
        <v>0.356760613628255</v>
      </c>
      <c r="Q132" s="52" t="n">
        <v>0.381733856582233</v>
      </c>
      <c r="R132" s="52" t="n">
        <v>0.960577952194078</v>
      </c>
      <c r="S132" s="52" t="n">
        <v>88.6562106850794</v>
      </c>
      <c r="T132" s="52" t="n">
        <v>0.43346414555833</v>
      </c>
      <c r="U132" s="52" t="n">
        <v>0.717980734926864</v>
      </c>
      <c r="V132" s="53" t="n">
        <v>33.3</v>
      </c>
      <c r="W132" s="53" t="n">
        <v>40.25</v>
      </c>
      <c r="X132" s="53" t="n">
        <v>35.5</v>
      </c>
      <c r="Y132" s="53" t="n">
        <v>63.66</v>
      </c>
      <c r="Z132" s="53" t="n">
        <v>40.04</v>
      </c>
      <c r="AA132" s="53" t="n">
        <v>56.17</v>
      </c>
      <c r="AB132" s="53" t="n">
        <v>88.41</v>
      </c>
      <c r="AC132" s="53" t="n">
        <v>30.46</v>
      </c>
      <c r="AD132" s="53" t="n">
        <v>43.21</v>
      </c>
    </row>
    <row r="133">
      <c r="A133" s="42" t="inlineStr">
        <is>
          <t>Alassane Ndao</t>
        </is>
      </c>
      <c r="B133" s="43" t="n">
        <v>29</v>
      </c>
      <c r="C133" s="44" t="inlineStr">
        <is>
          <t>Konyaspor</t>
        </is>
      </c>
      <c r="D133" s="44" t="inlineStr">
        <is>
          <t>D(R),M(CLR)</t>
        </is>
      </c>
      <c r="E133" s="44" t="inlineStr">
        <is>
          <t>sn</t>
        </is>
      </c>
      <c r="F133" s="45" t="n">
        <v>6.5267888408709</v>
      </c>
      <c r="G133" s="46" t="n">
        <v>0.136639287633377</v>
      </c>
      <c r="H133" s="46" t="n">
        <v>0.0629461886850388</v>
      </c>
      <c r="I133" s="46" t="n">
        <v>0.13942757350119</v>
      </c>
      <c r="J133" s="46" t="n">
        <v>1.143778306594</v>
      </c>
      <c r="K133" s="46" t="n">
        <v>1.08236739080372</v>
      </c>
      <c r="L133" s="46" t="n">
        <v>30.3822829507945</v>
      </c>
      <c r="M133" s="46" t="n">
        <v>0.48284332540109</v>
      </c>
      <c r="N133" s="46" t="n">
        <v>0.675520073693099</v>
      </c>
      <c r="O133" s="46" t="n">
        <v>1.21900667843709</v>
      </c>
      <c r="P133" s="46" t="n">
        <v>0.0437552775005757</v>
      </c>
      <c r="Q133" s="46" t="n">
        <v>1.02172411146081</v>
      </c>
      <c r="R133" s="46" t="n">
        <v>0.298610578030245</v>
      </c>
      <c r="S133" s="46" t="n">
        <v>82.2106773529508</v>
      </c>
      <c r="T133" s="46" t="n">
        <v>0.7852920856682279</v>
      </c>
      <c r="U133" s="46" t="n">
        <v>1.90297075305135</v>
      </c>
      <c r="V133" s="47" t="n">
        <v>59.5</v>
      </c>
      <c r="W133" s="47" t="n">
        <v>33.26</v>
      </c>
      <c r="X133" s="47" t="n">
        <v>60.82</v>
      </c>
      <c r="Y133" s="47" t="n">
        <v>60.36</v>
      </c>
      <c r="Z133" s="47" t="n">
        <v>31.89</v>
      </c>
      <c r="AA133" s="47" t="n">
        <v>35.11</v>
      </c>
      <c r="AB133" s="47" t="n">
        <v>54.44</v>
      </c>
      <c r="AC133" s="47" t="n">
        <v>65.70999999999999</v>
      </c>
      <c r="AD133" s="47" t="n">
        <v>7.11</v>
      </c>
    </row>
    <row r="134">
      <c r="A134" s="48" t="inlineStr">
        <is>
          <t>Alassane Pléa</t>
        </is>
      </c>
      <c r="B134" s="49" t="n">
        <v>32</v>
      </c>
      <c r="C134" s="50" t="inlineStr">
        <is>
          <t>Borussia M.Gladbach</t>
        </is>
      </c>
      <c r="D134" s="50" t="inlineStr">
        <is>
          <t>AM(CLR),FW</t>
        </is>
      </c>
      <c r="E134" s="50" t="inlineStr">
        <is>
          <t>fr</t>
        </is>
      </c>
      <c r="F134" s="51" t="n">
        <v>6.75289405295421</v>
      </c>
      <c r="G134" s="52" t="n">
        <v>0.356659948465444</v>
      </c>
      <c r="H134" s="52" t="n">
        <v>0.260223996734444</v>
      </c>
      <c r="I134" s="52" t="n">
        <v>0.239875015945098</v>
      </c>
      <c r="J134" s="52" t="n">
        <v>2.21343470163533</v>
      </c>
      <c r="K134" s="52" t="n">
        <v>1.680740873026</v>
      </c>
      <c r="L134" s="52" t="n">
        <v>34.2860422991555</v>
      </c>
      <c r="M134" s="52" t="n">
        <v>0.436257876878333</v>
      </c>
      <c r="N134" s="52" t="n">
        <v>0.218894303135444</v>
      </c>
      <c r="O134" s="52" t="n">
        <v>0.651325356532388</v>
      </c>
      <c r="P134" s="52" t="n">
        <v>0.0405643289027221</v>
      </c>
      <c r="Q134" s="52" t="n">
        <v>0.974309258361609</v>
      </c>
      <c r="R134" s="52" t="n">
        <v>0.701074061790443</v>
      </c>
      <c r="S134" s="52" t="n">
        <v>74.1656494841868</v>
      </c>
      <c r="T134" s="52" t="n">
        <v>1.17866163226778</v>
      </c>
      <c r="U134" s="52" t="n">
        <v>1.80932214200066</v>
      </c>
      <c r="V134" s="53" t="n">
        <v>80.48999999999999</v>
      </c>
      <c r="W134" s="53" t="n">
        <v>84.23999999999999</v>
      </c>
      <c r="X134" s="53" t="n">
        <v>67.16</v>
      </c>
      <c r="Y134" s="53" t="n">
        <v>82.64</v>
      </c>
      <c r="Z134" s="53" t="n">
        <v>10.29</v>
      </c>
      <c r="AA134" s="53" t="n">
        <v>10.26</v>
      </c>
      <c r="AB134" s="53" t="n">
        <v>24.81</v>
      </c>
      <c r="AC134" s="53" t="n">
        <v>69.03</v>
      </c>
      <c r="AD134" s="53" t="n">
        <v>27.32</v>
      </c>
    </row>
    <row r="135">
      <c r="A135" s="42" t="inlineStr">
        <is>
          <t>Albert Gudmundsson</t>
        </is>
      </c>
      <c r="B135" s="43" t="n">
        <v>28</v>
      </c>
      <c r="C135" s="44" t="inlineStr">
        <is>
          <t>Fiorentina</t>
        </is>
      </c>
      <c r="D135" s="44" t="inlineStr">
        <is>
          <t>AM(CLR),FW</t>
        </is>
      </c>
      <c r="E135" s="44" t="inlineStr">
        <is>
          <t>is</t>
        </is>
      </c>
      <c r="F135" s="45" t="n">
        <v>6.79943558104811</v>
      </c>
      <c r="G135" s="46" t="n">
        <v>0.355894562253437</v>
      </c>
      <c r="H135" s="46" t="n">
        <v>0.121442694228661</v>
      </c>
      <c r="I135" s="46" t="n">
        <v>0.271800893953166</v>
      </c>
      <c r="J135" s="46" t="n">
        <v>1.699354367158</v>
      </c>
      <c r="K135" s="46" t="n">
        <v>1.67911391811989</v>
      </c>
      <c r="L135" s="46" t="n">
        <v>31.9487054546136</v>
      </c>
      <c r="M135" s="46" t="n">
        <v>0.9706982017860319</v>
      </c>
      <c r="N135" s="46" t="n">
        <v>0.296016567182361</v>
      </c>
      <c r="O135" s="46" t="n">
        <v>0.562515812850811</v>
      </c>
      <c r="P135" s="46" t="n">
        <v>0.0404808980762203</v>
      </c>
      <c r="Q135" s="46" t="n">
        <v>1.14948883495601</v>
      </c>
      <c r="R135" s="46" t="n">
        <v>0.180477337256482</v>
      </c>
      <c r="S135" s="46" t="n">
        <v>84.17439584009639</v>
      </c>
      <c r="T135" s="46" t="n">
        <v>1.42610830514351</v>
      </c>
      <c r="U135" s="46" t="n">
        <v>2.46005791017364</v>
      </c>
      <c r="V135" s="47" t="n">
        <v>88.98</v>
      </c>
      <c r="W135" s="47" t="n">
        <v>66.88</v>
      </c>
      <c r="X135" s="47" t="n">
        <v>76.43000000000001</v>
      </c>
      <c r="Y135" s="47" t="n">
        <v>82.75</v>
      </c>
      <c r="Z135" s="47" t="n">
        <v>7.45</v>
      </c>
      <c r="AA135" s="47" t="n">
        <v>17.67</v>
      </c>
      <c r="AB135" s="47" t="n">
        <v>60.46</v>
      </c>
      <c r="AC135" s="47" t="n">
        <v>79.62</v>
      </c>
      <c r="AD135" s="47" t="n">
        <v>2.91</v>
      </c>
    </row>
    <row r="136">
      <c r="A136" s="48" t="inlineStr">
        <is>
          <t>Albert Sambi Lokonga</t>
        </is>
      </c>
      <c r="B136" s="49" t="n">
        <v>26</v>
      </c>
      <c r="C136" s="50" t="inlineStr">
        <is>
          <t>Hamburg</t>
        </is>
      </c>
      <c r="D136" s="50" t="inlineStr">
        <is>
          <t>DMC</t>
        </is>
      </c>
      <c r="E136" s="50" t="inlineStr">
        <is>
          <t>be</t>
        </is>
      </c>
      <c r="F136" s="51" t="n">
        <v>6.6127653526571</v>
      </c>
      <c r="G136" s="52" t="n">
        <v>0.109811658727171</v>
      </c>
      <c r="H136" s="52" t="n">
        <v>0.0887838942900533</v>
      </c>
      <c r="I136" s="52" t="n">
        <v>0.0566889837878532</v>
      </c>
      <c r="J136" s="52" t="n">
        <v>0.973118209784401</v>
      </c>
      <c r="K136" s="52" t="n">
        <v>1.1530224166353</v>
      </c>
      <c r="L136" s="52" t="n">
        <v>50.6301839280383</v>
      </c>
      <c r="M136" s="52" t="n">
        <v>0.0992977765086123</v>
      </c>
      <c r="N136" s="52" t="n">
        <v>0.759335938007035</v>
      </c>
      <c r="O136" s="52" t="n">
        <v>1.68455757324022</v>
      </c>
      <c r="P136" s="52" t="n">
        <v>0.53270336574032</v>
      </c>
      <c r="Q136" s="52" t="n">
        <v>0.43807842577329</v>
      </c>
      <c r="R136" s="52" t="n">
        <v>1.37381394322504</v>
      </c>
      <c r="S136" s="52" t="n">
        <v>88.8416932348873</v>
      </c>
      <c r="T136" s="52" t="n">
        <v>0.7511584740592669</v>
      </c>
      <c r="U136" s="52" t="n">
        <v>1.11447151516725</v>
      </c>
      <c r="V136" s="53" t="n">
        <v>32.28</v>
      </c>
      <c r="W136" s="53" t="n">
        <v>41.73</v>
      </c>
      <c r="X136" s="53" t="n">
        <v>31.52</v>
      </c>
      <c r="Y136" s="53" t="n">
        <v>64.64</v>
      </c>
      <c r="Z136" s="53" t="n">
        <v>55.23</v>
      </c>
      <c r="AA136" s="53" t="n">
        <v>45.41</v>
      </c>
      <c r="AB136" s="53" t="n">
        <v>86.19</v>
      </c>
      <c r="AC136" s="53" t="n">
        <v>34.91</v>
      </c>
      <c r="AD136" s="53" t="n">
        <v>60.58</v>
      </c>
    </row>
    <row r="137">
      <c r="A137" s="42" t="inlineStr">
        <is>
          <t>Alberto Costa</t>
        </is>
      </c>
      <c r="B137" s="43" t="n">
        <v>22</v>
      </c>
      <c r="C137" s="44" t="inlineStr">
        <is>
          <t>Porto</t>
        </is>
      </c>
      <c r="D137" s="44" t="inlineStr">
        <is>
          <t>D(R),M(R)</t>
        </is>
      </c>
      <c r="E137" s="44" t="inlineStr">
        <is>
          <t>pt</t>
        </is>
      </c>
      <c r="F137" s="45" t="n">
        <v>6.987</v>
      </c>
      <c r="G137" s="46" t="n">
        <v>0</v>
      </c>
      <c r="H137" s="46" t="n">
        <v>0.375521557719054</v>
      </c>
      <c r="I137" s="46" t="n">
        <v>0.0488167539267016</v>
      </c>
      <c r="J137" s="46" t="n">
        <v>0.688456189151599</v>
      </c>
      <c r="K137" s="46" t="n">
        <v>0.953705543413471</v>
      </c>
      <c r="L137" s="46" t="n">
        <v>36.1812040532486</v>
      </c>
      <c r="M137" s="46" t="n">
        <v>0.536459368170077</v>
      </c>
      <c r="N137" s="46" t="n">
        <v>1.1325253328035</v>
      </c>
      <c r="O137" s="46" t="n">
        <v>2.38426385853368</v>
      </c>
      <c r="P137" s="46" t="n">
        <v>0.476852771706736</v>
      </c>
      <c r="Q137" s="46" t="n">
        <v>0.715279157560103</v>
      </c>
      <c r="R137" s="46" t="n">
        <v>1.31432545201669</v>
      </c>
      <c r="S137" s="46" t="n">
        <v>80.0347222222222</v>
      </c>
      <c r="T137" s="46" t="n">
        <v>0.894098946950129</v>
      </c>
      <c r="U137" s="46" t="n">
        <v>2.14583747268031</v>
      </c>
      <c r="V137" s="47" t="n">
        <v>0</v>
      </c>
      <c r="W137" s="47" t="n">
        <v>98.31</v>
      </c>
      <c r="X137" s="47" t="n">
        <v>37.29</v>
      </c>
      <c r="Y137" s="47" t="n">
        <v>64.97</v>
      </c>
      <c r="Z137" s="47" t="n">
        <v>88.7</v>
      </c>
      <c r="AA137" s="47" t="n">
        <v>77.40000000000001</v>
      </c>
      <c r="AB137" s="47" t="n">
        <v>41.24</v>
      </c>
      <c r="AC137" s="47" t="n">
        <v>61.02</v>
      </c>
      <c r="AD137" s="47" t="n">
        <v>59.32</v>
      </c>
    </row>
    <row r="138">
      <c r="A138" s="48" t="inlineStr">
        <is>
          <t>Alberto Dossena</t>
        </is>
      </c>
      <c r="B138" s="49" t="n">
        <v>27</v>
      </c>
      <c r="C138" s="50" t="inlineStr">
        <is>
          <t>Como</t>
        </is>
      </c>
      <c r="D138" s="50" t="inlineStr">
        <is>
          <t>D(C)</t>
        </is>
      </c>
      <c r="E138" s="50" t="inlineStr">
        <is>
          <t>it</t>
        </is>
      </c>
      <c r="F138" s="51" t="n">
        <v>6.74855937208995</v>
      </c>
      <c r="G138" s="52" t="n">
        <v>0.0350824897102828</v>
      </c>
      <c r="H138" s="52" t="n">
        <v>0.111438496726781</v>
      </c>
      <c r="I138" s="52" t="n">
        <v>0.06458118844800111</v>
      </c>
      <c r="J138" s="52" t="n">
        <v>0.668630980360685</v>
      </c>
      <c r="K138" s="52" t="n">
        <v>0.313678731527235</v>
      </c>
      <c r="L138" s="52" t="n">
        <v>43.6178530892081</v>
      </c>
      <c r="M138" s="52" t="n">
        <v>0</v>
      </c>
      <c r="N138" s="52" t="n">
        <v>1.24336470884973</v>
      </c>
      <c r="O138" s="52" t="n">
        <v>1.64578150258533</v>
      </c>
      <c r="P138" s="52" t="n">
        <v>0.7006179562730011</v>
      </c>
      <c r="Q138" s="52" t="n">
        <v>0.170253258888137</v>
      </c>
      <c r="R138" s="52" t="n">
        <v>3.41951090881992</v>
      </c>
      <c r="S138" s="52" t="n">
        <v>83.340831409771</v>
      </c>
      <c r="T138" s="52" t="n">
        <v>0.237322724510737</v>
      </c>
      <c r="U138" s="52" t="n">
        <v>0.551001456037972</v>
      </c>
      <c r="V138" s="53" t="n">
        <v>26.54</v>
      </c>
      <c r="W138" s="53" t="n">
        <v>67.59</v>
      </c>
      <c r="X138" s="53" t="n">
        <v>36.51</v>
      </c>
      <c r="Y138" s="53" t="n">
        <v>15.49</v>
      </c>
      <c r="Z138" s="53" t="n">
        <v>59.21</v>
      </c>
      <c r="AA138" s="53" t="n">
        <v>88.3</v>
      </c>
      <c r="AB138" s="53" t="n">
        <v>54.4</v>
      </c>
      <c r="AC138" s="53" t="n">
        <v>16.68</v>
      </c>
      <c r="AD138" s="53" t="n">
        <v>94.06999999999999</v>
      </c>
    </row>
    <row r="139">
      <c r="A139" s="42" t="inlineStr">
        <is>
          <t>Alberto Grassi</t>
        </is>
      </c>
      <c r="B139" s="43" t="n">
        <v>30</v>
      </c>
      <c r="C139" s="44" t="inlineStr">
        <is>
          <t>Cremonese</t>
        </is>
      </c>
      <c r="D139" s="44" t="inlineStr">
        <is>
          <t>DMC</t>
        </is>
      </c>
      <c r="E139" s="44" t="inlineStr">
        <is>
          <t>it</t>
        </is>
      </c>
      <c r="F139" s="45" t="n">
        <v>6.50332386072591</v>
      </c>
      <c r="G139" s="46" t="n">
        <v>0.0133498534133743</v>
      </c>
      <c r="H139" s="46" t="n">
        <v>0.0235585648471311</v>
      </c>
      <c r="I139" s="46" t="n">
        <v>0.0412574078598353</v>
      </c>
      <c r="J139" s="46" t="n">
        <v>0.715395085857881</v>
      </c>
      <c r="K139" s="46" t="n">
        <v>0.24265321792545</v>
      </c>
      <c r="L139" s="46" t="n">
        <v>32.8791183861511</v>
      </c>
      <c r="M139" s="46" t="n">
        <v>0.0109939969286612</v>
      </c>
      <c r="N139" s="46" t="n">
        <v>1.47005444646098</v>
      </c>
      <c r="O139" s="46" t="n">
        <v>1.27923007119922</v>
      </c>
      <c r="P139" s="46" t="n">
        <v>0.479024151891665</v>
      </c>
      <c r="Q139" s="46" t="n">
        <v>0.219094653078319</v>
      </c>
      <c r="R139" s="46" t="n">
        <v>1.43942831215971</v>
      </c>
      <c r="S139" s="46" t="n">
        <v>79.95043020858679</v>
      </c>
      <c r="T139" s="46" t="n">
        <v>0.546558704453441</v>
      </c>
      <c r="U139" s="46" t="n">
        <v>0.7711503559960911</v>
      </c>
      <c r="V139" s="47" t="n">
        <v>11.53</v>
      </c>
      <c r="W139" s="47" t="n">
        <v>16.09</v>
      </c>
      <c r="X139" s="47" t="n">
        <v>25.46</v>
      </c>
      <c r="Y139" s="47" t="n">
        <v>11.9</v>
      </c>
      <c r="Z139" s="47" t="n">
        <v>42.49</v>
      </c>
      <c r="AA139" s="47" t="n">
        <v>81.67</v>
      </c>
      <c r="AB139" s="47" t="n">
        <v>38.01</v>
      </c>
      <c r="AC139" s="47" t="n">
        <v>21.4</v>
      </c>
      <c r="AD139" s="47" t="n">
        <v>58.37</v>
      </c>
    </row>
    <row r="140">
      <c r="A140" s="48" t="inlineStr">
        <is>
          <t>Alberto Moleiro</t>
        </is>
      </c>
      <c r="B140" s="49" t="n">
        <v>22</v>
      </c>
      <c r="C140" s="50" t="inlineStr">
        <is>
          <t>Villarreal</t>
        </is>
      </c>
      <c r="D140" s="50" t="inlineStr">
        <is>
          <t>AM(CL)</t>
        </is>
      </c>
      <c r="E140" s="50" t="inlineStr">
        <is>
          <t>es</t>
        </is>
      </c>
      <c r="F140" s="51" t="n">
        <v>6.71895044134826</v>
      </c>
      <c r="G140" s="52" t="n">
        <v>0.277378789464172</v>
      </c>
      <c r="H140" s="52" t="n">
        <v>0.118998925109629</v>
      </c>
      <c r="I140" s="52" t="n">
        <v>0.198343555889543</v>
      </c>
      <c r="J140" s="52" t="n">
        <v>2.01870118998925</v>
      </c>
      <c r="K140" s="52" t="n">
        <v>1.34836911545084</v>
      </c>
      <c r="L140" s="52" t="n">
        <v>30.6871688529112</v>
      </c>
      <c r="M140" s="52" t="n">
        <v>0.284227648463287</v>
      </c>
      <c r="N140" s="52" t="n">
        <v>0.448600264442056</v>
      </c>
      <c r="O140" s="52" t="n">
        <v>0.829568046267848</v>
      </c>
      <c r="P140" s="52" t="n">
        <v>0.0513664424933652</v>
      </c>
      <c r="Q140" s="52" t="n">
        <v>2.00842790149058</v>
      </c>
      <c r="R140" s="52" t="n">
        <v>0.118998925109629</v>
      </c>
      <c r="S140" s="52" t="n">
        <v>80.4144764694902</v>
      </c>
      <c r="T140" s="52" t="n">
        <v>1.31326871308037</v>
      </c>
      <c r="U140" s="52" t="n">
        <v>2.51010682317578</v>
      </c>
      <c r="V140" s="53" t="n">
        <v>80.7</v>
      </c>
      <c r="W140" s="53" t="n">
        <v>59.17</v>
      </c>
      <c r="X140" s="53" t="n">
        <v>71.95</v>
      </c>
      <c r="Y140" s="53" t="n">
        <v>77.7</v>
      </c>
      <c r="Z140" s="53" t="n">
        <v>13.62</v>
      </c>
      <c r="AA140" s="53" t="n">
        <v>26.73</v>
      </c>
      <c r="AB140" s="53" t="n">
        <v>41.53</v>
      </c>
      <c r="AC140" s="53" t="n">
        <v>90.84</v>
      </c>
      <c r="AD140" s="53" t="n">
        <v>2.77</v>
      </c>
    </row>
    <row r="141">
      <c r="A141" s="42" t="inlineStr">
        <is>
          <t>Alberto Moreno</t>
        </is>
      </c>
      <c r="B141" s="43" t="n">
        <v>33</v>
      </c>
      <c r="C141" s="44" t="inlineStr">
        <is>
          <t>Como</t>
        </is>
      </c>
      <c r="D141" s="44" t="inlineStr">
        <is>
          <t>D(L),M(L)</t>
        </is>
      </c>
      <c r="E141" s="44" t="inlineStr">
        <is>
          <t>es</t>
        </is>
      </c>
      <c r="F141" s="45" t="n">
        <v>6.44318328889293</v>
      </c>
      <c r="G141" s="46" t="n">
        <v>0.0657758385601309</v>
      </c>
      <c r="H141" s="46" t="n">
        <v>0.0687210253613308</v>
      </c>
      <c r="I141" s="46" t="n">
        <v>0.06663229888191979</v>
      </c>
      <c r="J141" s="46" t="n">
        <v>1.0023452413417</v>
      </c>
      <c r="K141" s="46" t="n">
        <v>0.977802017998364</v>
      </c>
      <c r="L141" s="46" t="n">
        <v>41.451540769021</v>
      </c>
      <c r="M141" s="46" t="n">
        <v>0.783419689119171</v>
      </c>
      <c r="N141" s="46" t="n">
        <v>1.28311971638942</v>
      </c>
      <c r="O141" s="46" t="n">
        <v>1.46473956913008</v>
      </c>
      <c r="P141" s="46" t="n">
        <v>0.116825743114262</v>
      </c>
      <c r="Q141" s="46" t="n">
        <v>0.332806108535588</v>
      </c>
      <c r="R141" s="46" t="n">
        <v>0.623397872920644</v>
      </c>
      <c r="S141" s="46" t="n">
        <v>84.69038667100401</v>
      </c>
      <c r="T141" s="46" t="n">
        <v>0.331824379601854</v>
      </c>
      <c r="U141" s="46" t="n">
        <v>1.21636214889555</v>
      </c>
      <c r="V141" s="47" t="n">
        <v>28.44</v>
      </c>
      <c r="W141" s="47" t="n">
        <v>37.85</v>
      </c>
      <c r="X141" s="47" t="n">
        <v>33.9</v>
      </c>
      <c r="Y141" s="47" t="n">
        <v>59.57</v>
      </c>
      <c r="Z141" s="47" t="n">
        <v>45.01</v>
      </c>
      <c r="AA141" s="47" t="n">
        <v>78.03</v>
      </c>
      <c r="AB141" s="47" t="n">
        <v>64.87</v>
      </c>
      <c r="AC141" s="47" t="n">
        <v>24.79</v>
      </c>
      <c r="AD141" s="47" t="n">
        <v>23.84</v>
      </c>
    </row>
    <row r="142">
      <c r="A142" s="48" t="inlineStr">
        <is>
          <t>Alberto Reina</t>
        </is>
      </c>
      <c r="B142" s="49" t="n">
        <v>28</v>
      </c>
      <c r="C142" s="50" t="inlineStr">
        <is>
          <t>Real Oviedo</t>
        </is>
      </c>
      <c r="D142" s="50" t="inlineStr">
        <is>
          <t>M(C)</t>
        </is>
      </c>
      <c r="E142" s="50" t="inlineStr">
        <is>
          <t>es</t>
        </is>
      </c>
      <c r="F142" s="51" t="n">
        <v>6.34782608695652</v>
      </c>
      <c r="G142" s="52" t="n">
        <v>0.136882129277567</v>
      </c>
      <c r="H142" s="52" t="n">
        <v>0</v>
      </c>
      <c r="I142" s="52" t="n">
        <v>0.10988897338403</v>
      </c>
      <c r="J142" s="52" t="n">
        <v>0.821292775665399</v>
      </c>
      <c r="K142" s="52" t="n">
        <v>1.09505703422053</v>
      </c>
      <c r="L142" s="52" t="n">
        <v>36.2053231939163</v>
      </c>
      <c r="M142" s="52" t="n">
        <v>0.615969581749049</v>
      </c>
      <c r="N142" s="52" t="n">
        <v>0.615969581749049</v>
      </c>
      <c r="O142" s="52" t="n">
        <v>1.71102661596958</v>
      </c>
      <c r="P142" s="52" t="n">
        <v>0.136882129277567</v>
      </c>
      <c r="Q142" s="52" t="n">
        <v>0.615969581749049</v>
      </c>
      <c r="R142" s="52" t="n">
        <v>0.752851711026616</v>
      </c>
      <c r="S142" s="52" t="n">
        <v>83.5538752362949</v>
      </c>
      <c r="T142" s="52" t="n">
        <v>0.684410646387833</v>
      </c>
      <c r="U142" s="52" t="n">
        <v>0.821292775665399</v>
      </c>
      <c r="V142" s="53" t="n">
        <v>66.95</v>
      </c>
      <c r="W142" s="53" t="n">
        <v>0</v>
      </c>
      <c r="X142" s="53" t="n">
        <v>60.09</v>
      </c>
      <c r="Y142" s="53" t="n">
        <v>65.23999999999999</v>
      </c>
      <c r="Z142" s="53" t="n">
        <v>54.94</v>
      </c>
      <c r="AA142" s="53" t="n">
        <v>35.19</v>
      </c>
      <c r="AB142" s="53" t="n">
        <v>51.07</v>
      </c>
      <c r="AC142" s="53" t="n">
        <v>56.65</v>
      </c>
      <c r="AD142" s="53" t="n">
        <v>32.19</v>
      </c>
    </row>
    <row r="143">
      <c r="A143" s="42" t="inlineStr">
        <is>
          <t>Albian Hajdari</t>
        </is>
      </c>
      <c r="B143" s="43" t="n">
        <v>22</v>
      </c>
      <c r="C143" s="44" t="inlineStr">
        <is>
          <t>Hoffenheim</t>
        </is>
      </c>
      <c r="D143" s="44" t="inlineStr">
        <is>
          <t>D(C)</t>
        </is>
      </c>
      <c r="E143" s="44" t="inlineStr">
        <is>
          <t>ch</t>
        </is>
      </c>
      <c r="F143" s="45" t="n">
        <v>6.983</v>
      </c>
      <c r="G143" s="46" t="n">
        <v>0.0545454545454545</v>
      </c>
      <c r="H143" s="46" t="n">
        <v>0.0545454545454545</v>
      </c>
      <c r="I143" s="46" t="n">
        <v>0.0835581818181818</v>
      </c>
      <c r="J143" s="46" t="n">
        <v>0.6</v>
      </c>
      <c r="K143" s="46" t="n">
        <v>0.272727272727273</v>
      </c>
      <c r="L143" s="46" t="n">
        <v>56.4545454545455</v>
      </c>
      <c r="M143" s="46" t="n">
        <v>0.109090909090909</v>
      </c>
      <c r="N143" s="46" t="n">
        <v>1.30909090909091</v>
      </c>
      <c r="O143" s="46" t="n">
        <v>2.18181818181818</v>
      </c>
      <c r="P143" s="46" t="n">
        <v>0.763636363636364</v>
      </c>
      <c r="Q143" s="46" t="n">
        <v>0.109090909090909</v>
      </c>
      <c r="R143" s="46" t="n">
        <v>2.45454545454545</v>
      </c>
      <c r="S143" s="46" t="n">
        <v>81.4492753623188</v>
      </c>
      <c r="T143" s="46" t="n">
        <v>0.327272727272727</v>
      </c>
      <c r="U143" s="46" t="n">
        <v>0.327272727272727</v>
      </c>
      <c r="V143" s="47" t="n">
        <v>33.17</v>
      </c>
      <c r="W143" s="47" t="n">
        <v>37.62</v>
      </c>
      <c r="X143" s="47" t="n">
        <v>43.07</v>
      </c>
      <c r="Y143" s="47" t="n">
        <v>10.89</v>
      </c>
      <c r="Z143" s="47" t="n">
        <v>87.62</v>
      </c>
      <c r="AA143" s="47" t="n">
        <v>81.19</v>
      </c>
      <c r="AB143" s="47" t="n">
        <v>49.5</v>
      </c>
      <c r="AC143" s="47" t="n">
        <v>10.89</v>
      </c>
      <c r="AD143" s="47" t="n">
        <v>83.66</v>
      </c>
    </row>
    <row r="144">
      <c r="A144" s="48" t="inlineStr">
        <is>
          <t>Alec Van Hoorenbeeck</t>
        </is>
      </c>
      <c r="B144" s="49" t="n">
        <v>27</v>
      </c>
      <c r="C144" s="50" t="inlineStr">
        <is>
          <t>Heracles</t>
        </is>
      </c>
      <c r="D144" s="50" t="inlineStr">
        <is>
          <t>D(CL)</t>
        </is>
      </c>
      <c r="E144" s="50" t="inlineStr">
        <is>
          <t>be</t>
        </is>
      </c>
      <c r="F144" s="51" t="n">
        <v>6.61035222417452</v>
      </c>
      <c r="G144" s="52" t="n">
        <v>0.0790269949569861</v>
      </c>
      <c r="H144" s="52" t="n">
        <v>0.0266983091070899</v>
      </c>
      <c r="I144" s="52" t="n">
        <v>0.09930863245327801</v>
      </c>
      <c r="J144" s="52" t="n">
        <v>0.525422723227529</v>
      </c>
      <c r="K144" s="52" t="n">
        <v>0.333194897656482</v>
      </c>
      <c r="L144" s="52" t="n">
        <v>52.3703352121032</v>
      </c>
      <c r="M144" s="52" t="n">
        <v>0.129219816078315</v>
      </c>
      <c r="N144" s="52" t="n">
        <v>1.33277959062593</v>
      </c>
      <c r="O144" s="52" t="n">
        <v>1.53568673983981</v>
      </c>
      <c r="P144" s="52" t="n">
        <v>0.667457727677247</v>
      </c>
      <c r="Q144" s="52" t="n">
        <v>0.21679026994957</v>
      </c>
      <c r="R144" s="52" t="n">
        <v>2.31527736576683</v>
      </c>
      <c r="S144" s="52" t="n">
        <v>82.3450639936428</v>
      </c>
      <c r="T144" s="52" t="n">
        <v>0.239216849599525</v>
      </c>
      <c r="U144" s="52" t="n">
        <v>0.676001186591516</v>
      </c>
      <c r="V144" s="53" t="n">
        <v>31.93</v>
      </c>
      <c r="W144" s="53" t="n">
        <v>16.53</v>
      </c>
      <c r="X144" s="53" t="n">
        <v>46.23</v>
      </c>
      <c r="Y144" s="53" t="n">
        <v>13.66</v>
      </c>
      <c r="Z144" s="53" t="n">
        <v>43.77</v>
      </c>
      <c r="AA144" s="53" t="n">
        <v>72.64</v>
      </c>
      <c r="AB144" s="53" t="n">
        <v>65.27</v>
      </c>
      <c r="AC144" s="53" t="n">
        <v>15.66</v>
      </c>
      <c r="AD144" s="53" t="n">
        <v>81.29000000000001</v>
      </c>
    </row>
    <row r="145">
      <c r="A145" s="42" t="inlineStr">
        <is>
          <t>Aleix Febas</t>
        </is>
      </c>
      <c r="B145" s="43" t="n">
        <v>30</v>
      </c>
      <c r="C145" s="44" t="inlineStr">
        <is>
          <t>Elche</t>
        </is>
      </c>
      <c r="D145" s="44" t="inlineStr">
        <is>
          <t>M(C)</t>
        </is>
      </c>
      <c r="E145" s="44" t="inlineStr">
        <is>
          <t>es</t>
        </is>
      </c>
      <c r="F145" s="45" t="n">
        <v>6.80291666666666</v>
      </c>
      <c r="G145" s="46" t="n">
        <v>0.0837209302325581</v>
      </c>
      <c r="H145" s="46" t="n">
        <v>0.0418604651162791</v>
      </c>
      <c r="I145" s="46" t="n">
        <v>0.0691786046511628</v>
      </c>
      <c r="J145" s="46" t="n">
        <v>0.7116279069767441</v>
      </c>
      <c r="K145" s="46" t="n">
        <v>0.753488372093023</v>
      </c>
      <c r="L145" s="46" t="n">
        <v>58.4790697674419</v>
      </c>
      <c r="M145" s="46" t="n">
        <v>0.0418604651162791</v>
      </c>
      <c r="N145" s="46" t="n">
        <v>0.7116279069767441</v>
      </c>
      <c r="O145" s="46" t="n">
        <v>1.8</v>
      </c>
      <c r="P145" s="46" t="n">
        <v>0.0837209302325581</v>
      </c>
      <c r="Q145" s="46" t="n">
        <v>1.5906976744186</v>
      </c>
      <c r="R145" s="46" t="n">
        <v>0.125581395348837</v>
      </c>
      <c r="S145" s="46" t="n">
        <v>90.33643521832499</v>
      </c>
      <c r="T145" s="46" t="n">
        <v>1.42325581395349</v>
      </c>
      <c r="U145" s="46" t="n">
        <v>2.13488372093023</v>
      </c>
      <c r="V145" s="47" t="n">
        <v>58.8</v>
      </c>
      <c r="W145" s="47" t="n">
        <v>35.62</v>
      </c>
      <c r="X145" s="47" t="n">
        <v>43.35</v>
      </c>
      <c r="Y145" s="47" t="n">
        <v>49.79</v>
      </c>
      <c r="Z145" s="47" t="n">
        <v>58.8</v>
      </c>
      <c r="AA145" s="47" t="n">
        <v>42.92</v>
      </c>
      <c r="AB145" s="47" t="n">
        <v>90.98999999999999</v>
      </c>
      <c r="AC145" s="47" t="n">
        <v>90.56</v>
      </c>
      <c r="AD145" s="47" t="n">
        <v>3.43</v>
      </c>
    </row>
    <row r="146">
      <c r="A146" s="48" t="inlineStr">
        <is>
          <t>Aleix García</t>
        </is>
      </c>
      <c r="B146" s="49" t="n">
        <v>28</v>
      </c>
      <c r="C146" s="50" t="inlineStr">
        <is>
          <t>Leverkusen</t>
        </is>
      </c>
      <c r="D146" s="50" t="inlineStr">
        <is>
          <t>M(C)</t>
        </is>
      </c>
      <c r="E146" s="50" t="inlineStr">
        <is>
          <t>es</t>
        </is>
      </c>
      <c r="F146" s="51" t="n">
        <v>6.93639542970874</v>
      </c>
      <c r="G146" s="52" t="n">
        <v>0.08446099355190261</v>
      </c>
      <c r="H146" s="52" t="n">
        <v>0.209109072745436</v>
      </c>
      <c r="I146" s="52" t="n">
        <v>0.0592691399509581</v>
      </c>
      <c r="J146" s="52" t="n">
        <v>1.0578058305331</v>
      </c>
      <c r="K146" s="52" t="n">
        <v>1.8084188538734</v>
      </c>
      <c r="L146" s="52" t="n">
        <v>81.71601126146579</v>
      </c>
      <c r="M146" s="52" t="n">
        <v>1.72600127145582</v>
      </c>
      <c r="N146" s="52" t="n">
        <v>0.9072745436381801</v>
      </c>
      <c r="O146" s="52" t="n">
        <v>1.09935519026428</v>
      </c>
      <c r="P146" s="52" t="n">
        <v>0.286077558804832</v>
      </c>
      <c r="Q146" s="52" t="n">
        <v>0.341249659431478</v>
      </c>
      <c r="R146" s="52" t="n">
        <v>0.408682226864045</v>
      </c>
      <c r="S146" s="52" t="n">
        <v>91.4894899917706</v>
      </c>
      <c r="T146" s="52" t="n">
        <v>0.33171374080465</v>
      </c>
      <c r="U146" s="52" t="n">
        <v>0.66955771501226</v>
      </c>
      <c r="V146" s="53" t="n">
        <v>46.83</v>
      </c>
      <c r="W146" s="53" t="n">
        <v>84.34</v>
      </c>
      <c r="X146" s="53" t="n">
        <v>34.51</v>
      </c>
      <c r="Y146" s="53" t="n">
        <v>87.97</v>
      </c>
      <c r="Z146" s="53" t="n">
        <v>25.96</v>
      </c>
      <c r="AA146" s="53" t="n">
        <v>58.63</v>
      </c>
      <c r="AB146" s="53" t="n">
        <v>95.25</v>
      </c>
      <c r="AC146" s="53" t="n">
        <v>28.39</v>
      </c>
      <c r="AD146" s="53" t="n">
        <v>12.14</v>
      </c>
    </row>
    <row r="147">
      <c r="A147" s="42" t="inlineStr">
        <is>
          <t>Alejandro Balde</t>
        </is>
      </c>
      <c r="B147" s="43" t="n">
        <v>22</v>
      </c>
      <c r="C147" s="44" t="inlineStr">
        <is>
          <t>Barcelona</t>
        </is>
      </c>
      <c r="D147" s="44" t="inlineStr">
        <is>
          <t>D(LR),M(L)</t>
        </is>
      </c>
      <c r="E147" s="44" t="inlineStr">
        <is>
          <t>es</t>
        </is>
      </c>
      <c r="F147" s="45" t="n">
        <v>6.74498586450952</v>
      </c>
      <c r="G147" s="46" t="n">
        <v>0.008671811357445059</v>
      </c>
      <c r="H147" s="46" t="n">
        <v>0.148209139563606</v>
      </c>
      <c r="I147" s="46" t="n">
        <v>0.0264508378371276</v>
      </c>
      <c r="J147" s="46" t="n">
        <v>0.506906791167016</v>
      </c>
      <c r="K147" s="46" t="n">
        <v>1.01381358233403</v>
      </c>
      <c r="L147" s="46" t="n">
        <v>50.3666687105279</v>
      </c>
      <c r="M147" s="46" t="n">
        <v>0.518731988472622</v>
      </c>
      <c r="N147" s="46" t="n">
        <v>0.305090090484658</v>
      </c>
      <c r="O147" s="46" t="n">
        <v>1.28342808090187</v>
      </c>
      <c r="P147" s="46" t="n">
        <v>0.230197174215814</v>
      </c>
      <c r="Q147" s="46" t="n">
        <v>1.5703862021846</v>
      </c>
      <c r="R147" s="46" t="n">
        <v>0.637772308015732</v>
      </c>
      <c r="S147" s="46" t="n">
        <v>90.79937239509</v>
      </c>
      <c r="T147" s="46" t="n">
        <v>0.998834999080262</v>
      </c>
      <c r="U147" s="46" t="n">
        <v>1.59797832923101</v>
      </c>
      <c r="V147" s="47" t="n">
        <v>8.58</v>
      </c>
      <c r="W147" s="47" t="n">
        <v>72.81999999999999</v>
      </c>
      <c r="X147" s="47" t="n">
        <v>16.97</v>
      </c>
      <c r="Y147" s="47" t="n">
        <v>60.44</v>
      </c>
      <c r="Z147" s="47" t="n">
        <v>35.14</v>
      </c>
      <c r="AA147" s="47" t="n">
        <v>16.31</v>
      </c>
      <c r="AB147" s="47" t="n">
        <v>93.72</v>
      </c>
      <c r="AC147" s="47" t="n">
        <v>85.89</v>
      </c>
      <c r="AD147" s="47" t="n">
        <v>28.41</v>
      </c>
    </row>
    <row r="148">
      <c r="A148" s="48" t="inlineStr">
        <is>
          <t>Alejandro Catena</t>
        </is>
      </c>
      <c r="B148" s="49" t="n">
        <v>31</v>
      </c>
      <c r="C148" s="50" t="inlineStr">
        <is>
          <t>Osasuna</t>
        </is>
      </c>
      <c r="D148" s="50" t="inlineStr">
        <is>
          <t>D(C)</t>
        </is>
      </c>
      <c r="E148" s="50" t="inlineStr">
        <is>
          <t>es</t>
        </is>
      </c>
      <c r="F148" s="51" t="n">
        <v>6.70540573817906</v>
      </c>
      <c r="G148" s="52" t="n">
        <v>0.0468132987983525</v>
      </c>
      <c r="H148" s="52" t="n">
        <v>0.076429875589147</v>
      </c>
      <c r="I148" s="52" t="n">
        <v>0.0673155173877967</v>
      </c>
      <c r="J148" s="52" t="n">
        <v>0.56844719969428</v>
      </c>
      <c r="K148" s="52" t="n">
        <v>0.27084837161904</v>
      </c>
      <c r="L148" s="52" t="n">
        <v>47.3292004585793</v>
      </c>
      <c r="M148" s="52" t="n">
        <v>0.00812067428134686</v>
      </c>
      <c r="N148" s="52" t="n">
        <v>0.885153496666808</v>
      </c>
      <c r="O148" s="52" t="n">
        <v>1.14405970022504</v>
      </c>
      <c r="P148" s="52" t="n">
        <v>0.717485457093117</v>
      </c>
      <c r="Q148" s="52" t="n">
        <v>0.152859751178294</v>
      </c>
      <c r="R148" s="52" t="n">
        <v>2.35308479470086</v>
      </c>
      <c r="S148" s="52" t="n">
        <v>83.1573664794753</v>
      </c>
      <c r="T148" s="52" t="n">
        <v>0.108434885992102</v>
      </c>
      <c r="U148" s="52" t="n">
        <v>0.281835166234979</v>
      </c>
      <c r="V148" s="53" t="n">
        <v>38.49</v>
      </c>
      <c r="W148" s="53" t="n">
        <v>50.89</v>
      </c>
      <c r="X148" s="53" t="n">
        <v>41.21</v>
      </c>
      <c r="Y148" s="53" t="n">
        <v>15.48</v>
      </c>
      <c r="Z148" s="53" t="n">
        <v>27.4</v>
      </c>
      <c r="AA148" s="53" t="n">
        <v>56.87</v>
      </c>
      <c r="AB148" s="53" t="n">
        <v>57.42</v>
      </c>
      <c r="AC148" s="53" t="n">
        <v>10.32</v>
      </c>
      <c r="AD148" s="53" t="n">
        <v>85.5</v>
      </c>
    </row>
    <row r="149">
      <c r="A149" s="42" t="inlineStr">
        <is>
          <t>Alejandro Francés</t>
        </is>
      </c>
      <c r="B149" s="43" t="n">
        <v>23</v>
      </c>
      <c r="C149" s="44" t="inlineStr">
        <is>
          <t>Girona</t>
        </is>
      </c>
      <c r="D149" s="44" t="inlineStr">
        <is>
          <t>D(CR)</t>
        </is>
      </c>
      <c r="E149" s="44" t="inlineStr">
        <is>
          <t>es</t>
        </is>
      </c>
      <c r="F149" s="45" t="n">
        <v>6.57</v>
      </c>
      <c r="G149" s="46" t="n">
        <v>0</v>
      </c>
      <c r="H149" s="46" t="n">
        <v>0</v>
      </c>
      <c r="I149" s="46" t="n">
        <v>0.0151454081632653</v>
      </c>
      <c r="J149" s="46" t="n">
        <v>0.459183673469388</v>
      </c>
      <c r="K149" s="46" t="n">
        <v>0.306122448979592</v>
      </c>
      <c r="L149" s="46" t="n">
        <v>52.8061224489796</v>
      </c>
      <c r="M149" s="46" t="n">
        <v>0.306122448979592</v>
      </c>
      <c r="N149" s="46" t="n">
        <v>1.30102040816327</v>
      </c>
      <c r="O149" s="46" t="n">
        <v>2.75510204081633</v>
      </c>
      <c r="P149" s="46" t="n">
        <v>0.612244897959184</v>
      </c>
      <c r="Q149" s="46" t="n">
        <v>0.535714285714286</v>
      </c>
      <c r="R149" s="46" t="n">
        <v>0.535714285714286</v>
      </c>
      <c r="S149" s="46" t="n">
        <v>85.2173913043478</v>
      </c>
      <c r="T149" s="46" t="n">
        <v>0.07653061224489791</v>
      </c>
      <c r="U149" s="46" t="n">
        <v>0.612244897959184</v>
      </c>
      <c r="V149" s="47" t="n">
        <v>0</v>
      </c>
      <c r="W149" s="47" t="n">
        <v>0</v>
      </c>
      <c r="X149" s="47" t="n">
        <v>9.69</v>
      </c>
      <c r="Y149" s="47" t="n">
        <v>16.67</v>
      </c>
      <c r="Z149" s="47" t="n">
        <v>91.86</v>
      </c>
      <c r="AA149" s="47" t="n">
        <v>88.37</v>
      </c>
      <c r="AB149" s="47" t="n">
        <v>66.28</v>
      </c>
      <c r="AC149" s="47" t="n">
        <v>43.02</v>
      </c>
      <c r="AD149" s="47" t="n">
        <v>25.58</v>
      </c>
    </row>
    <row r="150">
      <c r="A150" s="48" t="inlineStr">
        <is>
          <t>Alejandro Garnacho</t>
        </is>
      </c>
      <c r="B150" s="49" t="n">
        <v>21</v>
      </c>
      <c r="C150" s="50" t="inlineStr">
        <is>
          <t>Chelsea</t>
        </is>
      </c>
      <c r="D150" s="50" t="inlineStr">
        <is>
          <t>AM(CLR)</t>
        </is>
      </c>
      <c r="E150" s="50" t="inlineStr">
        <is>
          <t>ar</t>
        </is>
      </c>
      <c r="F150" s="51" t="n">
        <v>6.62534015598721</v>
      </c>
      <c r="G150" s="52" t="n">
        <v>0.21225504909738</v>
      </c>
      <c r="H150" s="52" t="n">
        <v>0.164015265211612</v>
      </c>
      <c r="I150" s="52" t="n">
        <v>0.349892607521118</v>
      </c>
      <c r="J150" s="52" t="n">
        <v>3.21084001543673</v>
      </c>
      <c r="K150" s="52" t="n">
        <v>1.67199090948073</v>
      </c>
      <c r="L150" s="52" t="n">
        <v>30.0109343510141</v>
      </c>
      <c r="M150" s="52" t="n">
        <v>0.396531023541015</v>
      </c>
      <c r="N150" s="52" t="n">
        <v>0.5142360962222891</v>
      </c>
      <c r="O150" s="52" t="n">
        <v>1.02075382702285</v>
      </c>
      <c r="P150" s="52" t="n">
        <v>0.0270142789760302</v>
      </c>
      <c r="Q150" s="52" t="n">
        <v>1.26774152051799</v>
      </c>
      <c r="R150" s="52" t="n">
        <v>0.201642296642511</v>
      </c>
      <c r="S150" s="52" t="n">
        <v>82.8010407288171</v>
      </c>
      <c r="T150" s="52" t="n">
        <v>1.56489858925432</v>
      </c>
      <c r="U150" s="52" t="n">
        <v>2.67634320998242</v>
      </c>
      <c r="V150" s="53" t="n">
        <v>72.92</v>
      </c>
      <c r="W150" s="53" t="n">
        <v>68.45999999999999</v>
      </c>
      <c r="X150" s="53" t="n">
        <v>85.31</v>
      </c>
      <c r="Y150" s="53" t="n">
        <v>84.66</v>
      </c>
      <c r="Z150" s="53" t="n">
        <v>19</v>
      </c>
      <c r="AA150" s="53" t="n">
        <v>28.87</v>
      </c>
      <c r="AB150" s="53" t="n">
        <v>48.37</v>
      </c>
      <c r="AC150" s="53" t="n">
        <v>80.77</v>
      </c>
      <c r="AD150" s="53" t="n">
        <v>4.86</v>
      </c>
    </row>
    <row r="151">
      <c r="A151" s="42" t="inlineStr">
        <is>
          <t>Alejandro Grimaldo</t>
        </is>
      </c>
      <c r="B151" s="43" t="n">
        <v>30</v>
      </c>
      <c r="C151" s="44" t="inlineStr">
        <is>
          <t>Leverkusen</t>
        </is>
      </c>
      <c r="D151" s="44" t="inlineStr">
        <is>
          <t>D(L),M(L)</t>
        </is>
      </c>
      <c r="E151" s="44" t="inlineStr">
        <is>
          <t>es</t>
        </is>
      </c>
      <c r="F151" s="45" t="n">
        <v>7.336819539728</v>
      </c>
      <c r="G151" s="46" t="n">
        <v>0.200325732899023</v>
      </c>
      <c r="H151" s="46" t="n">
        <v>0.293159609120521</v>
      </c>
      <c r="I151" s="46" t="n">
        <v>0.11182562432139</v>
      </c>
      <c r="J151" s="46" t="n">
        <v>1.69272529858849</v>
      </c>
      <c r="K151" s="46" t="n">
        <v>2.35124864277959</v>
      </c>
      <c r="L151" s="46" t="n">
        <v>60.014657980456</v>
      </c>
      <c r="M151" s="46" t="n">
        <v>1.74755700325733</v>
      </c>
      <c r="N151" s="46" t="n">
        <v>0.799131378935939</v>
      </c>
      <c r="O151" s="46" t="n">
        <v>1.52660152008686</v>
      </c>
      <c r="P151" s="46" t="n">
        <v>0.156351791530945</v>
      </c>
      <c r="Q151" s="46" t="n">
        <v>0.820846905537459</v>
      </c>
      <c r="R151" s="46" t="n">
        <v>0.497828447339848</v>
      </c>
      <c r="S151" s="46" t="n">
        <v>86.6163572379789</v>
      </c>
      <c r="T151" s="46" t="n">
        <v>0.590119435396308</v>
      </c>
      <c r="U151" s="46" t="n">
        <v>1.54777415852334</v>
      </c>
      <c r="V151" s="47" t="n">
        <v>68.73</v>
      </c>
      <c r="W151" s="47" t="n">
        <v>90.94</v>
      </c>
      <c r="X151" s="47" t="n">
        <v>49.15</v>
      </c>
      <c r="Y151" s="47" t="n">
        <v>95.66</v>
      </c>
      <c r="Z151" s="47" t="n">
        <v>48.38</v>
      </c>
      <c r="AA151" s="47" t="n">
        <v>44.29</v>
      </c>
      <c r="AB151" s="47" t="n">
        <v>78.45</v>
      </c>
      <c r="AC151" s="47" t="n">
        <v>60.24</v>
      </c>
      <c r="AD151" s="47" t="n">
        <v>19.76</v>
      </c>
    </row>
    <row r="152">
      <c r="A152" s="48" t="inlineStr">
        <is>
          <t>Alejandro Marqués</t>
        </is>
      </c>
      <c r="B152" s="49" t="n">
        <v>25</v>
      </c>
      <c r="C152" s="50" t="inlineStr">
        <is>
          <t>Estoril</t>
        </is>
      </c>
      <c r="D152" s="50" t="inlineStr">
        <is>
          <t>FW</t>
        </is>
      </c>
      <c r="E152" s="50" t="inlineStr">
        <is>
          <t>es</t>
        </is>
      </c>
      <c r="F152" s="51" t="n">
        <v>6.44728100183824</v>
      </c>
      <c r="G152" s="52" t="n">
        <v>0.592889563942707</v>
      </c>
      <c r="H152" s="52" t="n">
        <v>0.0270217763727239</v>
      </c>
      <c r="I152" s="52" t="n">
        <v>0.486295967927094</v>
      </c>
      <c r="J152" s="52" t="n">
        <v>2.46851874746119</v>
      </c>
      <c r="K152" s="52" t="n">
        <v>0.561099238798326</v>
      </c>
      <c r="L152" s="52" t="n">
        <v>12.4347856802247</v>
      </c>
      <c r="M152" s="52" t="n">
        <v>0</v>
      </c>
      <c r="N152" s="52" t="n">
        <v>0.33538793027322</v>
      </c>
      <c r="O152" s="52" t="n">
        <v>0.460959714593525</v>
      </c>
      <c r="P152" s="52" t="n">
        <v>0.139877430635277</v>
      </c>
      <c r="Q152" s="52" t="n">
        <v>0.629448437858745</v>
      </c>
      <c r="R152" s="52" t="n">
        <v>1.76277352925593</v>
      </c>
      <c r="S152" s="52" t="n">
        <v>73.44547219177559</v>
      </c>
      <c r="T152" s="52" t="n">
        <v>1.44169124529768</v>
      </c>
      <c r="U152" s="52" t="n">
        <v>2.46216068243231</v>
      </c>
      <c r="V152" s="53" t="n">
        <v>98.38</v>
      </c>
      <c r="W152" s="53" t="n">
        <v>16.25</v>
      </c>
      <c r="X152" s="53" t="n">
        <v>95.48999999999999</v>
      </c>
      <c r="Y152" s="53" t="n">
        <v>29.8</v>
      </c>
      <c r="Z152" s="53" t="n">
        <v>5.05</v>
      </c>
      <c r="AA152" s="53" t="n">
        <v>14.87</v>
      </c>
      <c r="AB152" s="53" t="n">
        <v>19.82</v>
      </c>
      <c r="AC152" s="53" t="n">
        <v>49.57</v>
      </c>
      <c r="AD152" s="53" t="n">
        <v>72.47</v>
      </c>
    </row>
    <row r="153">
      <c r="A153" s="42" t="inlineStr">
        <is>
          <t>Aleksandar Pavlovic</t>
        </is>
      </c>
      <c r="B153" s="43" t="n">
        <v>21</v>
      </c>
      <c r="C153" s="44" t="inlineStr">
        <is>
          <t>Bayern</t>
        </is>
      </c>
      <c r="D153" s="44" t="inlineStr">
        <is>
          <t>DMC</t>
        </is>
      </c>
      <c r="E153" s="44" t="inlineStr">
        <is>
          <t>de</t>
        </is>
      </c>
      <c r="F153" s="45" t="n">
        <v>6.80810956762141</v>
      </c>
      <c r="G153" s="46" t="n">
        <v>0.143785280647566</v>
      </c>
      <c r="H153" s="46" t="n">
        <v>0.065730414010316</v>
      </c>
      <c r="I153" s="46" t="n">
        <v>0.08207126881000559</v>
      </c>
      <c r="J153" s="46" t="n">
        <v>0.609375713220638</v>
      </c>
      <c r="K153" s="46" t="n">
        <v>0.812044489752446</v>
      </c>
      <c r="L153" s="46" t="n">
        <v>89.8699085556046</v>
      </c>
      <c r="M153" s="46" t="n">
        <v>0.24238090166304</v>
      </c>
      <c r="N153" s="46" t="n">
        <v>0.7435753084916999</v>
      </c>
      <c r="O153" s="46" t="n">
        <v>2.07872434307624</v>
      </c>
      <c r="P153" s="46" t="n">
        <v>0.291678712170777</v>
      </c>
      <c r="Q153" s="46" t="n">
        <v>0.294417479421207</v>
      </c>
      <c r="R153" s="46" t="n">
        <v>0.7449446921169151</v>
      </c>
      <c r="S153" s="46" t="n">
        <v>93.9280834014255</v>
      </c>
      <c r="T153" s="46" t="n">
        <v>0.397121251312326</v>
      </c>
      <c r="U153" s="46" t="n">
        <v>0.943505317773078</v>
      </c>
      <c r="V153" s="47" t="n">
        <v>58.23</v>
      </c>
      <c r="W153" s="47" t="n">
        <v>34.85</v>
      </c>
      <c r="X153" s="47" t="n">
        <v>39.28</v>
      </c>
      <c r="Y153" s="47" t="n">
        <v>43.68</v>
      </c>
      <c r="Z153" s="47" t="n">
        <v>79.05</v>
      </c>
      <c r="AA153" s="47" t="n">
        <v>44.29</v>
      </c>
      <c r="AB153" s="47" t="n">
        <v>98.88</v>
      </c>
      <c r="AC153" s="47" t="n">
        <v>27.69</v>
      </c>
      <c r="AD153" s="47" t="n">
        <v>29.79</v>
      </c>
    </row>
    <row r="154">
      <c r="A154" s="48" t="inlineStr">
        <is>
          <t>Aleksandar Stankovic</t>
        </is>
      </c>
      <c r="B154" s="49" t="n">
        <v>20</v>
      </c>
      <c r="C154" s="50" t="inlineStr">
        <is>
          <t>Club Brugge</t>
        </is>
      </c>
      <c r="D154" s="50" t="inlineStr">
        <is>
          <t>DMC</t>
        </is>
      </c>
      <c r="E154" s="50" t="inlineStr">
        <is>
          <t>rs</t>
        </is>
      </c>
      <c r="F154" s="51" t="n">
        <v>7.12</v>
      </c>
      <c r="G154" s="52" t="n">
        <v>0.184994861253854</v>
      </c>
      <c r="H154" s="52" t="n">
        <v>0.092497430626927</v>
      </c>
      <c r="I154" s="52" t="n">
        <v>0.158577595066804</v>
      </c>
      <c r="J154" s="52" t="n">
        <v>2.26618705035971</v>
      </c>
      <c r="K154" s="52" t="n">
        <v>1.10996916752312</v>
      </c>
      <c r="L154" s="52" t="n">
        <v>54.3422404933196</v>
      </c>
      <c r="M154" s="52" t="n">
        <v>0.184994861253854</v>
      </c>
      <c r="N154" s="52" t="n">
        <v>1.29496402877698</v>
      </c>
      <c r="O154" s="52" t="n">
        <v>1.34121274409044</v>
      </c>
      <c r="P154" s="52" t="n">
        <v>0.462487153134635</v>
      </c>
      <c r="Q154" s="52" t="n">
        <v>0.277492291880781</v>
      </c>
      <c r="R154" s="52" t="n">
        <v>1.98869475847893</v>
      </c>
      <c r="S154" s="52" t="n">
        <v>87.063829787234</v>
      </c>
      <c r="T154" s="52" t="n">
        <v>0.78622816032888</v>
      </c>
      <c r="U154" s="52" t="n">
        <v>0.832476875642343</v>
      </c>
      <c r="V154" s="53" t="n">
        <v>74.09</v>
      </c>
      <c r="W154" s="53" t="n">
        <v>60.1</v>
      </c>
      <c r="X154" s="53" t="n">
        <v>66.84</v>
      </c>
      <c r="Y154" s="53" t="n">
        <v>67.36</v>
      </c>
      <c r="Z154" s="53" t="n">
        <v>39.9</v>
      </c>
      <c r="AA154" s="53" t="n">
        <v>78.23999999999999</v>
      </c>
      <c r="AB154" s="53" t="n">
        <v>87.56</v>
      </c>
      <c r="AC154" s="53" t="n">
        <v>30.05</v>
      </c>
      <c r="AD154" s="53" t="n">
        <v>67.36</v>
      </c>
    </row>
    <row r="155">
      <c r="A155" s="42" t="inlineStr">
        <is>
          <t>Aleksandr Golovin</t>
        </is>
      </c>
      <c r="B155" s="43" t="n">
        <v>29</v>
      </c>
      <c r="C155" s="44" t="inlineStr">
        <is>
          <t>Monaco</t>
        </is>
      </c>
      <c r="D155" s="44" t="inlineStr">
        <is>
          <t>M(CLR),FW</t>
        </is>
      </c>
      <c r="E155" s="44" t="inlineStr">
        <is>
          <t>ru</t>
        </is>
      </c>
      <c r="F155" s="45" t="n">
        <v>7.00914159171625</v>
      </c>
      <c r="G155" s="46" t="n">
        <v>0.230936351688437</v>
      </c>
      <c r="H155" s="46" t="n">
        <v>0.219671163801196</v>
      </c>
      <c r="I155" s="46" t="n">
        <v>0.182451304884264</v>
      </c>
      <c r="J155" s="46" t="n">
        <v>1.74369015368935</v>
      </c>
      <c r="K155" s="46" t="n">
        <v>1.98669634954269</v>
      </c>
      <c r="L155" s="46" t="n">
        <v>41.5524501783655</v>
      </c>
      <c r="M155" s="46" t="n">
        <v>1.07743475578682</v>
      </c>
      <c r="N155" s="46" t="n">
        <v>1.09513719389534</v>
      </c>
      <c r="O155" s="46" t="n">
        <v>2.10498082235872</v>
      </c>
      <c r="P155" s="46" t="n">
        <v>0.168173162030952</v>
      </c>
      <c r="Q155" s="46" t="n">
        <v>1.16111900866347</v>
      </c>
      <c r="R155" s="46" t="n">
        <v>0.524635893034359</v>
      </c>
      <c r="S155" s="46" t="n">
        <v>78.9450479350091</v>
      </c>
      <c r="T155" s="46" t="n">
        <v>1.10076978783896</v>
      </c>
      <c r="U155" s="46" t="n">
        <v>1.90140278411072</v>
      </c>
      <c r="V155" s="47" t="n">
        <v>75.58</v>
      </c>
      <c r="W155" s="47" t="n">
        <v>76.68000000000001</v>
      </c>
      <c r="X155" s="47" t="n">
        <v>69.58</v>
      </c>
      <c r="Y155" s="47" t="n">
        <v>92</v>
      </c>
      <c r="Z155" s="47" t="n">
        <v>65.68000000000001</v>
      </c>
      <c r="AA155" s="47" t="n">
        <v>64.03</v>
      </c>
      <c r="AB155" s="47" t="n">
        <v>25.22</v>
      </c>
      <c r="AC155" s="47" t="n">
        <v>67.47</v>
      </c>
      <c r="AD155" s="47" t="n">
        <v>24.82</v>
      </c>
    </row>
    <row r="156">
      <c r="A156" s="48" t="inlineStr">
        <is>
          <t>Alemão</t>
        </is>
      </c>
      <c r="B156" s="49" t="n">
        <v>27</v>
      </c>
      <c r="C156" s="50" t="inlineStr">
        <is>
          <t>Internacional</t>
        </is>
      </c>
      <c r="D156" s="50" t="inlineStr">
        <is>
          <t>FW</t>
        </is>
      </c>
      <c r="E156" s="50" t="inlineStr">
        <is>
          <t>br</t>
        </is>
      </c>
      <c r="F156" s="51" t="n">
        <v>6.91264705882353</v>
      </c>
      <c r="G156" s="52" t="n">
        <v>0.357497517378352</v>
      </c>
      <c r="H156" s="52" t="n">
        <v>0.22343594836147</v>
      </c>
      <c r="I156" s="52" t="n">
        <v>0.00228351539225422</v>
      </c>
      <c r="J156" s="52" t="n">
        <v>2.1896722939424</v>
      </c>
      <c r="K156" s="52" t="n">
        <v>0.938430983118173</v>
      </c>
      <c r="L156" s="52" t="n">
        <v>19.5729890764647</v>
      </c>
      <c r="M156" s="52" t="n">
        <v>0.22343594836147</v>
      </c>
      <c r="N156" s="52" t="n">
        <v>0.178748758689176</v>
      </c>
      <c r="O156" s="52" t="n">
        <v>0.983118172790467</v>
      </c>
      <c r="P156" s="52" t="n">
        <v>0.134061569016882</v>
      </c>
      <c r="Q156" s="52" t="n">
        <v>2.59185700099305</v>
      </c>
      <c r="R156" s="52" t="n">
        <v>2.36842105263158</v>
      </c>
      <c r="S156" s="52" t="n">
        <v>66.89497716894979</v>
      </c>
      <c r="T156" s="52" t="n">
        <v>2.32373386295928</v>
      </c>
      <c r="U156" s="52" t="n">
        <v>4.78152929493545</v>
      </c>
      <c r="V156" s="53" t="n">
        <v>93.37</v>
      </c>
      <c r="W156" s="53" t="n">
        <v>90.95999999999999</v>
      </c>
      <c r="X156" s="53" t="n">
        <v>16.27</v>
      </c>
      <c r="Y156" s="53" t="n">
        <v>45.18</v>
      </c>
      <c r="Z156" s="53" t="n">
        <v>18.67</v>
      </c>
      <c r="AA156" s="53" t="n">
        <v>6.02</v>
      </c>
      <c r="AB156" s="53" t="n">
        <v>1.2</v>
      </c>
      <c r="AC156" s="53" t="n">
        <v>94.58</v>
      </c>
      <c r="AD156" s="53" t="n">
        <v>90.36</v>
      </c>
    </row>
    <row r="157">
      <c r="A157" s="42" t="inlineStr">
        <is>
          <t>Alen Halilovic</t>
        </is>
      </c>
      <c r="B157" s="43" t="n">
        <v>29</v>
      </c>
      <c r="C157" s="44" t="inlineStr">
        <is>
          <t>Fortuna Sittard</t>
        </is>
      </c>
      <c r="D157" s="44" t="inlineStr">
        <is>
          <t>AM(CR)</t>
        </is>
      </c>
      <c r="E157" s="44" t="inlineStr">
        <is>
          <t>hr</t>
        </is>
      </c>
      <c r="F157" s="45" t="n">
        <v>6.65084065136441</v>
      </c>
      <c r="G157" s="46" t="n">
        <v>0.135735232509426</v>
      </c>
      <c r="H157" s="46" t="n">
        <v>0.118139924591537</v>
      </c>
      <c r="I157" s="46" t="n">
        <v>0.230154796816087</v>
      </c>
      <c r="J157" s="46" t="n">
        <v>2.51612903225806</v>
      </c>
      <c r="K157" s="46" t="n">
        <v>1.41893590280687</v>
      </c>
      <c r="L157" s="46" t="n">
        <v>33.2010892333473</v>
      </c>
      <c r="M157" s="46" t="n">
        <v>1.35106828655216</v>
      </c>
      <c r="N157" s="46" t="n">
        <v>0.368244658567239</v>
      </c>
      <c r="O157" s="46" t="n">
        <v>1.1160452450775</v>
      </c>
      <c r="P157" s="46" t="n">
        <v>0.0427314620863008</v>
      </c>
      <c r="Q157" s="46" t="n">
        <v>1.53581901968999</v>
      </c>
      <c r="R157" s="46" t="n">
        <v>0.207373271889401</v>
      </c>
      <c r="S157" s="46" t="n">
        <v>84.970084167368</v>
      </c>
      <c r="T157" s="46" t="n">
        <v>0.9589442815249269</v>
      </c>
      <c r="U157" s="46" t="n">
        <v>1.6401340594889</v>
      </c>
      <c r="V157" s="47" t="n">
        <v>55.39</v>
      </c>
      <c r="W157" s="47" t="n">
        <v>59.25</v>
      </c>
      <c r="X157" s="47" t="n">
        <v>72.25</v>
      </c>
      <c r="Y157" s="47" t="n">
        <v>70.66</v>
      </c>
      <c r="Z157" s="47" t="n">
        <v>25.85</v>
      </c>
      <c r="AA157" s="47" t="n">
        <v>20.41</v>
      </c>
      <c r="AB157" s="47" t="n">
        <v>75.59999999999999</v>
      </c>
      <c r="AC157" s="47" t="n">
        <v>83.59</v>
      </c>
      <c r="AD157" s="47" t="n">
        <v>4.37</v>
      </c>
    </row>
    <row r="158">
      <c r="A158" s="48" t="inlineStr">
        <is>
          <t>Alessandro Bastoni</t>
        </is>
      </c>
      <c r="B158" s="49" t="n">
        <v>26</v>
      </c>
      <c r="C158" s="50" t="inlineStr">
        <is>
          <t>Inter</t>
        </is>
      </c>
      <c r="D158" s="50" t="inlineStr">
        <is>
          <t>D(C)</t>
        </is>
      </c>
      <c r="E158" s="50" t="inlineStr">
        <is>
          <t>it</t>
        </is>
      </c>
      <c r="F158" s="51" t="n">
        <v>6.97889893978055</v>
      </c>
      <c r="G158" s="52" t="n">
        <v>0.0343582576286979</v>
      </c>
      <c r="H158" s="52" t="n">
        <v>0.147332867458654</v>
      </c>
      <c r="I158" s="52" t="n">
        <v>0.0488211041229909</v>
      </c>
      <c r="J158" s="52" t="n">
        <v>0.5561378989051941</v>
      </c>
      <c r="K158" s="52" t="n">
        <v>0.81877474959236</v>
      </c>
      <c r="L158" s="52" t="n">
        <v>62.7882599580713</v>
      </c>
      <c r="M158" s="52" t="n">
        <v>0.733752620545073</v>
      </c>
      <c r="N158" s="52" t="n">
        <v>0.803633822501747</v>
      </c>
      <c r="O158" s="52" t="n">
        <v>1.57058001397624</v>
      </c>
      <c r="P158" s="52" t="n">
        <v>0.34824132308409</v>
      </c>
      <c r="Q158" s="52" t="n">
        <v>0.260307477288609</v>
      </c>
      <c r="R158" s="52" t="n">
        <v>1.78255299324482</v>
      </c>
      <c r="S158" s="52" t="n">
        <v>88.5711735186633</v>
      </c>
      <c r="T158" s="52" t="n">
        <v>0.181108781737713</v>
      </c>
      <c r="U158" s="52" t="n">
        <v>0.636501281155369</v>
      </c>
      <c r="V158" s="53" t="n">
        <v>29.64</v>
      </c>
      <c r="W158" s="53" t="n">
        <v>75.31999999999999</v>
      </c>
      <c r="X158" s="53" t="n">
        <v>27.03</v>
      </c>
      <c r="Y158" s="53" t="n">
        <v>47.55</v>
      </c>
      <c r="Z158" s="53" t="n">
        <v>59.58</v>
      </c>
      <c r="AA158" s="53" t="n">
        <v>60.42</v>
      </c>
      <c r="AB158" s="53" t="n">
        <v>82.26000000000001</v>
      </c>
      <c r="AC158" s="53" t="n">
        <v>25.82</v>
      </c>
      <c r="AD158" s="53" t="n">
        <v>69.44</v>
      </c>
    </row>
    <row r="159">
      <c r="A159" s="42" t="inlineStr">
        <is>
          <t>Alessandro Buongiorno</t>
        </is>
      </c>
      <c r="B159" s="43" t="n">
        <v>26</v>
      </c>
      <c r="C159" s="44" t="inlineStr">
        <is>
          <t>Napoli</t>
        </is>
      </c>
      <c r="D159" s="44" t="inlineStr">
        <is>
          <t>D(C)</t>
        </is>
      </c>
      <c r="E159" s="44" t="inlineStr">
        <is>
          <t>it</t>
        </is>
      </c>
      <c r="F159" s="45" t="n">
        <v>6.87290343263326</v>
      </c>
      <c r="G159" s="46" t="n">
        <v>0.0453867600337159</v>
      </c>
      <c r="H159" s="46" t="n">
        <v>0.0376061725993646</v>
      </c>
      <c r="I159" s="46" t="n">
        <v>0.0490228878947027</v>
      </c>
      <c r="J159" s="46" t="n">
        <v>0.431822602606497</v>
      </c>
      <c r="K159" s="46" t="n">
        <v>0.161447189262789</v>
      </c>
      <c r="L159" s="46" t="n">
        <v>49.3626402126694</v>
      </c>
      <c r="M159" s="46" t="n">
        <v>0.0564092588990469</v>
      </c>
      <c r="N159" s="46" t="n">
        <v>1.79018349218699</v>
      </c>
      <c r="O159" s="46" t="n">
        <v>1.59566880632821</v>
      </c>
      <c r="P159" s="46" t="n">
        <v>0.546586267263178</v>
      </c>
      <c r="Q159" s="46" t="n">
        <v>0.0538157297542631</v>
      </c>
      <c r="R159" s="46" t="n">
        <v>2.82565000324191</v>
      </c>
      <c r="S159" s="46" t="n">
        <v>87.33439678634529</v>
      </c>
      <c r="T159" s="46" t="n">
        <v>0.19321792128639</v>
      </c>
      <c r="U159" s="46" t="n">
        <v>0.692472281657265</v>
      </c>
      <c r="V159" s="47" t="n">
        <v>29.42</v>
      </c>
      <c r="W159" s="47" t="n">
        <v>27.07</v>
      </c>
      <c r="X159" s="47" t="n">
        <v>28.88</v>
      </c>
      <c r="Y159" s="47" t="n">
        <v>6.55</v>
      </c>
      <c r="Z159" s="47" t="n">
        <v>54</v>
      </c>
      <c r="AA159" s="47" t="n">
        <v>90.51000000000001</v>
      </c>
      <c r="AB159" s="47" t="n">
        <v>77</v>
      </c>
      <c r="AC159" s="47" t="n">
        <v>5.25</v>
      </c>
      <c r="AD159" s="47" t="n">
        <v>88.12</v>
      </c>
    </row>
    <row r="160">
      <c r="A160" s="48" t="inlineStr">
        <is>
          <t>Alessandro Circati</t>
        </is>
      </c>
      <c r="B160" s="49" t="n">
        <v>22</v>
      </c>
      <c r="C160" s="50" t="inlineStr">
        <is>
          <t>Parma Calcio 1913</t>
        </is>
      </c>
      <c r="D160" s="50" t="inlineStr">
        <is>
          <t>D(C)</t>
        </is>
      </c>
      <c r="E160" s="50" t="inlineStr">
        <is>
          <t>it</t>
        </is>
      </c>
      <c r="F160" s="51" t="n">
        <v>6.7915</v>
      </c>
      <c r="G160" s="52" t="n">
        <v>0.0527240773286467</v>
      </c>
      <c r="H160" s="52" t="n">
        <v>0</v>
      </c>
      <c r="I160" s="52" t="n">
        <v>0.0318189806678383</v>
      </c>
      <c r="J160" s="52" t="n">
        <v>0.15817223198594</v>
      </c>
      <c r="K160" s="52" t="n">
        <v>0.31634446397188</v>
      </c>
      <c r="L160" s="52" t="n">
        <v>52.7768014059754</v>
      </c>
      <c r="M160" s="52" t="n">
        <v>0</v>
      </c>
      <c r="N160" s="52" t="n">
        <v>0.843585237258348</v>
      </c>
      <c r="O160" s="52" t="n">
        <v>1.31810193321617</v>
      </c>
      <c r="P160" s="52" t="n">
        <v>1.15992970123023</v>
      </c>
      <c r="Q160" s="52" t="n">
        <v>0.0527240773286467</v>
      </c>
      <c r="R160" s="52" t="n">
        <v>2.74165202108963</v>
      </c>
      <c r="S160" s="52" t="n">
        <v>87.7122877122877</v>
      </c>
      <c r="T160" s="52" t="n">
        <v>0.105448154657293</v>
      </c>
      <c r="U160" s="52" t="n">
        <v>0.949033391915642</v>
      </c>
      <c r="V160" s="53" t="n">
        <v>40.68</v>
      </c>
      <c r="W160" s="53" t="n">
        <v>0</v>
      </c>
      <c r="X160" s="53" t="n">
        <v>16.53</v>
      </c>
      <c r="Y160" s="53" t="n">
        <v>19.07</v>
      </c>
      <c r="Z160" s="53" t="n">
        <v>38.56</v>
      </c>
      <c r="AA160" s="53" t="n">
        <v>62.29</v>
      </c>
      <c r="AB160" s="53" t="n">
        <v>76.69</v>
      </c>
      <c r="AC160" s="53" t="n">
        <v>8.050000000000001</v>
      </c>
      <c r="AD160" s="53" t="n">
        <v>87.70999999999999</v>
      </c>
    </row>
    <row r="161">
      <c r="A161" s="42" t="inlineStr">
        <is>
          <t>Alessandro Deiola</t>
        </is>
      </c>
      <c r="B161" s="43" t="n">
        <v>30</v>
      </c>
      <c r="C161" s="44" t="inlineStr">
        <is>
          <t>Cagliari</t>
        </is>
      </c>
      <c r="D161" s="44" t="inlineStr">
        <is>
          <t>DMC</t>
        </is>
      </c>
      <c r="E161" s="44" t="inlineStr">
        <is>
          <t>it</t>
        </is>
      </c>
      <c r="F161" s="45" t="n">
        <v>6.43685875822192</v>
      </c>
      <c r="G161" s="46" t="n">
        <v>0.0923066632479014</v>
      </c>
      <c r="H161" s="46" t="n">
        <v>0.0682266641397532</v>
      </c>
      <c r="I161" s="46" t="n">
        <v>0.0767475724908307</v>
      </c>
      <c r="J161" s="46" t="n">
        <v>1.06553996053556</v>
      </c>
      <c r="K161" s="46" t="n">
        <v>0.343139987291112</v>
      </c>
      <c r="L161" s="46" t="n">
        <v>24.4010657629235</v>
      </c>
      <c r="M161" s="46" t="n">
        <v>0.0451499983277778</v>
      </c>
      <c r="N161" s="46" t="n">
        <v>0.609023310776914</v>
      </c>
      <c r="O161" s="46" t="n">
        <v>1.51402994392482</v>
      </c>
      <c r="P161" s="46" t="n">
        <v>0.429426650761976</v>
      </c>
      <c r="Q161" s="46" t="n">
        <v>0.161536660683827</v>
      </c>
      <c r="R161" s="46" t="n">
        <v>1.78392660059531</v>
      </c>
      <c r="S161" s="46" t="n">
        <v>76.6340237928116</v>
      </c>
      <c r="T161" s="46" t="n">
        <v>0.438456650427531</v>
      </c>
      <c r="U161" s="46" t="n">
        <v>0.556849979375927</v>
      </c>
      <c r="V161" s="47" t="n">
        <v>44.59</v>
      </c>
      <c r="W161" s="47" t="n">
        <v>37.61</v>
      </c>
      <c r="X161" s="47" t="n">
        <v>35.46</v>
      </c>
      <c r="Y161" s="47" t="n">
        <v>17.82</v>
      </c>
      <c r="Z161" s="47" t="n">
        <v>57.78</v>
      </c>
      <c r="AA161" s="47" t="n">
        <v>43.56</v>
      </c>
      <c r="AB161" s="47" t="n">
        <v>25.81</v>
      </c>
      <c r="AC161" s="47" t="n">
        <v>15.71</v>
      </c>
      <c r="AD161" s="47" t="n">
        <v>66.39</v>
      </c>
    </row>
    <row r="162">
      <c r="A162" s="48" t="inlineStr">
        <is>
          <t>Alessandro Marcandalli</t>
        </is>
      </c>
      <c r="B162" s="49" t="n">
        <v>23</v>
      </c>
      <c r="C162" s="50" t="inlineStr">
        <is>
          <t>Genoa</t>
        </is>
      </c>
      <c r="D162" s="50" t="inlineStr">
        <is>
          <t>D(C)</t>
        </is>
      </c>
      <c r="E162" s="50" t="inlineStr">
        <is>
          <t>it</t>
        </is>
      </c>
      <c r="F162" s="51" t="n">
        <v>6.439</v>
      </c>
      <c r="G162" s="52" t="n">
        <v>0</v>
      </c>
      <c r="H162" s="52" t="n">
        <v>0.117263843648208</v>
      </c>
      <c r="I162" s="52" t="n">
        <v>0.00945732899022801</v>
      </c>
      <c r="J162" s="52" t="n">
        <v>0.175895765472313</v>
      </c>
      <c r="K162" s="52" t="n">
        <v>0.41042345276873</v>
      </c>
      <c r="L162" s="52" t="n">
        <v>40.6905537459283</v>
      </c>
      <c r="M162" s="52" t="n">
        <v>0.117263843648208</v>
      </c>
      <c r="N162" s="52" t="n">
        <v>0.703583061889251</v>
      </c>
      <c r="O162" s="52" t="n">
        <v>0.879478827361563</v>
      </c>
      <c r="P162" s="52" t="n">
        <v>0.469055374592834</v>
      </c>
      <c r="Q162" s="52" t="n">
        <v>0.117263843648208</v>
      </c>
      <c r="R162" s="52" t="n">
        <v>1.81758957654723</v>
      </c>
      <c r="S162" s="52" t="n">
        <v>82.5648414985591</v>
      </c>
      <c r="T162" s="52" t="n">
        <v>0.41042345276873</v>
      </c>
      <c r="U162" s="52" t="n">
        <v>0.996742671009772</v>
      </c>
      <c r="V162" s="53" t="n">
        <v>0</v>
      </c>
      <c r="W162" s="53" t="n">
        <v>70.76000000000001</v>
      </c>
      <c r="X162" s="53" t="n">
        <v>2.12</v>
      </c>
      <c r="Y162" s="53" t="n">
        <v>22.46</v>
      </c>
      <c r="Z162" s="53" t="n">
        <v>18.22</v>
      </c>
      <c r="AA162" s="53" t="n">
        <v>49.58</v>
      </c>
      <c r="AB162" s="53" t="n">
        <v>44.92</v>
      </c>
      <c r="AC162" s="53" t="n">
        <v>15.25</v>
      </c>
      <c r="AD162" s="53" t="n">
        <v>71.19</v>
      </c>
    </row>
    <row r="163">
      <c r="A163" s="42" t="inlineStr">
        <is>
          <t>Alessandro Zanoli</t>
        </is>
      </c>
      <c r="B163" s="43" t="n">
        <v>25</v>
      </c>
      <c r="C163" s="44" t="inlineStr">
        <is>
          <t>Udinese</t>
        </is>
      </c>
      <c r="D163" s="44" t="inlineStr">
        <is>
          <t>D(R),M(R)</t>
        </is>
      </c>
      <c r="E163" s="44" t="inlineStr">
        <is>
          <t>it</t>
        </is>
      </c>
      <c r="F163" s="45" t="n">
        <v>6.52459137798566</v>
      </c>
      <c r="G163" s="46" t="n">
        <v>0.062573650718831</v>
      </c>
      <c r="H163" s="46" t="n">
        <v>0.0954513316049965</v>
      </c>
      <c r="I163" s="46" t="n">
        <v>0.0482843742634928</v>
      </c>
      <c r="J163" s="46" t="n">
        <v>0.481498939429649</v>
      </c>
      <c r="K163" s="46" t="n">
        <v>1.00223898185246</v>
      </c>
      <c r="L163" s="46" t="n">
        <v>26.1451802969597</v>
      </c>
      <c r="M163" s="46" t="n">
        <v>0.773155786000471</v>
      </c>
      <c r="N163" s="46" t="n">
        <v>0.519679472071647</v>
      </c>
      <c r="O163" s="46" t="n">
        <v>1.54737214235211</v>
      </c>
      <c r="P163" s="46" t="n">
        <v>0.36483620080132</v>
      </c>
      <c r="Q163" s="46" t="n">
        <v>1.06163092151779</v>
      </c>
      <c r="R163" s="46" t="n">
        <v>0.956634456752298</v>
      </c>
      <c r="S163" s="46" t="n">
        <v>77.00805334104381</v>
      </c>
      <c r="T163" s="46" t="n">
        <v>0.369078482205986</v>
      </c>
      <c r="U163" s="46" t="n">
        <v>1.25253358472779</v>
      </c>
      <c r="V163" s="47" t="n">
        <v>39.77</v>
      </c>
      <c r="W163" s="47" t="n">
        <v>50.04</v>
      </c>
      <c r="X163" s="47" t="n">
        <v>19.79</v>
      </c>
      <c r="Y163" s="47" t="n">
        <v>58.02</v>
      </c>
      <c r="Z163" s="47" t="n">
        <v>52.61</v>
      </c>
      <c r="AA163" s="47" t="n">
        <v>34.33</v>
      </c>
      <c r="AB163" s="47" t="n">
        <v>26.36</v>
      </c>
      <c r="AC163" s="47" t="n">
        <v>75.98999999999999</v>
      </c>
      <c r="AD163" s="47" t="n">
        <v>41.38</v>
      </c>
    </row>
    <row r="164">
      <c r="A164" s="48" t="inlineStr">
        <is>
          <t>Alessio Castro-Montes</t>
        </is>
      </c>
      <c r="B164" s="49" t="n">
        <v>28</v>
      </c>
      <c r="C164" s="50" t="inlineStr">
        <is>
          <t>Union St.Gilloise</t>
        </is>
      </c>
      <c r="D164" s="50" t="inlineStr">
        <is>
          <t>D(LR),M(CLR)</t>
        </is>
      </c>
      <c r="E164" s="50" t="inlineStr">
        <is>
          <t>be</t>
        </is>
      </c>
      <c r="F164" s="51" t="n">
        <v>7.02931367575303</v>
      </c>
      <c r="G164" s="52" t="n">
        <v>0.10605682328856</v>
      </c>
      <c r="H164" s="52" t="n">
        <v>0.184251260797923</v>
      </c>
      <c r="I164" s="52" t="n">
        <v>0.0341609027812453</v>
      </c>
      <c r="J164" s="52" t="n">
        <v>1.03450342038248</v>
      </c>
      <c r="K164" s="52" t="n">
        <v>1.79577570280122</v>
      </c>
      <c r="L164" s="52" t="n">
        <v>40.7734558346233</v>
      </c>
      <c r="M164" s="52" t="n">
        <v>1.27088430618665</v>
      </c>
      <c r="N164" s="52" t="n">
        <v>1.42817196784341</v>
      </c>
      <c r="O164" s="52" t="n">
        <v>2.81589853697508</v>
      </c>
      <c r="P164" s="52" t="n">
        <v>0.195036700454387</v>
      </c>
      <c r="Q164" s="52" t="n">
        <v>1.05247915314326</v>
      </c>
      <c r="R164" s="52" t="n">
        <v>0.9554101962350831</v>
      </c>
      <c r="S164" s="52" t="n">
        <v>77.4245629976093</v>
      </c>
      <c r="T164" s="52" t="n">
        <v>1.14056024367104</v>
      </c>
      <c r="U164" s="52" t="n">
        <v>1.75622909072752</v>
      </c>
      <c r="V164" s="53" t="n">
        <v>50.05</v>
      </c>
      <c r="W164" s="53" t="n">
        <v>73.89</v>
      </c>
      <c r="X164" s="53" t="n">
        <v>18.23</v>
      </c>
      <c r="Y164" s="53" t="n">
        <v>85.39</v>
      </c>
      <c r="Z164" s="53" t="n">
        <v>87.15000000000001</v>
      </c>
      <c r="AA164" s="53" t="n">
        <v>73.51000000000001</v>
      </c>
      <c r="AB164" s="53" t="n">
        <v>45.84</v>
      </c>
      <c r="AC164" s="53" t="n">
        <v>70.09999999999999</v>
      </c>
      <c r="AD164" s="53" t="n">
        <v>42.9</v>
      </c>
    </row>
    <row r="165">
      <c r="A165" s="42" t="inlineStr">
        <is>
          <t>Alessio Romagnoli</t>
        </is>
      </c>
      <c r="B165" s="43" t="n">
        <v>31</v>
      </c>
      <c r="C165" s="44" t="inlineStr">
        <is>
          <t>Lazio</t>
        </is>
      </c>
      <c r="D165" s="44" t="inlineStr">
        <is>
          <t>D(CL)</t>
        </is>
      </c>
      <c r="E165" s="44" t="inlineStr">
        <is>
          <t>it</t>
        </is>
      </c>
      <c r="F165" s="45" t="n">
        <v>6.73210483088</v>
      </c>
      <c r="G165" s="46" t="n">
        <v>0.0361051562676295</v>
      </c>
      <c r="H165" s="46" t="n">
        <v>0</v>
      </c>
      <c r="I165" s="46" t="n">
        <v>0.0535016360148934</v>
      </c>
      <c r="J165" s="46" t="n">
        <v>0.469931174545865</v>
      </c>
      <c r="K165" s="46" t="n">
        <v>0.179961638271466</v>
      </c>
      <c r="L165" s="46" t="n">
        <v>57.6413178382038</v>
      </c>
      <c r="M165" s="46" t="n">
        <v>0.00789800293354395</v>
      </c>
      <c r="N165" s="46" t="n">
        <v>0.973710933092632</v>
      </c>
      <c r="O165" s="46" t="n">
        <v>1.09951483696265</v>
      </c>
      <c r="P165" s="46" t="n">
        <v>0.61660837188311</v>
      </c>
      <c r="Q165" s="46" t="n">
        <v>0.0270788672007221</v>
      </c>
      <c r="R165" s="46" t="n">
        <v>2.60746925420287</v>
      </c>
      <c r="S165" s="46" t="n">
        <v>91.5860313504015</v>
      </c>
      <c r="T165" s="46" t="n">
        <v>0.0282071533340855</v>
      </c>
      <c r="U165" s="46" t="n">
        <v>0.247094663206589</v>
      </c>
      <c r="V165" s="47" t="n">
        <v>23.99</v>
      </c>
      <c r="W165" s="47" t="n">
        <v>0</v>
      </c>
      <c r="X165" s="47" t="n">
        <v>28.35</v>
      </c>
      <c r="Y165" s="47" t="n">
        <v>8.859999999999999</v>
      </c>
      <c r="Z165" s="47" t="n">
        <v>30.44</v>
      </c>
      <c r="AA165" s="47" t="n">
        <v>70.81999999999999</v>
      </c>
      <c r="AB165" s="47" t="n">
        <v>96.55</v>
      </c>
      <c r="AC165" s="47" t="n">
        <v>3.3</v>
      </c>
      <c r="AD165" s="47" t="n">
        <v>85.06</v>
      </c>
    </row>
    <row r="166">
      <c r="A166" s="48" t="inlineStr">
        <is>
          <t>Alessio Zerbin</t>
        </is>
      </c>
      <c r="B166" s="49" t="n">
        <v>26</v>
      </c>
      <c r="C166" s="50" t="inlineStr">
        <is>
          <t>Cremonese</t>
        </is>
      </c>
      <c r="D166" s="50" t="inlineStr">
        <is>
          <t>M(LR)</t>
        </is>
      </c>
      <c r="E166" s="50" t="inlineStr">
        <is>
          <t>it</t>
        </is>
      </c>
      <c r="F166" s="51" t="n">
        <v>6.54099709458454</v>
      </c>
      <c r="G166" s="52" t="n">
        <v>0.0311863024867509</v>
      </c>
      <c r="H166" s="52" t="n">
        <v>0.104565837749694</v>
      </c>
      <c r="I166" s="52" t="n">
        <v>0.130145760293518</v>
      </c>
      <c r="J166" s="52" t="n">
        <v>1.12270688952303</v>
      </c>
      <c r="K166" s="52" t="n">
        <v>1.18324500611496</v>
      </c>
      <c r="L166" s="52" t="n">
        <v>25.3030982470444</v>
      </c>
      <c r="M166" s="52" t="n">
        <v>0.85487158581329</v>
      </c>
      <c r="N166" s="52" t="n">
        <v>0.577863840195679</v>
      </c>
      <c r="O166" s="52" t="n">
        <v>2.80126375866286</v>
      </c>
      <c r="P166" s="52" t="n">
        <v>0.203628210354668</v>
      </c>
      <c r="Q166" s="52" t="n">
        <v>0.875050958010599</v>
      </c>
      <c r="R166" s="52" t="n">
        <v>0.532001630656339</v>
      </c>
      <c r="S166" s="52" t="n">
        <v>68.3799006445352</v>
      </c>
      <c r="T166" s="52" t="n">
        <v>0.922747655931512</v>
      </c>
      <c r="U166" s="52" t="n">
        <v>2.10782715042805</v>
      </c>
      <c r="V166" s="53" t="n">
        <v>23.06</v>
      </c>
      <c r="W166" s="53" t="n">
        <v>57.78</v>
      </c>
      <c r="X166" s="53" t="n">
        <v>60.67</v>
      </c>
      <c r="Y166" s="53" t="n">
        <v>66.79000000000001</v>
      </c>
      <c r="Z166" s="53" t="n">
        <v>96.19</v>
      </c>
      <c r="AA166" s="53" t="n">
        <v>41.59</v>
      </c>
      <c r="AB166" s="53" t="n">
        <v>3.8</v>
      </c>
      <c r="AC166" s="53" t="n">
        <v>67</v>
      </c>
      <c r="AD166" s="53" t="n">
        <v>18.75</v>
      </c>
    </row>
    <row r="167">
      <c r="A167" s="42" t="inlineStr">
        <is>
          <t>Alesson</t>
        </is>
      </c>
      <c r="B167" s="43" t="n">
        <v>27</v>
      </c>
      <c r="C167" s="44" t="inlineStr">
        <is>
          <t>Mirassol</t>
        </is>
      </c>
      <c r="D167" s="44" t="inlineStr">
        <is>
          <t>AM(LR)</t>
        </is>
      </c>
      <c r="E167" s="44" t="inlineStr">
        <is>
          <t>null</t>
        </is>
      </c>
      <c r="F167" s="45" t="n">
        <v>6.63875990675991</v>
      </c>
      <c r="G167" s="46" t="n">
        <v>0.296470588235294</v>
      </c>
      <c r="H167" s="46" t="n">
        <v>0.192513368983957</v>
      </c>
      <c r="I167" s="46" t="n">
        <v>0.264402096256684</v>
      </c>
      <c r="J167" s="46" t="n">
        <v>1.91358288770053</v>
      </c>
      <c r="K167" s="46" t="n">
        <v>1.41497326203209</v>
      </c>
      <c r="L167" s="46" t="n">
        <v>22.5182887700535</v>
      </c>
      <c r="M167" s="46" t="n">
        <v>0.696898395721925</v>
      </c>
      <c r="N167" s="46" t="n">
        <v>0.296470588235294</v>
      </c>
      <c r="O167" s="46" t="n">
        <v>1.62288770053476</v>
      </c>
      <c r="P167" s="46" t="n">
        <v>0.0327272727272727</v>
      </c>
      <c r="Q167" s="46" t="n">
        <v>1.81540106951872</v>
      </c>
      <c r="R167" s="46" t="n">
        <v>1.13967914438503</v>
      </c>
      <c r="S167" s="46" t="n">
        <v>79.9491115567115</v>
      </c>
      <c r="T167" s="46" t="n">
        <v>2.11187165775401</v>
      </c>
      <c r="U167" s="46" t="n">
        <v>2.36406417112299</v>
      </c>
      <c r="V167" s="47" t="n">
        <v>84.09</v>
      </c>
      <c r="W167" s="47" t="n">
        <v>60.53</v>
      </c>
      <c r="X167" s="47" t="n">
        <v>73.23999999999999</v>
      </c>
      <c r="Y167" s="47" t="n">
        <v>74.06999999999999</v>
      </c>
      <c r="Z167" s="47" t="n">
        <v>51.43</v>
      </c>
      <c r="AA167" s="47" t="n">
        <v>14.5</v>
      </c>
      <c r="AB167" s="47" t="n">
        <v>29.57</v>
      </c>
      <c r="AC167" s="47" t="n">
        <v>90.26000000000001</v>
      </c>
      <c r="AD167" s="47" t="n">
        <v>55.44</v>
      </c>
    </row>
    <row r="168">
      <c r="A168" s="48" t="inlineStr">
        <is>
          <t>Alex Amorim</t>
        </is>
      </c>
      <c r="B168" s="49" t="n">
        <v>20</v>
      </c>
      <c r="C168" s="50" t="inlineStr">
        <is>
          <t>Alverca</t>
        </is>
      </c>
      <c r="D168" s="50" t="inlineStr">
        <is>
          <t>M(C)</t>
        </is>
      </c>
      <c r="E168" s="50" t="inlineStr">
        <is>
          <t>null</t>
        </is>
      </c>
      <c r="F168" s="51" t="n">
        <v>6.73473684210526</v>
      </c>
      <c r="G168" s="52" t="n">
        <v>0.11015911872705</v>
      </c>
      <c r="H168" s="52" t="n">
        <v>0</v>
      </c>
      <c r="I168" s="52" t="n">
        <v>0.0364791921664627</v>
      </c>
      <c r="J168" s="52" t="n">
        <v>0.936352509179927</v>
      </c>
      <c r="K168" s="52" t="n">
        <v>0.7711138310893511</v>
      </c>
      <c r="L168" s="52" t="n">
        <v>37.3990208078335</v>
      </c>
      <c r="M168" s="52" t="n">
        <v>0.165238678090575</v>
      </c>
      <c r="N168" s="52" t="n">
        <v>0.716034271725826</v>
      </c>
      <c r="O168" s="52" t="n">
        <v>2.58873929008568</v>
      </c>
      <c r="P168" s="52" t="n">
        <v>0.2203182374541</v>
      </c>
      <c r="Q168" s="52" t="n">
        <v>0.936352509179927</v>
      </c>
      <c r="R168" s="52" t="n">
        <v>0.330477356181151</v>
      </c>
      <c r="S168" s="52" t="n">
        <v>83.2106038291605</v>
      </c>
      <c r="T168" s="52" t="n">
        <v>1.15667074663403</v>
      </c>
      <c r="U168" s="52" t="n">
        <v>1.15667074663403</v>
      </c>
      <c r="V168" s="53" t="n">
        <v>59.89</v>
      </c>
      <c r="W168" s="53" t="n">
        <v>0</v>
      </c>
      <c r="X168" s="53" t="n">
        <v>29.94</v>
      </c>
      <c r="Y168" s="53" t="n">
        <v>53.11</v>
      </c>
      <c r="Z168" s="53" t="n">
        <v>93.79000000000001</v>
      </c>
      <c r="AA168" s="53" t="n">
        <v>42.37</v>
      </c>
      <c r="AB168" s="53" t="n">
        <v>57.06</v>
      </c>
      <c r="AC168" s="53" t="n">
        <v>68.93000000000001</v>
      </c>
      <c r="AD168" s="53" t="n">
        <v>7.34</v>
      </c>
    </row>
    <row r="169">
      <c r="A169" s="42" t="inlineStr">
        <is>
          <t>Álex Baena</t>
        </is>
      </c>
      <c r="B169" s="43" t="n">
        <v>24</v>
      </c>
      <c r="C169" s="44" t="inlineStr">
        <is>
          <t>Villarreal</t>
        </is>
      </c>
      <c r="D169" s="44" t="inlineStr">
        <is>
          <t>AM(CL),FW</t>
        </is>
      </c>
      <c r="E169" s="44" t="inlineStr">
        <is>
          <t>es</t>
        </is>
      </c>
      <c r="F169" s="45" t="n">
        <v>6.99362100630254</v>
      </c>
      <c r="G169" s="46" t="n">
        <v>0.187862557746297</v>
      </c>
      <c r="H169" s="46" t="n">
        <v>0.324754654088559</v>
      </c>
      <c r="I169" s="46" t="n">
        <v>0.248818350984215</v>
      </c>
      <c r="J169" s="46" t="n">
        <v>2.55507641523936</v>
      </c>
      <c r="K169" s="46" t="n">
        <v>2.73929822574251</v>
      </c>
      <c r="L169" s="46" t="n">
        <v>36.6069853803772</v>
      </c>
      <c r="M169" s="46" t="n">
        <v>1.79634468976788</v>
      </c>
      <c r="N169" s="46" t="n">
        <v>0.552665431509454</v>
      </c>
      <c r="O169" s="46" t="n">
        <v>1.13445684096407</v>
      </c>
      <c r="P169" s="46" t="n">
        <v>0.08446533604097051</v>
      </c>
      <c r="Q169" s="46" t="n">
        <v>0.90290531630003</v>
      </c>
      <c r="R169" s="46" t="n">
        <v>0.366987322109044</v>
      </c>
      <c r="S169" s="46" t="n">
        <v>77.28298069100271</v>
      </c>
      <c r="T169" s="46" t="n">
        <v>1.22110662535093</v>
      </c>
      <c r="U169" s="46" t="n">
        <v>1.84658700172329</v>
      </c>
      <c r="V169" s="47" t="n">
        <v>70.11</v>
      </c>
      <c r="W169" s="47" t="n">
        <v>89.23999999999999</v>
      </c>
      <c r="X169" s="47" t="n">
        <v>78.94</v>
      </c>
      <c r="Y169" s="47" t="n">
        <v>94.73999999999999</v>
      </c>
      <c r="Z169" s="47" t="n">
        <v>24.93</v>
      </c>
      <c r="AA169" s="47" t="n">
        <v>34.11</v>
      </c>
      <c r="AB169" s="47" t="n">
        <v>29.42</v>
      </c>
      <c r="AC169" s="47" t="n">
        <v>63.81</v>
      </c>
      <c r="AD169" s="47" t="n">
        <v>15.63</v>
      </c>
    </row>
    <row r="170">
      <c r="A170" s="48" t="inlineStr">
        <is>
          <t>Alex Bangura</t>
        </is>
      </c>
      <c r="B170" s="49" t="n">
        <v>26</v>
      </c>
      <c r="C170" s="50" t="inlineStr">
        <is>
          <t>Cambuur</t>
        </is>
      </c>
      <c r="D170" s="50" t="inlineStr">
        <is>
          <t>D(L)</t>
        </is>
      </c>
      <c r="E170" s="50" t="inlineStr">
        <is>
          <t>sl</t>
        </is>
      </c>
      <c r="F170" s="51" t="n">
        <v>6.49159747134515</v>
      </c>
      <c r="G170" s="52" t="n">
        <v>0.07090939355268271</v>
      </c>
      <c r="H170" s="52" t="n">
        <v>0.0599234311712811</v>
      </c>
      <c r="I170" s="52" t="inlineStr">
        <is>
          <t>null</t>
        </is>
      </c>
      <c r="J170" s="52" t="n">
        <v>0.315596737502081</v>
      </c>
      <c r="K170" s="52" t="n">
        <v>0.503356821838762</v>
      </c>
      <c r="L170" s="52" t="n">
        <v>38.0004438772679</v>
      </c>
      <c r="M170" s="52" t="n">
        <v>0.301614603562115</v>
      </c>
      <c r="N170" s="52" t="n">
        <v>0.891860400599234</v>
      </c>
      <c r="O170" s="52" t="n">
        <v>1.78671697275703</v>
      </c>
      <c r="P170" s="52" t="n">
        <v>0.292626088886423</v>
      </c>
      <c r="Q170" s="52" t="n">
        <v>0.988736614326139</v>
      </c>
      <c r="R170" s="52" t="n">
        <v>0.303612051267824</v>
      </c>
      <c r="S170" s="52" t="n">
        <v>80.75626139196029</v>
      </c>
      <c r="T170" s="52" t="n">
        <v>0.47739000166454</v>
      </c>
      <c r="U170" s="52" t="n">
        <v>1.45214448205071</v>
      </c>
      <c r="V170" s="53" t="n">
        <v>34.04</v>
      </c>
      <c r="W170" s="53" t="n">
        <v>30.16</v>
      </c>
      <c r="X170" s="53" t="n">
        <v>14.79</v>
      </c>
      <c r="Y170" s="53" t="n">
        <v>19.43</v>
      </c>
      <c r="Z170" s="53" t="n">
        <v>56.3</v>
      </c>
      <c r="AA170" s="53" t="n">
        <v>47.36</v>
      </c>
      <c r="AB170" s="53" t="n">
        <v>56.19</v>
      </c>
      <c r="AC170" s="53" t="n">
        <v>61.8</v>
      </c>
      <c r="AD170" s="53" t="n">
        <v>7.09</v>
      </c>
    </row>
    <row r="171">
      <c r="A171" s="42" t="inlineStr">
        <is>
          <t>Alex Berenguer</t>
        </is>
      </c>
      <c r="B171" s="43" t="n">
        <v>30</v>
      </c>
      <c r="C171" s="44" t="inlineStr">
        <is>
          <t>Athletic Club</t>
        </is>
      </c>
      <c r="D171" s="44" t="inlineStr">
        <is>
          <t>D(LR),M(CLR),FW</t>
        </is>
      </c>
      <c r="E171" s="44" t="inlineStr">
        <is>
          <t>es</t>
        </is>
      </c>
      <c r="F171" s="45" t="n">
        <v>6.73837668464018</v>
      </c>
      <c r="G171" s="46" t="n">
        <v>0.206739159618741</v>
      </c>
      <c r="H171" s="46" t="n">
        <v>0.174520069808028</v>
      </c>
      <c r="I171" s="46" t="n">
        <v>0.258460195999463</v>
      </c>
      <c r="J171" s="46" t="n">
        <v>1.97073432675527</v>
      </c>
      <c r="K171" s="46" t="n">
        <v>1.90629614713384</v>
      </c>
      <c r="L171" s="46" t="n">
        <v>29.410659148879</v>
      </c>
      <c r="M171" s="46" t="n">
        <v>1.67942005638341</v>
      </c>
      <c r="N171" s="46" t="n">
        <v>0.428245402067392</v>
      </c>
      <c r="O171" s="46" t="n">
        <v>1.4793932071419</v>
      </c>
      <c r="P171" s="46" t="n">
        <v>0.0630957175459793</v>
      </c>
      <c r="Q171" s="46" t="n">
        <v>1.27936635790039</v>
      </c>
      <c r="R171" s="46" t="n">
        <v>1.29681836488119</v>
      </c>
      <c r="S171" s="46" t="n">
        <v>75.18976854816241</v>
      </c>
      <c r="T171" s="46" t="n">
        <v>1.85998120553094</v>
      </c>
      <c r="U171" s="46" t="n">
        <v>2.25869244193852</v>
      </c>
      <c r="V171" s="47" t="n">
        <v>74.06</v>
      </c>
      <c r="W171" s="47" t="n">
        <v>74.20999999999999</v>
      </c>
      <c r="X171" s="47" t="n">
        <v>79.17</v>
      </c>
      <c r="Y171" s="47" t="n">
        <v>92.53</v>
      </c>
      <c r="Z171" s="47" t="n">
        <v>42.95</v>
      </c>
      <c r="AA171" s="47" t="n">
        <v>23.45</v>
      </c>
      <c r="AB171" s="47" t="n">
        <v>18.73</v>
      </c>
      <c r="AC171" s="47" t="n">
        <v>78.63</v>
      </c>
      <c r="AD171" s="47" t="n">
        <v>55.61</v>
      </c>
    </row>
    <row r="172">
      <c r="A172" s="48" t="inlineStr">
        <is>
          <t>Alex Cochrane</t>
        </is>
      </c>
      <c r="B172" s="49" t="n">
        <v>25</v>
      </c>
      <c r="C172" s="50" t="inlineStr">
        <is>
          <t>Birmingham</t>
        </is>
      </c>
      <c r="D172" s="50" t="inlineStr">
        <is>
          <t>D(CL),M(L)</t>
        </is>
      </c>
      <c r="E172" s="50" t="inlineStr">
        <is>
          <t>null</t>
        </is>
      </c>
      <c r="F172" s="51" t="n">
        <v>6.74567334499927</v>
      </c>
      <c r="G172" s="52" t="n">
        <v>0.0516469643062091</v>
      </c>
      <c r="H172" s="52" t="n">
        <v>0.158629961797642</v>
      </c>
      <c r="I172" s="52" t="n">
        <v>0.0166726730173304</v>
      </c>
      <c r="J172" s="52" t="n">
        <v>0.517945270613697</v>
      </c>
      <c r="K172" s="52" t="n">
        <v>1.31921103113574</v>
      </c>
      <c r="L172" s="52" t="n">
        <v>46.3074060107229</v>
      </c>
      <c r="M172" s="52" t="n">
        <v>1.10598284992868</v>
      </c>
      <c r="N172" s="52" t="n">
        <v>0.857339607483071</v>
      </c>
      <c r="O172" s="52" t="n">
        <v>1.77001524815137</v>
      </c>
      <c r="P172" s="52" t="n">
        <v>0.302503648079225</v>
      </c>
      <c r="Q172" s="52" t="n">
        <v>0.424980734862521</v>
      </c>
      <c r="R172" s="52" t="n">
        <v>1.31552196225673</v>
      </c>
      <c r="S172" s="52" t="n">
        <v>75.3476026606609</v>
      </c>
      <c r="T172" s="52" t="n">
        <v>0.460395796101064</v>
      </c>
      <c r="U172" s="52" t="n">
        <v>0.827827056450952</v>
      </c>
      <c r="V172" s="53" t="n">
        <v>29.63</v>
      </c>
      <c r="W172" s="53" t="n">
        <v>77.66</v>
      </c>
      <c r="X172" s="53" t="n">
        <v>6.77</v>
      </c>
      <c r="Y172" s="53" t="n">
        <v>71.56</v>
      </c>
      <c r="Z172" s="53" t="n">
        <v>67.86</v>
      </c>
      <c r="AA172" s="53" t="n">
        <v>54.28</v>
      </c>
      <c r="AB172" s="53" t="n">
        <v>54.09</v>
      </c>
      <c r="AC172" s="53" t="n">
        <v>38.28</v>
      </c>
      <c r="AD172" s="53" t="n">
        <v>38.45</v>
      </c>
    </row>
    <row r="173">
      <c r="A173" s="42" t="inlineStr">
        <is>
          <t>Alex Gogic</t>
        </is>
      </c>
      <c r="B173" s="43" t="n">
        <v>31</v>
      </c>
      <c r="C173" s="44" t="inlineStr">
        <is>
          <t>St. Mirren</t>
        </is>
      </c>
      <c r="D173" s="44" t="inlineStr">
        <is>
          <t>D(C),DMC</t>
        </is>
      </c>
      <c r="E173" s="44" t="inlineStr">
        <is>
          <t>cy</t>
        </is>
      </c>
      <c r="F173" s="45" t="n">
        <v>6.61888997563899</v>
      </c>
      <c r="G173" s="46" t="n">
        <v>0.0441612389344841</v>
      </c>
      <c r="H173" s="46" t="n">
        <v>0.0308523724062834</v>
      </c>
      <c r="I173" s="46" t="n">
        <v>0.075927446512472</v>
      </c>
      <c r="J173" s="46" t="n">
        <v>0.651529511403279</v>
      </c>
      <c r="K173" s="46" t="n">
        <v>0.273436712306669</v>
      </c>
      <c r="L173" s="46" t="n">
        <v>34.4161238934484</v>
      </c>
      <c r="M173" s="46" t="n">
        <v>0.0490008267629207</v>
      </c>
      <c r="N173" s="46" t="n">
        <v>1.18630396644552</v>
      </c>
      <c r="O173" s="46" t="n">
        <v>1.3677885100119</v>
      </c>
      <c r="P173" s="46" t="n">
        <v>0.583775281805166</v>
      </c>
      <c r="Q173" s="46" t="n">
        <v>0.312758363412716</v>
      </c>
      <c r="R173" s="46" t="n">
        <v>2.48270855598798</v>
      </c>
      <c r="S173" s="46" t="n">
        <v>73.3114616788621</v>
      </c>
      <c r="T173" s="46" t="n">
        <v>0.26436248512835</v>
      </c>
      <c r="U173" s="46" t="n">
        <v>0.779173640378295</v>
      </c>
      <c r="V173" s="47" t="n">
        <v>30.7</v>
      </c>
      <c r="W173" s="47" t="n">
        <v>29.95</v>
      </c>
      <c r="X173" s="47" t="n">
        <v>35.79</v>
      </c>
      <c r="Y173" s="47" t="n">
        <v>11.42</v>
      </c>
      <c r="Z173" s="47" t="n">
        <v>42.96</v>
      </c>
      <c r="AA173" s="47" t="n">
        <v>81.2</v>
      </c>
      <c r="AB173" s="47" t="n">
        <v>44.48</v>
      </c>
      <c r="AC173" s="47" t="n">
        <v>26.28</v>
      </c>
      <c r="AD173" s="47" t="n">
        <v>71.98</v>
      </c>
    </row>
    <row r="174">
      <c r="A174" s="48" t="inlineStr">
        <is>
          <t>Alex Iwobi</t>
        </is>
      </c>
      <c r="B174" s="49" t="n">
        <v>29</v>
      </c>
      <c r="C174" s="50" t="inlineStr">
        <is>
          <t>Fulham</t>
        </is>
      </c>
      <c r="D174" s="50" t="inlineStr">
        <is>
          <t>D(R),M(CLR)</t>
        </is>
      </c>
      <c r="E174" s="50" t="inlineStr">
        <is>
          <t>ng</t>
        </is>
      </c>
      <c r="F174" s="51" t="n">
        <v>6.80440412558808</v>
      </c>
      <c r="G174" s="52" t="n">
        <v>0.1757017478574</v>
      </c>
      <c r="H174" s="52" t="n">
        <v>0.145816993089866</v>
      </c>
      <c r="I174" s="52" t="n">
        <v>0.127248152240498</v>
      </c>
      <c r="J174" s="52" t="n">
        <v>1.57873945875389</v>
      </c>
      <c r="K174" s="52" t="n">
        <v>1.75238018904111</v>
      </c>
      <c r="L174" s="52" t="n">
        <v>41.4058429848114</v>
      </c>
      <c r="M174" s="52" t="n">
        <v>0.737844290122573</v>
      </c>
      <c r="N174" s="52" t="n">
        <v>0.550806945629212</v>
      </c>
      <c r="O174" s="52" t="n">
        <v>1.3772749912693</v>
      </c>
      <c r="P174" s="52" t="n">
        <v>0.0530712024320007</v>
      </c>
      <c r="Q174" s="52" t="n">
        <v>1.26494953369477</v>
      </c>
      <c r="R174" s="52" t="n">
        <v>0.249898380383693</v>
      </c>
      <c r="S174" s="52" t="n">
        <v>81.34387765860821</v>
      </c>
      <c r="T174" s="52" t="n">
        <v>1.07688168041633</v>
      </c>
      <c r="U174" s="52" t="n">
        <v>1.80029884754768</v>
      </c>
      <c r="V174" s="53" t="n">
        <v>67.23999999999999</v>
      </c>
      <c r="W174" s="53" t="n">
        <v>72.3</v>
      </c>
      <c r="X174" s="53" t="n">
        <v>56.25</v>
      </c>
      <c r="Y174" s="53" t="n">
        <v>87.38</v>
      </c>
      <c r="Z174" s="53" t="n">
        <v>36.11</v>
      </c>
      <c r="AA174" s="53" t="n">
        <v>28.59</v>
      </c>
      <c r="AB174" s="53" t="n">
        <v>42.87</v>
      </c>
      <c r="AC174" s="53" t="n">
        <v>77.33</v>
      </c>
      <c r="AD174" s="53" t="n">
        <v>5.74</v>
      </c>
    </row>
    <row r="175">
      <c r="A175" s="42" t="inlineStr">
        <is>
          <t>Álex Jiménez</t>
        </is>
      </c>
      <c r="B175" s="43" t="n">
        <v>20</v>
      </c>
      <c r="C175" s="44" t="inlineStr">
        <is>
          <t>Bournemouth</t>
        </is>
      </c>
      <c r="D175" s="44" t="inlineStr">
        <is>
          <t>D(R),M(R)</t>
        </is>
      </c>
      <c r="E175" s="44" t="inlineStr">
        <is>
          <t>es</t>
        </is>
      </c>
      <c r="F175" s="45" t="n">
        <v>6.6430017397098</v>
      </c>
      <c r="G175" s="46" t="n">
        <v>0.0305374592833876</v>
      </c>
      <c r="H175" s="46" t="n">
        <v>0.0259568403908795</v>
      </c>
      <c r="I175" s="46" t="n">
        <v>0.0734173961726384</v>
      </c>
      <c r="J175" s="46" t="n">
        <v>0.969564332247557</v>
      </c>
      <c r="K175" s="46" t="n">
        <v>0.647394136807818</v>
      </c>
      <c r="L175" s="46" t="n">
        <v>32.1757939739414</v>
      </c>
      <c r="M175" s="46" t="n">
        <v>0.447373778501629</v>
      </c>
      <c r="N175" s="46" t="n">
        <v>1.03063925081433</v>
      </c>
      <c r="O175" s="46" t="n">
        <v>2.24144951140065</v>
      </c>
      <c r="P175" s="46" t="n">
        <v>0.352707654723127</v>
      </c>
      <c r="Q175" s="46" t="n">
        <v>1.5910016286645</v>
      </c>
      <c r="R175" s="46" t="n">
        <v>0.600061074918567</v>
      </c>
      <c r="S175" s="46" t="n">
        <v>81.1761134544457</v>
      </c>
      <c r="T175" s="46" t="n">
        <v>0.826038273615635</v>
      </c>
      <c r="U175" s="46" t="n">
        <v>1.58642100977199</v>
      </c>
      <c r="V175" s="47" t="n">
        <v>22.61</v>
      </c>
      <c r="W175" s="47" t="n">
        <v>16.06</v>
      </c>
      <c r="X175" s="47" t="n">
        <v>35.42</v>
      </c>
      <c r="Y175" s="47" t="n">
        <v>39.18</v>
      </c>
      <c r="Z175" s="47" t="n">
        <v>78</v>
      </c>
      <c r="AA175" s="47" t="n">
        <v>71</v>
      </c>
      <c r="AB175" s="47" t="n">
        <v>36.65</v>
      </c>
      <c r="AC175" s="47" t="n">
        <v>92.69</v>
      </c>
      <c r="AD175" s="47" t="n">
        <v>21.79</v>
      </c>
    </row>
    <row r="176">
      <c r="A176" s="48" t="inlineStr">
        <is>
          <t>Alex Král</t>
        </is>
      </c>
      <c r="B176" s="49" t="n">
        <v>27</v>
      </c>
      <c r="C176" s="50" t="inlineStr">
        <is>
          <t>Espanyol</t>
        </is>
      </c>
      <c r="D176" s="50" t="inlineStr">
        <is>
          <t>M(C)</t>
        </is>
      </c>
      <c r="E176" s="50" t="inlineStr">
        <is>
          <t>cz</t>
        </is>
      </c>
      <c r="F176" s="51" t="n">
        <v>6.41569114501403</v>
      </c>
      <c r="G176" s="52" t="n">
        <v>0</v>
      </c>
      <c r="H176" s="52" t="n">
        <v>0.0162925416364953</v>
      </c>
      <c r="I176" s="52" t="n">
        <v>0.06882824945691531</v>
      </c>
      <c r="J176" s="52" t="n">
        <v>0.956372194062274</v>
      </c>
      <c r="K176" s="52" t="n">
        <v>0.390206372194062</v>
      </c>
      <c r="L176" s="52" t="n">
        <v>28.3775343953657</v>
      </c>
      <c r="M176" s="52" t="n">
        <v>0.219134685010862</v>
      </c>
      <c r="N176" s="52" t="n">
        <v>0.802407675597393</v>
      </c>
      <c r="O176" s="52" t="n">
        <v>1.54697682838523</v>
      </c>
      <c r="P176" s="52" t="n">
        <v>0.351918899348298</v>
      </c>
      <c r="Q176" s="52" t="n">
        <v>0.804036929761043</v>
      </c>
      <c r="R176" s="52" t="n">
        <v>1.3881245474294</v>
      </c>
      <c r="S176" s="52" t="n">
        <v>73.4752685799366</v>
      </c>
      <c r="T176" s="52" t="n">
        <v>0.878167994207096</v>
      </c>
      <c r="U176" s="52" t="n">
        <v>1.39708544532947</v>
      </c>
      <c r="V176" s="53" t="n">
        <v>0</v>
      </c>
      <c r="W176" s="53" t="n">
        <v>14.85</v>
      </c>
      <c r="X176" s="53" t="n">
        <v>36.48</v>
      </c>
      <c r="Y176" s="53" t="n">
        <v>21.05</v>
      </c>
      <c r="Z176" s="53" t="n">
        <v>48.42</v>
      </c>
      <c r="AA176" s="53" t="n">
        <v>48.49</v>
      </c>
      <c r="AB176" s="53" t="n">
        <v>17.85</v>
      </c>
      <c r="AC176" s="53" t="n">
        <v>60.06</v>
      </c>
      <c r="AD176" s="53" t="n">
        <v>58.74</v>
      </c>
    </row>
    <row r="177">
      <c r="A177" s="42" t="inlineStr">
        <is>
          <t>Alex Matos</t>
        </is>
      </c>
      <c r="B177" s="43" t="n">
        <v>21</v>
      </c>
      <c r="C177" s="44" t="inlineStr">
        <is>
          <t>Oxford</t>
        </is>
      </c>
      <c r="D177" s="44" t="inlineStr">
        <is>
          <t>M(C)</t>
        </is>
      </c>
      <c r="E177" s="44" t="inlineStr">
        <is>
          <t>gb-eng</t>
        </is>
      </c>
      <c r="F177" s="45" t="n">
        <v>6.48504938795809</v>
      </c>
      <c r="G177" s="46" t="n">
        <v>0.0377470209458959</v>
      </c>
      <c r="H177" s="46" t="n">
        <v>0</v>
      </c>
      <c r="I177" s="46" t="n">
        <v>0.0261187180815632</v>
      </c>
      <c r="J177" s="46" t="n">
        <v>0.504033750277552</v>
      </c>
      <c r="K177" s="46" t="n">
        <v>0.328621123528976</v>
      </c>
      <c r="L177" s="46" t="n">
        <v>23.4253571164237</v>
      </c>
      <c r="M177" s="46" t="n">
        <v>0.17097180075494</v>
      </c>
      <c r="N177" s="46" t="n">
        <v>1.81851824439346</v>
      </c>
      <c r="O177" s="46" t="n">
        <v>3.79912663755458</v>
      </c>
      <c r="P177" s="46" t="n">
        <v>0.366368144474872</v>
      </c>
      <c r="Q177" s="46" t="n">
        <v>0.657242247057953</v>
      </c>
      <c r="R177" s="46" t="n">
        <v>1.06801865146917</v>
      </c>
      <c r="S177" s="46" t="n">
        <v>76.94989768879481</v>
      </c>
      <c r="T177" s="46" t="n">
        <v>1.21456590925912</v>
      </c>
      <c r="U177" s="46" t="n">
        <v>2.0405595440752</v>
      </c>
      <c r="V177" s="47" t="n">
        <v>23.12</v>
      </c>
      <c r="W177" s="47" t="n">
        <v>0</v>
      </c>
      <c r="X177" s="47" t="n">
        <v>11.94</v>
      </c>
      <c r="Y177" s="47" t="n">
        <v>17.45</v>
      </c>
      <c r="Z177" s="47" t="n">
        <v>97.76000000000001</v>
      </c>
      <c r="AA177" s="47" t="n">
        <v>97.38</v>
      </c>
      <c r="AB177" s="47" t="n">
        <v>31.12</v>
      </c>
      <c r="AC177" s="47" t="n">
        <v>55.61</v>
      </c>
      <c r="AD177" s="47" t="n">
        <v>43.24</v>
      </c>
    </row>
    <row r="178">
      <c r="A178" s="48" t="inlineStr">
        <is>
          <t>Álex Moreno</t>
        </is>
      </c>
      <c r="B178" s="49" t="n">
        <v>32</v>
      </c>
      <c r="C178" s="50" t="inlineStr">
        <is>
          <t>Girona</t>
        </is>
      </c>
      <c r="D178" s="50" t="inlineStr">
        <is>
          <t>D(L),M(L)</t>
        </is>
      </c>
      <c r="E178" s="50" t="inlineStr">
        <is>
          <t>es</t>
        </is>
      </c>
      <c r="F178" s="51" t="n">
        <v>6.6891964087303</v>
      </c>
      <c r="G178" s="52" t="n">
        <v>0.0525484269817283</v>
      </c>
      <c r="H178" s="52" t="n">
        <v>0.129052754499244</v>
      </c>
      <c r="I178" s="52" t="n">
        <v>0.0765854684709438</v>
      </c>
      <c r="J178" s="52" t="n">
        <v>0.769679901085314</v>
      </c>
      <c r="K178" s="52" t="n">
        <v>0.7874536337408981</v>
      </c>
      <c r="L178" s="52" t="n">
        <v>36.2808249759582</v>
      </c>
      <c r="M178" s="52" t="n">
        <v>0.42811512570408</v>
      </c>
      <c r="N178" s="52" t="n">
        <v>1.0610145624399</v>
      </c>
      <c r="O178" s="52" t="n">
        <v>1.8059657920044</v>
      </c>
      <c r="P178" s="52" t="n">
        <v>0.292107432339607</v>
      </c>
      <c r="Q178" s="52" t="n">
        <v>1.15683816458305</v>
      </c>
      <c r="R178" s="52" t="n">
        <v>0.631353894765765</v>
      </c>
      <c r="S178" s="52" t="n">
        <v>80.3074631468337</v>
      </c>
      <c r="T178" s="52" t="n">
        <v>0.557167880203325</v>
      </c>
      <c r="U178" s="52" t="n">
        <v>1.67150364060997</v>
      </c>
      <c r="V178" s="53" t="n">
        <v>20.99</v>
      </c>
      <c r="W178" s="53" t="n">
        <v>65.23</v>
      </c>
      <c r="X178" s="53" t="n">
        <v>41.98</v>
      </c>
      <c r="Y178" s="53" t="n">
        <v>46.31</v>
      </c>
      <c r="Z178" s="53" t="n">
        <v>54.42</v>
      </c>
      <c r="AA178" s="53" t="n">
        <v>67.04000000000001</v>
      </c>
      <c r="AB178" s="53" t="n">
        <v>38.82</v>
      </c>
      <c r="AC178" s="53" t="n">
        <v>73.18000000000001</v>
      </c>
      <c r="AD178" s="53" t="n">
        <v>25.36</v>
      </c>
    </row>
    <row r="179">
      <c r="A179" s="42" t="inlineStr">
        <is>
          <t>Alex Mowatt</t>
        </is>
      </c>
      <c r="B179" s="43" t="n">
        <v>31</v>
      </c>
      <c r="C179" s="44" t="inlineStr">
        <is>
          <t>WBA</t>
        </is>
      </c>
      <c r="D179" s="44" t="inlineStr">
        <is>
          <t>M(CLR)</t>
        </is>
      </c>
      <c r="E179" s="44" t="inlineStr">
        <is>
          <t>gb-eng</t>
        </is>
      </c>
      <c r="F179" s="45" t="n">
        <v>6.78458841275227</v>
      </c>
      <c r="G179" s="46" t="n">
        <v>0.0980907627090796</v>
      </c>
      <c r="H179" s="46" t="n">
        <v>0.109427886037265</v>
      </c>
      <c r="I179" s="46" t="n">
        <v>0.0474229404225954</v>
      </c>
      <c r="J179" s="46" t="n">
        <v>0.97104925897933</v>
      </c>
      <c r="K179" s="46" t="n">
        <v>1.58128224507903</v>
      </c>
      <c r="L179" s="46" t="n">
        <v>60.8660576385922</v>
      </c>
      <c r="M179" s="46" t="n">
        <v>0.990273076796688</v>
      </c>
      <c r="N179" s="46" t="n">
        <v>0.843383391935855</v>
      </c>
      <c r="O179" s="46" t="n">
        <v>1.61332194144129</v>
      </c>
      <c r="P179" s="46" t="n">
        <v>0.405671847786796</v>
      </c>
      <c r="Q179" s="46" t="n">
        <v>0.280470572771187</v>
      </c>
      <c r="R179" s="46" t="n">
        <v>0.978935953468502</v>
      </c>
      <c r="S179" s="46" t="n">
        <v>87.4628994563101</v>
      </c>
      <c r="T179" s="46" t="n">
        <v>0.365252538529789</v>
      </c>
      <c r="U179" s="46" t="n">
        <v>0.910913213499392</v>
      </c>
      <c r="V179" s="47" t="n">
        <v>49.34</v>
      </c>
      <c r="W179" s="47" t="n">
        <v>62.11</v>
      </c>
      <c r="X179" s="47" t="n">
        <v>30.97</v>
      </c>
      <c r="Y179" s="47" t="n">
        <v>85.56</v>
      </c>
      <c r="Z179" s="47" t="n">
        <v>56.81</v>
      </c>
      <c r="AA179" s="47" t="n">
        <v>47.92</v>
      </c>
      <c r="AB179" s="47" t="n">
        <v>88.81</v>
      </c>
      <c r="AC179" s="47" t="n">
        <v>23.43</v>
      </c>
      <c r="AD179" s="47" t="n">
        <v>34.38</v>
      </c>
    </row>
    <row r="180">
      <c r="A180" s="48" t="inlineStr">
        <is>
          <t>Alex Oxlade Chamberlain</t>
        </is>
      </c>
      <c r="B180" s="49" t="n">
        <v>32</v>
      </c>
      <c r="C180" s="50" t="inlineStr">
        <is>
          <t>Besiktas</t>
        </is>
      </c>
      <c r="D180" s="50" t="inlineStr">
        <is>
          <t>M(CLR)</t>
        </is>
      </c>
      <c r="E180" s="50" t="inlineStr">
        <is>
          <t>gb-eng</t>
        </is>
      </c>
      <c r="F180" s="51" t="n">
        <v>6.48312912912913</v>
      </c>
      <c r="G180" s="52" t="n">
        <v>0.214698148499553</v>
      </c>
      <c r="H180" s="52" t="n">
        <v>0.0414757786874136</v>
      </c>
      <c r="I180" s="52" t="n">
        <v>0.209025481850958</v>
      </c>
      <c r="J180" s="52" t="n">
        <v>1.66391065087153</v>
      </c>
      <c r="K180" s="52" t="n">
        <v>0.753883271435929</v>
      </c>
      <c r="L180" s="52" t="n">
        <v>44.3229689067202</v>
      </c>
      <c r="M180" s="52" t="n">
        <v>0.304968960936865</v>
      </c>
      <c r="N180" s="52" t="n">
        <v>0.658732955623628</v>
      </c>
      <c r="O180" s="52" t="n">
        <v>1.1540025481851</v>
      </c>
      <c r="P180" s="52" t="n">
        <v>0.312288215999349</v>
      </c>
      <c r="Q180" s="52" t="n">
        <v>1.23939385724742</v>
      </c>
      <c r="R180" s="52" t="n">
        <v>0.612377673561224</v>
      </c>
      <c r="S180" s="52" t="n">
        <v>85.7709032861783</v>
      </c>
      <c r="T180" s="52" t="n">
        <v>1.06861123912277</v>
      </c>
      <c r="U180" s="52" t="n">
        <v>1.67122990593402</v>
      </c>
      <c r="V180" s="53" t="n">
        <v>66.92</v>
      </c>
      <c r="W180" s="53" t="n">
        <v>25.38</v>
      </c>
      <c r="X180" s="53" t="n">
        <v>68.3</v>
      </c>
      <c r="Y180" s="53" t="n">
        <v>40.16</v>
      </c>
      <c r="Z180" s="53" t="n">
        <v>28.04</v>
      </c>
      <c r="AA180" s="53" t="n">
        <v>34.96</v>
      </c>
      <c r="AB180" s="53" t="n">
        <v>78.20999999999999</v>
      </c>
      <c r="AC180" s="53" t="n">
        <v>62.24</v>
      </c>
      <c r="AD180" s="53" t="n">
        <v>23.1</v>
      </c>
    </row>
    <row r="181">
      <c r="A181" s="42" t="inlineStr">
        <is>
          <t>Alex Pinto</t>
        </is>
      </c>
      <c r="B181" s="43" t="n">
        <v>27</v>
      </c>
      <c r="C181" s="44" t="inlineStr">
        <is>
          <t>Gil Vicente</t>
        </is>
      </c>
      <c r="D181" s="44" t="inlineStr">
        <is>
          <t>D(R)</t>
        </is>
      </c>
      <c r="E181" s="44" t="inlineStr">
        <is>
          <t>pt</t>
        </is>
      </c>
      <c r="F181" s="45" t="n">
        <v>6.64214285714286</v>
      </c>
      <c r="G181" s="46" t="n">
        <v>0</v>
      </c>
      <c r="H181" s="46" t="n">
        <v>0</v>
      </c>
      <c r="I181" s="46" t="n">
        <v>0.0329663865546218</v>
      </c>
      <c r="J181" s="46" t="n">
        <v>0.252100840336134</v>
      </c>
      <c r="K181" s="46" t="n">
        <v>0.504201680672269</v>
      </c>
      <c r="L181" s="46" t="n">
        <v>38.2352941176471</v>
      </c>
      <c r="M181" s="46" t="n">
        <v>0.504201680672269</v>
      </c>
      <c r="N181" s="46" t="n">
        <v>1.26050420168067</v>
      </c>
      <c r="O181" s="46" t="n">
        <v>2.10084033613445</v>
      </c>
      <c r="P181" s="46" t="n">
        <v>0.0840336134453781</v>
      </c>
      <c r="Q181" s="46" t="n">
        <v>0.420168067226891</v>
      </c>
      <c r="R181" s="46" t="n">
        <v>1.9327731092437</v>
      </c>
      <c r="S181" s="46" t="n">
        <v>75.8241758241758</v>
      </c>
      <c r="T181" s="46" t="n">
        <v>0.252100840336134</v>
      </c>
      <c r="U181" s="46" t="n">
        <v>1.17647058823529</v>
      </c>
      <c r="V181" s="47" t="n">
        <v>0</v>
      </c>
      <c r="W181" s="47" t="n">
        <v>0</v>
      </c>
      <c r="X181" s="47" t="n">
        <v>16.92</v>
      </c>
      <c r="Y181" s="47" t="n">
        <v>23.08</v>
      </c>
      <c r="Z181" s="47" t="n">
        <v>75.38</v>
      </c>
      <c r="AA181" s="47" t="n">
        <v>83.08</v>
      </c>
      <c r="AB181" s="47" t="n">
        <v>23.08</v>
      </c>
      <c r="AC181" s="47" t="n">
        <v>33.08</v>
      </c>
      <c r="AD181" s="47" t="n">
        <v>81.54000000000001</v>
      </c>
    </row>
    <row r="182">
      <c r="A182" s="48" t="inlineStr">
        <is>
          <t>Alex Sandro</t>
        </is>
      </c>
      <c r="B182" s="49" t="n">
        <v>35</v>
      </c>
      <c r="C182" s="50" t="inlineStr">
        <is>
          <t>Flamengo</t>
        </is>
      </c>
      <c r="D182" s="50" t="inlineStr">
        <is>
          <t>D(CL),M(L)</t>
        </is>
      </c>
      <c r="E182" s="50" t="inlineStr">
        <is>
          <t>br</t>
        </is>
      </c>
      <c r="F182" s="51" t="n">
        <v>6.70804053016686</v>
      </c>
      <c r="G182" s="52" t="n">
        <v>0</v>
      </c>
      <c r="H182" s="52" t="n">
        <v>0.0323527024363092</v>
      </c>
      <c r="I182" s="52" t="n">
        <v>0.0131169335667985</v>
      </c>
      <c r="J182" s="52" t="n">
        <v>0.387188793673249</v>
      </c>
      <c r="K182" s="52" t="n">
        <v>0.442501478483713</v>
      </c>
      <c r="L182" s="52" t="n">
        <v>40.943910386493</v>
      </c>
      <c r="M182" s="52" t="n">
        <v>0.258821619490474</v>
      </c>
      <c r="N182" s="52" t="n">
        <v>0.6418358709138769</v>
      </c>
      <c r="O182" s="52" t="n">
        <v>0.9131811171538901</v>
      </c>
      <c r="P182" s="52" t="n">
        <v>0.323527024363092</v>
      </c>
      <c r="Q182" s="52" t="n">
        <v>0.608439532915106</v>
      </c>
      <c r="R182" s="52" t="n">
        <v>1.61867875737792</v>
      </c>
      <c r="S182" s="52" t="n">
        <v>87.5981437261014</v>
      </c>
      <c r="T182" s="52" t="n">
        <v>0.447719656296021</v>
      </c>
      <c r="U182" s="52" t="n">
        <v>0.79525029859573</v>
      </c>
      <c r="V182" s="53" t="n">
        <v>0</v>
      </c>
      <c r="W182" s="53" t="n">
        <v>24.55</v>
      </c>
      <c r="X182" s="53" t="n">
        <v>6.09</v>
      </c>
      <c r="Y182" s="53" t="n">
        <v>23.42</v>
      </c>
      <c r="Z182" s="53" t="n">
        <v>27.46</v>
      </c>
      <c r="AA182" s="53" t="n">
        <v>42.29</v>
      </c>
      <c r="AB182" s="53" t="n">
        <v>81</v>
      </c>
      <c r="AC182" s="53" t="n">
        <v>45.05</v>
      </c>
      <c r="AD182" s="53" t="n">
        <v>65.72</v>
      </c>
    </row>
    <row r="183">
      <c r="A183" s="42" t="inlineStr">
        <is>
          <t>Alex Santana</t>
        </is>
      </c>
      <c r="B183" s="43" t="n">
        <v>30</v>
      </c>
      <c r="C183" s="44" t="inlineStr">
        <is>
          <t>Athletico Paranaense</t>
        </is>
      </c>
      <c r="D183" s="44" t="inlineStr">
        <is>
          <t>M(C)</t>
        </is>
      </c>
      <c r="E183" s="44" t="inlineStr">
        <is>
          <t>br</t>
        </is>
      </c>
      <c r="F183" s="45" t="n">
        <v>6.4152380952381</v>
      </c>
      <c r="G183" s="46" t="n">
        <v>0.26973026973027</v>
      </c>
      <c r="H183" s="46" t="n">
        <v>0</v>
      </c>
      <c r="I183" s="46" t="n">
        <v>0.117638361638362</v>
      </c>
      <c r="J183" s="46" t="n">
        <v>1.97802197802198</v>
      </c>
      <c r="K183" s="46" t="n">
        <v>0.629370629370629</v>
      </c>
      <c r="L183" s="46" t="n">
        <v>38.6613386613387</v>
      </c>
      <c r="M183" s="46" t="n">
        <v>0</v>
      </c>
      <c r="N183" s="46" t="n">
        <v>0.9890109890109891</v>
      </c>
      <c r="O183" s="46" t="n">
        <v>1.34865134865135</v>
      </c>
      <c r="P183" s="46" t="n">
        <v>0.629370629370629</v>
      </c>
      <c r="Q183" s="46" t="n">
        <v>0.719280719280719</v>
      </c>
      <c r="R183" s="46" t="n">
        <v>1.16883116883117</v>
      </c>
      <c r="S183" s="46" t="n">
        <v>87.67441860465119</v>
      </c>
      <c r="T183" s="46" t="n">
        <v>0.809190809190809</v>
      </c>
      <c r="U183" s="46" t="n">
        <v>1.34865134865135</v>
      </c>
      <c r="V183" s="47" t="n">
        <v>83.51000000000001</v>
      </c>
      <c r="W183" s="47" t="n">
        <v>0</v>
      </c>
      <c r="X183" s="47" t="n">
        <v>59.28</v>
      </c>
      <c r="Y183" s="47" t="n">
        <v>27.84</v>
      </c>
      <c r="Z183" s="47" t="n">
        <v>38.66</v>
      </c>
      <c r="AA183" s="47" t="n">
        <v>57.22</v>
      </c>
      <c r="AB183" s="47" t="n">
        <v>89.18000000000001</v>
      </c>
      <c r="AC183" s="47" t="n">
        <v>42.78</v>
      </c>
      <c r="AD183" s="47" t="n">
        <v>54.12</v>
      </c>
    </row>
    <row r="184">
      <c r="A184" s="48" t="inlineStr">
        <is>
          <t>Alex Scott</t>
        </is>
      </c>
      <c r="B184" s="49" t="n">
        <v>22</v>
      </c>
      <c r="C184" s="50" t="inlineStr">
        <is>
          <t>Bournemouth</t>
        </is>
      </c>
      <c r="D184" s="50" t="inlineStr">
        <is>
          <t>M(CR)</t>
        </is>
      </c>
      <c r="E184" s="50" t="inlineStr">
        <is>
          <t>gb-eng</t>
        </is>
      </c>
      <c r="F184" s="51" t="n">
        <v>6.74210130610337</v>
      </c>
      <c r="G184" s="52" t="n">
        <v>0.0750114147805101</v>
      </c>
      <c r="H184" s="52" t="n">
        <v>0.0750114147805101</v>
      </c>
      <c r="I184" s="52" t="n">
        <v>0.0524586132672363</v>
      </c>
      <c r="J184" s="52" t="n">
        <v>1.12778031439567</v>
      </c>
      <c r="K184" s="52" t="n">
        <v>1.05537799230318</v>
      </c>
      <c r="L184" s="52" t="n">
        <v>37.0758593699041</v>
      </c>
      <c r="M184" s="52" t="n">
        <v>0.652273172004435</v>
      </c>
      <c r="N184" s="52" t="n">
        <v>1.23279629508838</v>
      </c>
      <c r="O184" s="52" t="n">
        <v>1.96203770138934</v>
      </c>
      <c r="P184" s="52" t="n">
        <v>0.354836605570413</v>
      </c>
      <c r="Q184" s="52" t="n">
        <v>1.07233709477529</v>
      </c>
      <c r="R184" s="52" t="n">
        <v>1.18387580718805</v>
      </c>
      <c r="S184" s="52" t="n">
        <v>79.7527079970359</v>
      </c>
      <c r="T184" s="52" t="n">
        <v>0.924271084730285</v>
      </c>
      <c r="U184" s="52" t="n">
        <v>1.64242384710717</v>
      </c>
      <c r="V184" s="53" t="n">
        <v>45</v>
      </c>
      <c r="W184" s="53" t="n">
        <v>51.69</v>
      </c>
      <c r="X184" s="53" t="n">
        <v>33.21</v>
      </c>
      <c r="Y184" s="53" t="n">
        <v>63.03</v>
      </c>
      <c r="Z184" s="53" t="n">
        <v>69.63</v>
      </c>
      <c r="AA184" s="53" t="n">
        <v>73.2</v>
      </c>
      <c r="AB184" s="53" t="n">
        <v>50.67</v>
      </c>
      <c r="AC184" s="53" t="n">
        <v>76</v>
      </c>
      <c r="AD184" s="53" t="n">
        <v>44.3</v>
      </c>
    </row>
    <row r="185">
      <c r="A185" s="42" t="inlineStr">
        <is>
          <t>Álex Sola</t>
        </is>
      </c>
      <c r="B185" s="43" t="n">
        <v>26</v>
      </c>
      <c r="C185" s="44" t="inlineStr">
        <is>
          <t>Getafe</t>
        </is>
      </c>
      <c r="D185" s="44" t="inlineStr">
        <is>
          <t>D(R),M(LR)</t>
        </is>
      </c>
      <c r="E185" s="44" t="inlineStr">
        <is>
          <t>es</t>
        </is>
      </c>
      <c r="F185" s="45" t="n">
        <v>6.43904445473439</v>
      </c>
      <c r="G185" s="46" t="n">
        <v>0</v>
      </c>
      <c r="H185" s="46" t="n">
        <v>0.151504374422078</v>
      </c>
      <c r="I185" s="46" t="n">
        <v>0.125962443986059</v>
      </c>
      <c r="J185" s="46" t="n">
        <v>1.65587879650046</v>
      </c>
      <c r="K185" s="46" t="n">
        <v>1.36353936979871</v>
      </c>
      <c r="L185" s="46" t="n">
        <v>20.4957678355502</v>
      </c>
      <c r="M185" s="46" t="n">
        <v>0.847144178106551</v>
      </c>
      <c r="N185" s="46" t="n">
        <v>0.6977736681129521</v>
      </c>
      <c r="O185" s="46" t="n">
        <v>1.8756668326339</v>
      </c>
      <c r="P185" s="46" t="n">
        <v>0.0725513905683192</v>
      </c>
      <c r="Q185" s="46" t="n">
        <v>2.45607795718045</v>
      </c>
      <c r="R185" s="46" t="n">
        <v>1.39127960736895</v>
      </c>
      <c r="S185" s="46" t="n">
        <v>70.3157745621415</v>
      </c>
      <c r="T185" s="46" t="n">
        <v>1.5555871683619</v>
      </c>
      <c r="U185" s="46" t="n">
        <v>3.42912013656732</v>
      </c>
      <c r="V185" s="47" t="n">
        <v>0</v>
      </c>
      <c r="W185" s="47" t="n">
        <v>70.89</v>
      </c>
      <c r="X185" s="47" t="n">
        <v>58.76</v>
      </c>
      <c r="Y185" s="47" t="n">
        <v>72.34999999999999</v>
      </c>
      <c r="Z185" s="47" t="n">
        <v>64.64</v>
      </c>
      <c r="AA185" s="47" t="n">
        <v>47.61</v>
      </c>
      <c r="AB185" s="47" t="n">
        <v>8.300000000000001</v>
      </c>
      <c r="AC185" s="47" t="n">
        <v>94.67</v>
      </c>
      <c r="AD185" s="47" t="n">
        <v>62.92</v>
      </c>
    </row>
    <row r="186">
      <c r="A186" s="48" t="inlineStr">
        <is>
          <t>Alex Teixeira</t>
        </is>
      </c>
      <c r="B186" s="49" t="n">
        <v>36</v>
      </c>
      <c r="C186" s="50" t="inlineStr">
        <is>
          <t>Vasco da Gama</t>
        </is>
      </c>
      <c r="D186" s="50" t="inlineStr">
        <is>
          <t>M(CLR),FW</t>
        </is>
      </c>
      <c r="E186" s="50" t="inlineStr">
        <is>
          <t>br</t>
        </is>
      </c>
      <c r="F186" s="51" t="n">
        <v>6.51148104623816</v>
      </c>
      <c r="G186" s="52" t="n">
        <v>0.179889613191905</v>
      </c>
      <c r="H186" s="52" t="n">
        <v>0.157403411542917</v>
      </c>
      <c r="I186" s="52" t="n">
        <v>0.311914484293729</v>
      </c>
      <c r="J186" s="52" t="n">
        <v>1.85000113566675</v>
      </c>
      <c r="K186" s="52" t="n">
        <v>0.983260272105753</v>
      </c>
      <c r="L186" s="52" t="n">
        <v>27.5088014173121</v>
      </c>
      <c r="M186" s="52" t="n">
        <v>0.327072023985282</v>
      </c>
      <c r="N186" s="52" t="n">
        <v>0.249392418288777</v>
      </c>
      <c r="O186" s="52" t="n">
        <v>0.993481272855293</v>
      </c>
      <c r="P186" s="52" t="n">
        <v>0</v>
      </c>
      <c r="Q186" s="52" t="n">
        <v>1.68646512367411</v>
      </c>
      <c r="R186" s="52" t="n">
        <v>1.49635450973266</v>
      </c>
      <c r="S186" s="52" t="n">
        <v>86.06553779262551</v>
      </c>
      <c r="T186" s="52" t="n">
        <v>1.0977354805006</v>
      </c>
      <c r="U186" s="52" t="n">
        <v>2.23226656369955</v>
      </c>
      <c r="V186" s="53" t="n">
        <v>64.91</v>
      </c>
      <c r="W186" s="53" t="n">
        <v>69.34999999999999</v>
      </c>
      <c r="X186" s="53" t="n">
        <v>85.19</v>
      </c>
      <c r="Y186" s="53" t="n">
        <v>53.38</v>
      </c>
      <c r="Z186" s="53" t="n">
        <v>18.84</v>
      </c>
      <c r="AA186" s="53" t="n">
        <v>9.69</v>
      </c>
      <c r="AB186" s="53" t="n">
        <v>79</v>
      </c>
      <c r="AC186" s="53" t="n">
        <v>80.20999999999999</v>
      </c>
      <c r="AD186" s="53" t="n">
        <v>66.20999999999999</v>
      </c>
    </row>
    <row r="187">
      <c r="A187" s="42" t="inlineStr">
        <is>
          <t>Alex Telles</t>
        </is>
      </c>
      <c r="B187" s="43" t="n">
        <v>33</v>
      </c>
      <c r="C187" s="44" t="inlineStr">
        <is>
          <t>Botafogo RJ</t>
        </is>
      </c>
      <c r="D187" s="44" t="inlineStr">
        <is>
          <t>D(CL),M(L)</t>
        </is>
      </c>
      <c r="E187" s="44" t="inlineStr">
        <is>
          <t>br</t>
        </is>
      </c>
      <c r="F187" s="45" t="n">
        <v>6.74983090285731</v>
      </c>
      <c r="G187" s="46" t="n">
        <v>0.11043486796898</v>
      </c>
      <c r="H187" s="46" t="n">
        <v>0.187739275547266</v>
      </c>
      <c r="I187" s="46" t="n">
        <v>0.0981172941003239</v>
      </c>
      <c r="J187" s="46" t="n">
        <v>0.954157259251988</v>
      </c>
      <c r="K187" s="46" t="n">
        <v>1.53173161872975</v>
      </c>
      <c r="L187" s="46" t="n">
        <v>41.0762491410621</v>
      </c>
      <c r="M187" s="46" t="n">
        <v>1.64658388141749</v>
      </c>
      <c r="N187" s="46" t="n">
        <v>1.15294002159615</v>
      </c>
      <c r="O187" s="46" t="n">
        <v>1.57811426327673</v>
      </c>
      <c r="P187" s="46" t="n">
        <v>0.266148031805242</v>
      </c>
      <c r="Q187" s="46" t="n">
        <v>0.558800431923039</v>
      </c>
      <c r="R187" s="46" t="n">
        <v>1.21699224501816</v>
      </c>
      <c r="S187" s="46" t="n">
        <v>84.26304812589311</v>
      </c>
      <c r="T187" s="46" t="n">
        <v>0.372165505055463</v>
      </c>
      <c r="U187" s="46" t="n">
        <v>0.791818003337587</v>
      </c>
      <c r="V187" s="47" t="n">
        <v>35.26</v>
      </c>
      <c r="W187" s="47" t="n">
        <v>83.19</v>
      </c>
      <c r="X187" s="47" t="n">
        <v>39.62</v>
      </c>
      <c r="Y187" s="47" t="n">
        <v>81.62</v>
      </c>
      <c r="Z187" s="47" t="n">
        <v>46.29</v>
      </c>
      <c r="AA187" s="47" t="n">
        <v>72.61</v>
      </c>
      <c r="AB187" s="47" t="n">
        <v>63.64</v>
      </c>
      <c r="AC187" s="47" t="n">
        <v>39.76</v>
      </c>
      <c r="AD187" s="47" t="n">
        <v>49.01</v>
      </c>
    </row>
    <row r="188">
      <c r="A188" s="48" t="inlineStr">
        <is>
          <t>Álex Valle</t>
        </is>
      </c>
      <c r="B188" s="49" t="n">
        <v>21</v>
      </c>
      <c r="C188" s="50" t="inlineStr">
        <is>
          <t>Como</t>
        </is>
      </c>
      <c r="D188" s="50" t="inlineStr">
        <is>
          <t>D(L)</t>
        </is>
      </c>
      <c r="E188" s="50" t="inlineStr">
        <is>
          <t>es</t>
        </is>
      </c>
      <c r="F188" s="51" t="n">
        <v>6.6783296454651</v>
      </c>
      <c r="G188" s="52" t="n">
        <v>0</v>
      </c>
      <c r="H188" s="52" t="n">
        <v>0.111076828139463</v>
      </c>
      <c r="I188" s="52" t="n">
        <v>0.0277875347115088</v>
      </c>
      <c r="J188" s="52" t="n">
        <v>0.579450786794199</v>
      </c>
      <c r="K188" s="52" t="n">
        <v>0.679419932119716</v>
      </c>
      <c r="L188" s="52" t="n">
        <v>47.8148719531009</v>
      </c>
      <c r="M188" s="52" t="n">
        <v>0.485035482875656</v>
      </c>
      <c r="N188" s="52" t="n">
        <v>0.992286331379204</v>
      </c>
      <c r="O188" s="52" t="n">
        <v>2.41036717062635</v>
      </c>
      <c r="P188" s="52" t="n">
        <v>0.21104597346498</v>
      </c>
      <c r="Q188" s="52" t="n">
        <v>0.431348349274915</v>
      </c>
      <c r="R188" s="52" t="n">
        <v>0.818265967294045</v>
      </c>
      <c r="S188" s="52" t="n">
        <v>85.1333878469802</v>
      </c>
      <c r="T188" s="52" t="n">
        <v>0.436902190681888</v>
      </c>
      <c r="U188" s="52" t="n">
        <v>1.45510644862697</v>
      </c>
      <c r="V188" s="53" t="n">
        <v>0</v>
      </c>
      <c r="W188" s="53" t="n">
        <v>53.53</v>
      </c>
      <c r="X188" s="53" t="n">
        <v>13.16</v>
      </c>
      <c r="Y188" s="53" t="n">
        <v>38.06</v>
      </c>
      <c r="Z188" s="53" t="n">
        <v>89.68000000000001</v>
      </c>
      <c r="AA188" s="53" t="n">
        <v>69.94</v>
      </c>
      <c r="AB188" s="53" t="n">
        <v>61.06</v>
      </c>
      <c r="AC188" s="53" t="n">
        <v>42.29</v>
      </c>
      <c r="AD188" s="53" t="n">
        <v>34</v>
      </c>
    </row>
    <row r="189">
      <c r="A189" s="42" t="inlineStr">
        <is>
          <t>Alexander Bah</t>
        </is>
      </c>
      <c r="B189" s="43" t="n">
        <v>28</v>
      </c>
      <c r="C189" s="44" t="inlineStr">
        <is>
          <t>Benfica</t>
        </is>
      </c>
      <c r="D189" s="44" t="inlineStr">
        <is>
          <t>D(R),M(R)</t>
        </is>
      </c>
      <c r="E189" s="44" t="inlineStr">
        <is>
          <t>dk</t>
        </is>
      </c>
      <c r="F189" s="45" t="n">
        <v>7.06545137061812</v>
      </c>
      <c r="G189" s="46" t="n">
        <v>0.0535860477808926</v>
      </c>
      <c r="H189" s="46" t="n">
        <v>0.141779751420278</v>
      </c>
      <c r="I189" s="46" t="n">
        <v>0.03752854201295</v>
      </c>
      <c r="J189" s="46" t="n">
        <v>0.557071621722196</v>
      </c>
      <c r="K189" s="46" t="n">
        <v>1.07172095561785</v>
      </c>
      <c r="L189" s="46" t="n">
        <v>54.4210970254782</v>
      </c>
      <c r="M189" s="46" t="n">
        <v>0.740157284973579</v>
      </c>
      <c r="N189" s="46" t="n">
        <v>1.61651244139026</v>
      </c>
      <c r="O189" s="46" t="n">
        <v>3.00305142772086</v>
      </c>
      <c r="P189" s="46" t="n">
        <v>0.176387407278771</v>
      </c>
      <c r="Q189" s="46" t="n">
        <v>0.598377533553301</v>
      </c>
      <c r="R189" s="46" t="n">
        <v>1.66786573718028</v>
      </c>
      <c r="S189" s="46" t="n">
        <v>81.73792970716489</v>
      </c>
      <c r="T189" s="46" t="n">
        <v>0.598377533553301</v>
      </c>
      <c r="U189" s="46" t="n">
        <v>1.49259470589695</v>
      </c>
      <c r="V189" s="47" t="n">
        <v>29.2</v>
      </c>
      <c r="W189" s="47" t="n">
        <v>65.91</v>
      </c>
      <c r="X189" s="47" t="n">
        <v>28.81</v>
      </c>
      <c r="Y189" s="47" t="n">
        <v>59.28</v>
      </c>
      <c r="Z189" s="47" t="n">
        <v>95.61</v>
      </c>
      <c r="AA189" s="47" t="n">
        <v>88.59999999999999</v>
      </c>
      <c r="AB189" s="47" t="n">
        <v>52.15</v>
      </c>
      <c r="AC189" s="47" t="n">
        <v>42.96</v>
      </c>
      <c r="AD189" s="47" t="n">
        <v>71.06</v>
      </c>
    </row>
    <row r="190">
      <c r="A190" s="48" t="inlineStr">
        <is>
          <t>Alexander Barboza</t>
        </is>
      </c>
      <c r="B190" s="49" t="n">
        <v>30</v>
      </c>
      <c r="C190" s="50" t="inlineStr">
        <is>
          <t>Botafogo RJ</t>
        </is>
      </c>
      <c r="D190" s="50" t="inlineStr">
        <is>
          <t>D(C)</t>
        </is>
      </c>
      <c r="E190" s="50" t="inlineStr">
        <is>
          <t>ar</t>
        </is>
      </c>
      <c r="F190" s="51" t="n">
        <v>6.93843154998641</v>
      </c>
      <c r="G190" s="52" t="n">
        <v>0</v>
      </c>
      <c r="H190" s="52" t="n">
        <v>0.019727171922948</v>
      </c>
      <c r="I190" s="52" t="n">
        <v>0.0575708502024291</v>
      </c>
      <c r="J190" s="52" t="n">
        <v>1.04670053379406</v>
      </c>
      <c r="K190" s="52" t="n">
        <v>0.24716985997576</v>
      </c>
      <c r="L190" s="52" t="n">
        <v>56.654116918951</v>
      </c>
      <c r="M190" s="52" t="n">
        <v>0</v>
      </c>
      <c r="N190" s="52" t="n">
        <v>1.10240078392945</v>
      </c>
      <c r="O190" s="52" t="n">
        <v>1.65940328528327</v>
      </c>
      <c r="P190" s="52" t="n">
        <v>0.683488486036257</v>
      </c>
      <c r="Q190" s="52" t="n">
        <v>0.29706800072204</v>
      </c>
      <c r="R190" s="52" t="n">
        <v>3.18651847649501</v>
      </c>
      <c r="S190" s="52" t="n">
        <v>83.32454946887781</v>
      </c>
      <c r="T190" s="52" t="n">
        <v>0.32027643827845</v>
      </c>
      <c r="U190" s="52" t="n">
        <v>0.488537610562418</v>
      </c>
      <c r="V190" s="53" t="n">
        <v>0</v>
      </c>
      <c r="W190" s="53" t="n">
        <v>17.08</v>
      </c>
      <c r="X190" s="53" t="n">
        <v>38.75</v>
      </c>
      <c r="Y190" s="53" t="n">
        <v>11.9</v>
      </c>
      <c r="Z190" s="53" t="n">
        <v>52.79</v>
      </c>
      <c r="AA190" s="53" t="n">
        <v>70.64</v>
      </c>
      <c r="AB190" s="53" t="n">
        <v>46.6</v>
      </c>
      <c r="AC190" s="53" t="n">
        <v>22.88</v>
      </c>
      <c r="AD190" s="53" t="n">
        <v>97.02</v>
      </c>
    </row>
    <row r="191">
      <c r="A191" s="42" t="inlineStr">
        <is>
          <t>Alexander Isak</t>
        </is>
      </c>
      <c r="B191" s="43" t="n">
        <v>26</v>
      </c>
      <c r="C191" s="44" t="inlineStr">
        <is>
          <t>Newcastle</t>
        </is>
      </c>
      <c r="D191" s="44" t="inlineStr">
        <is>
          <t>AM(L),FW</t>
        </is>
      </c>
      <c r="E191" s="44" t="inlineStr">
        <is>
          <t>se</t>
        </is>
      </c>
      <c r="F191" s="45" t="n">
        <v>7.12039821732498</v>
      </c>
      <c r="G191" s="46" t="n">
        <v>0.661783732497628</v>
      </c>
      <c r="H191" s="46" t="n">
        <v>0.122911934676979</v>
      </c>
      <c r="I191" s="46" t="n">
        <v>0.669048539432449</v>
      </c>
      <c r="J191" s="46" t="n">
        <v>3.1200224260372</v>
      </c>
      <c r="K191" s="46" t="n">
        <v>1.12755527443144</v>
      </c>
      <c r="L191" s="46" t="n">
        <v>19.881328886461</v>
      </c>
      <c r="M191" s="46" t="n">
        <v>0.0692188263707196</v>
      </c>
      <c r="N191" s="46" t="n">
        <v>0.162373134757483</v>
      </c>
      <c r="O191" s="46" t="n">
        <v>0.423075817256548</v>
      </c>
      <c r="P191" s="46" t="n">
        <v>0.0692188263707196</v>
      </c>
      <c r="Q191" s="46" t="n">
        <v>1.60820562951036</v>
      </c>
      <c r="R191" s="46" t="n">
        <v>0.873968546045255</v>
      </c>
      <c r="S191" s="46" t="n">
        <v>77.5156068109319</v>
      </c>
      <c r="T191" s="46" t="n">
        <v>1.44712630459159</v>
      </c>
      <c r="U191" s="46" t="n">
        <v>2.1444898076536</v>
      </c>
      <c r="V191" s="47" t="n">
        <v>96.3</v>
      </c>
      <c r="W191" s="47" t="n">
        <v>63.15</v>
      </c>
      <c r="X191" s="47" t="n">
        <v>97.56999999999999</v>
      </c>
      <c r="Y191" s="47" t="n">
        <v>63.35</v>
      </c>
      <c r="Z191" s="47" t="n">
        <v>4.31</v>
      </c>
      <c r="AA191" s="47" t="n">
        <v>5.4</v>
      </c>
      <c r="AB191" s="47" t="n">
        <v>23.61</v>
      </c>
      <c r="AC191" s="47" t="n">
        <v>86.08</v>
      </c>
      <c r="AD191" s="47" t="n">
        <v>38.96</v>
      </c>
    </row>
    <row r="192">
      <c r="A192" s="48" t="inlineStr">
        <is>
          <t>Alexander Jensen</t>
        </is>
      </c>
      <c r="B192" s="49" t="n">
        <v>24</v>
      </c>
      <c r="C192" s="50" t="inlineStr">
        <is>
          <t>Aberdeen</t>
        </is>
      </c>
      <c r="D192" s="50" t="inlineStr">
        <is>
          <t>D(R),M(R)</t>
        </is>
      </c>
      <c r="E192" s="50" t="inlineStr">
        <is>
          <t>dk</t>
        </is>
      </c>
      <c r="F192" s="51" t="n">
        <v>6.55905017538125</v>
      </c>
      <c r="G192" s="52" t="n">
        <v>0</v>
      </c>
      <c r="H192" s="52" t="n">
        <v>0.0705296639468953</v>
      </c>
      <c r="I192" s="52" t="n">
        <v>0.04171165813857</v>
      </c>
      <c r="J192" s="52" t="n">
        <v>0.584981330383073</v>
      </c>
      <c r="K192" s="52" t="n">
        <v>1.16373945512377</v>
      </c>
      <c r="L192" s="52" t="n">
        <v>40.3699350020744</v>
      </c>
      <c r="M192" s="52" t="n">
        <v>0.288341861429954</v>
      </c>
      <c r="N192" s="52" t="n">
        <v>0.792421518462177</v>
      </c>
      <c r="O192" s="52" t="n">
        <v>1.67819112155995</v>
      </c>
      <c r="P192" s="52" t="n">
        <v>0.402433964873462</v>
      </c>
      <c r="Q192" s="52" t="n">
        <v>0.856727976766699</v>
      </c>
      <c r="R192" s="52" t="n">
        <v>1.04549854791868</v>
      </c>
      <c r="S192" s="52" t="n">
        <v>81.80552857834149</v>
      </c>
      <c r="T192" s="52" t="n">
        <v>0.73848706956161</v>
      </c>
      <c r="U192" s="52" t="n">
        <v>1.55995021435486</v>
      </c>
      <c r="V192" s="53" t="n">
        <v>0</v>
      </c>
      <c r="W192" s="53" t="n">
        <v>28.52</v>
      </c>
      <c r="X192" s="53" t="n">
        <v>20.73</v>
      </c>
      <c r="Y192" s="53" t="n">
        <v>67.44</v>
      </c>
      <c r="Z192" s="53" t="n">
        <v>64.33</v>
      </c>
      <c r="AA192" s="53" t="n">
        <v>53.21</v>
      </c>
      <c r="AB192" s="53" t="n">
        <v>68.23999999999999</v>
      </c>
      <c r="AC192" s="53" t="n">
        <v>70.33</v>
      </c>
      <c r="AD192" s="53" t="n">
        <v>34.58</v>
      </c>
    </row>
    <row r="193">
      <c r="A193" s="42" t="inlineStr">
        <is>
          <t>Alexander Prass</t>
        </is>
      </c>
      <c r="B193" s="43" t="n">
        <v>24</v>
      </c>
      <c r="C193" s="44" t="inlineStr">
        <is>
          <t>Hoffenheim</t>
        </is>
      </c>
      <c r="D193" s="44" t="inlineStr">
        <is>
          <t>D(L),M(CL)</t>
        </is>
      </c>
      <c r="E193" s="44" t="inlineStr">
        <is>
          <t>at</t>
        </is>
      </c>
      <c r="F193" s="45" t="n">
        <v>6.54391304347826</v>
      </c>
      <c r="G193" s="46" t="n">
        <v>0</v>
      </c>
      <c r="H193" s="46" t="n">
        <v>0.0572519083969466</v>
      </c>
      <c r="I193" s="46" t="n">
        <v>0.044118320610687</v>
      </c>
      <c r="J193" s="46" t="n">
        <v>0.687022900763359</v>
      </c>
      <c r="K193" s="46" t="n">
        <v>1.03053435114504</v>
      </c>
      <c r="L193" s="46" t="n">
        <v>43.8549618320611</v>
      </c>
      <c r="M193" s="46" t="n">
        <v>0.687022900763359</v>
      </c>
      <c r="N193" s="46" t="n">
        <v>0.515267175572519</v>
      </c>
      <c r="O193" s="46" t="n">
        <v>2.40458015267176</v>
      </c>
      <c r="P193" s="46" t="n">
        <v>0.343511450381679</v>
      </c>
      <c r="Q193" s="46" t="n">
        <v>1.14503816793893</v>
      </c>
      <c r="R193" s="46" t="n">
        <v>0.9732824427480919</v>
      </c>
      <c r="S193" s="46" t="n">
        <v>75.5874673629243</v>
      </c>
      <c r="T193" s="46" t="n">
        <v>0.572519083969466</v>
      </c>
      <c r="U193" s="46" t="n">
        <v>1.20229007633588</v>
      </c>
      <c r="V193" s="47" t="n">
        <v>0</v>
      </c>
      <c r="W193" s="47" t="n">
        <v>38.46</v>
      </c>
      <c r="X193" s="47" t="n">
        <v>20.36</v>
      </c>
      <c r="Y193" s="47" t="n">
        <v>58.37</v>
      </c>
      <c r="Z193" s="47" t="n">
        <v>92.31</v>
      </c>
      <c r="AA193" s="47" t="n">
        <v>32.13</v>
      </c>
      <c r="AB193" s="47" t="n">
        <v>23.98</v>
      </c>
      <c r="AC193" s="47" t="n">
        <v>82.81</v>
      </c>
      <c r="AD193" s="47" t="n">
        <v>42.99</v>
      </c>
    </row>
    <row r="194">
      <c r="A194" s="48" t="inlineStr">
        <is>
          <t>Alexander Sørloth</t>
        </is>
      </c>
      <c r="B194" s="49" t="n">
        <v>30</v>
      </c>
      <c r="C194" s="50" t="inlineStr">
        <is>
          <t>Atletico</t>
        </is>
      </c>
      <c r="D194" s="50" t="inlineStr">
        <is>
          <t>AM(R),FW</t>
        </is>
      </c>
      <c r="E194" s="50" t="inlineStr">
        <is>
          <t>no</t>
        </is>
      </c>
      <c r="F194" s="51" t="n">
        <v>6.91852945203009</v>
      </c>
      <c r="G194" s="52" t="n">
        <v>0.706179656971711</v>
      </c>
      <c r="H194" s="52" t="n">
        <v>0.105997145330744</v>
      </c>
      <c r="I194" s="52" t="n">
        <v>0.62540526943866</v>
      </c>
      <c r="J194" s="52" t="n">
        <v>2.99599878325573</v>
      </c>
      <c r="K194" s="52" t="n">
        <v>0.984158925521211</v>
      </c>
      <c r="L194" s="52" t="n">
        <v>19.1630203336687</v>
      </c>
      <c r="M194" s="52" t="n">
        <v>0.0751105599363549</v>
      </c>
      <c r="N194" s="52" t="n">
        <v>0.0498397173409458</v>
      </c>
      <c r="O194" s="52" t="n">
        <v>0.529985726653719</v>
      </c>
      <c r="P194" s="52" t="n">
        <v>0.0926597561831668</v>
      </c>
      <c r="Q194" s="52" t="n">
        <v>1.01153567166624</v>
      </c>
      <c r="R194" s="52" t="n">
        <v>3.63198165524019</v>
      </c>
      <c r="S194" s="52" t="n">
        <v>70.75075010721589</v>
      </c>
      <c r="T194" s="52" t="n">
        <v>2.02517724688209</v>
      </c>
      <c r="U194" s="52" t="n">
        <v>3.24379343426071</v>
      </c>
      <c r="V194" s="53" t="n">
        <v>95.90000000000001</v>
      </c>
      <c r="W194" s="53" t="n">
        <v>51.14</v>
      </c>
      <c r="X194" s="53" t="n">
        <v>95.81</v>
      </c>
      <c r="Y194" s="53" t="n">
        <v>60.27</v>
      </c>
      <c r="Z194" s="53" t="n">
        <v>6.44</v>
      </c>
      <c r="AA194" s="53" t="n">
        <v>2.05</v>
      </c>
      <c r="AB194" s="53" t="n">
        <v>11.5</v>
      </c>
      <c r="AC194" s="53" t="n">
        <v>67.51000000000001</v>
      </c>
      <c r="AD194" s="53" t="n">
        <v>92.94</v>
      </c>
    </row>
    <row r="195">
      <c r="A195" s="42" t="inlineStr">
        <is>
          <t>Alexandre Penetra</t>
        </is>
      </c>
      <c r="B195" s="43" t="n">
        <v>24</v>
      </c>
      <c r="C195" s="44" t="inlineStr">
        <is>
          <t>AZ Alkmaar</t>
        </is>
      </c>
      <c r="D195" s="44" t="inlineStr">
        <is>
          <t>D(CR)</t>
        </is>
      </c>
      <c r="E195" s="44" t="inlineStr">
        <is>
          <t>pt</t>
        </is>
      </c>
      <c r="F195" s="45" t="n">
        <v>6.74669860876189</v>
      </c>
      <c r="G195" s="46" t="n">
        <v>0.0394452618727108</v>
      </c>
      <c r="H195" s="46" t="n">
        <v>0.0315562094981686</v>
      </c>
      <c r="I195" s="46" t="n">
        <v>0.0405080862786839</v>
      </c>
      <c r="J195" s="46" t="n">
        <v>0.5088438781579691</v>
      </c>
      <c r="K195" s="46" t="n">
        <v>0.343173778292584</v>
      </c>
      <c r="L195" s="46" t="n">
        <v>58.845568669192</v>
      </c>
      <c r="M195" s="46" t="n">
        <v>0.190464264471089</v>
      </c>
      <c r="N195" s="46" t="n">
        <v>1.24252574899039</v>
      </c>
      <c r="O195" s="46" t="n">
        <v>1.16194471402185</v>
      </c>
      <c r="P195" s="46" t="n">
        <v>0.669442444354006</v>
      </c>
      <c r="Q195" s="46" t="n">
        <v>0.0845255611558088</v>
      </c>
      <c r="R195" s="46" t="n">
        <v>1.67473311836709</v>
      </c>
      <c r="S195" s="46" t="n">
        <v>86.40174292676831</v>
      </c>
      <c r="T195" s="46" t="n">
        <v>0.0422627805779044</v>
      </c>
      <c r="U195" s="46" t="n">
        <v>0.280624863037285</v>
      </c>
      <c r="V195" s="47" t="n">
        <v>23.33</v>
      </c>
      <c r="W195" s="47" t="n">
        <v>18.45</v>
      </c>
      <c r="X195" s="47" t="n">
        <v>24</v>
      </c>
      <c r="Y195" s="47" t="n">
        <v>12.61</v>
      </c>
      <c r="Z195" s="47" t="n">
        <v>31.4</v>
      </c>
      <c r="AA195" s="47" t="n">
        <v>69</v>
      </c>
      <c r="AB195" s="47" t="n">
        <v>76.01000000000001</v>
      </c>
      <c r="AC195" s="47" t="n">
        <v>4.15</v>
      </c>
      <c r="AD195" s="47" t="n">
        <v>69.98999999999999</v>
      </c>
    </row>
    <row r="196">
      <c r="A196" s="48" t="inlineStr">
        <is>
          <t>Alexandro Bernabéi</t>
        </is>
      </c>
      <c r="B196" s="49" t="n">
        <v>25</v>
      </c>
      <c r="C196" s="50" t="inlineStr">
        <is>
          <t>Internacional</t>
        </is>
      </c>
      <c r="D196" s="50" t="inlineStr">
        <is>
          <t>D(L),M(L)</t>
        </is>
      </c>
      <c r="E196" s="50" t="inlineStr">
        <is>
          <t>ar</t>
        </is>
      </c>
      <c r="F196" s="51" t="n">
        <v>7.0578091223736</v>
      </c>
      <c r="G196" s="52" t="n">
        <v>0.0529240844940504</v>
      </c>
      <c r="H196" s="52" t="n">
        <v>0.171224979245457</v>
      </c>
      <c r="I196" s="52" t="n">
        <v>0.053590720413246</v>
      </c>
      <c r="J196" s="52" t="n">
        <v>1.1913107646896</v>
      </c>
      <c r="K196" s="52" t="n">
        <v>1.74338160686284</v>
      </c>
      <c r="L196" s="52" t="n">
        <v>44.6191541370722</v>
      </c>
      <c r="M196" s="52" t="n">
        <v>1.35008301817176</v>
      </c>
      <c r="N196" s="52" t="n">
        <v>1.61781662208283</v>
      </c>
      <c r="O196" s="52" t="n">
        <v>2.64205331611475</v>
      </c>
      <c r="P196" s="52" t="n">
        <v>0.265658149617194</v>
      </c>
      <c r="Q196" s="52" t="n">
        <v>1.22348030624481</v>
      </c>
      <c r="R196" s="52" t="n">
        <v>0.843672170463979</v>
      </c>
      <c r="S196" s="52" t="n">
        <v>80.2818357248517</v>
      </c>
      <c r="T196" s="52" t="n">
        <v>1.08857577714233</v>
      </c>
      <c r="U196" s="52" t="n">
        <v>1.82328659717738</v>
      </c>
      <c r="V196" s="53" t="n">
        <v>26.2</v>
      </c>
      <c r="W196" s="53" t="n">
        <v>82.11</v>
      </c>
      <c r="X196" s="53" t="n">
        <v>35.88</v>
      </c>
      <c r="Y196" s="53" t="n">
        <v>87.45</v>
      </c>
      <c r="Z196" s="53" t="n">
        <v>88.73999999999999</v>
      </c>
      <c r="AA196" s="53" t="n">
        <v>91.58</v>
      </c>
      <c r="AB196" s="53" t="n">
        <v>29.27</v>
      </c>
      <c r="AC196" s="53" t="n">
        <v>81.70999999999999</v>
      </c>
      <c r="AD196" s="53" t="n">
        <v>35.76</v>
      </c>
    </row>
    <row r="197">
      <c r="A197" s="42" t="inlineStr">
        <is>
          <t>Alexandros Kyziridis</t>
        </is>
      </c>
      <c r="B197" s="43" t="n">
        <v>25</v>
      </c>
      <c r="C197" s="44" t="inlineStr">
        <is>
          <t>Hearts</t>
        </is>
      </c>
      <c r="D197" s="44" t="inlineStr">
        <is>
          <t>AM(LR)</t>
        </is>
      </c>
      <c r="E197" s="44" t="inlineStr">
        <is>
          <t>null</t>
        </is>
      </c>
      <c r="F197" s="45" t="n">
        <v>6.99464285714286</v>
      </c>
      <c r="G197" s="46" t="n">
        <v>0.173661360347323</v>
      </c>
      <c r="H197" s="46" t="n">
        <v>0.260492040520984</v>
      </c>
      <c r="I197" s="46" t="n">
        <v>0.246968162083936</v>
      </c>
      <c r="J197" s="46" t="n">
        <v>2.60492040520984</v>
      </c>
      <c r="K197" s="46" t="n">
        <v>2.38784370477569</v>
      </c>
      <c r="L197" s="46" t="n">
        <v>32.4312590448625</v>
      </c>
      <c r="M197" s="46" t="n">
        <v>1.5629522431259</v>
      </c>
      <c r="N197" s="46" t="n">
        <v>0.390738060781476</v>
      </c>
      <c r="O197" s="46" t="n">
        <v>0.824891461649783</v>
      </c>
      <c r="P197" s="46" t="n">
        <v>0.0434153400868307</v>
      </c>
      <c r="Q197" s="46" t="n">
        <v>1.73661360347323</v>
      </c>
      <c r="R197" s="46" t="n">
        <v>0.217076700434153</v>
      </c>
      <c r="S197" s="46" t="n">
        <v>78.44712182061581</v>
      </c>
      <c r="T197" s="46" t="n">
        <v>1.25904486251809</v>
      </c>
      <c r="U197" s="46" t="n">
        <v>3.12590448625181</v>
      </c>
      <c r="V197" s="47" t="n">
        <v>70.63</v>
      </c>
      <c r="W197" s="47" t="n">
        <v>96.5</v>
      </c>
      <c r="X197" s="47" t="n">
        <v>76.22</v>
      </c>
      <c r="Y197" s="47" t="n">
        <v>99.3</v>
      </c>
      <c r="Z197" s="47" t="n">
        <v>10.49</v>
      </c>
      <c r="AA197" s="47" t="n">
        <v>21.68</v>
      </c>
      <c r="AB197" s="47" t="n">
        <v>44.76</v>
      </c>
      <c r="AC197" s="47" t="n">
        <v>91.61</v>
      </c>
      <c r="AD197" s="47" t="n">
        <v>0.7</v>
      </c>
    </row>
    <row r="198">
      <c r="A198" s="48" t="inlineStr">
        <is>
          <t>Alexandru Maxim</t>
        </is>
      </c>
      <c r="B198" s="49" t="n">
        <v>35</v>
      </c>
      <c r="C198" s="50" t="inlineStr">
        <is>
          <t>Gaziantep FK</t>
        </is>
      </c>
      <c r="D198" s="50" t="inlineStr">
        <is>
          <t>M(CLR),FW</t>
        </is>
      </c>
      <c r="E198" s="50" t="inlineStr">
        <is>
          <t>ro</t>
        </is>
      </c>
      <c r="F198" s="51" t="n">
        <v>6.97572262745714</v>
      </c>
      <c r="G198" s="52" t="n">
        <v>0.213211175206425</v>
      </c>
      <c r="H198" s="52" t="n">
        <v>0.253365003958828</v>
      </c>
      <c r="I198" s="52" t="n">
        <v>0.225281755457527</v>
      </c>
      <c r="J198" s="52" t="n">
        <v>1.61859518154055</v>
      </c>
      <c r="K198" s="52" t="n">
        <v>2.93405723334464</v>
      </c>
      <c r="L198" s="52" t="n">
        <v>44.2008822531388</v>
      </c>
      <c r="M198" s="52" t="n">
        <v>1.91720393620631</v>
      </c>
      <c r="N198" s="52" t="n">
        <v>0.608528447008257</v>
      </c>
      <c r="O198" s="52" t="n">
        <v>1.27813595747087</v>
      </c>
      <c r="P198" s="52" t="n">
        <v>0.117068204954191</v>
      </c>
      <c r="Q198" s="52" t="n">
        <v>1.0225087659767</v>
      </c>
      <c r="R198" s="52" t="n">
        <v>0.463182897862233</v>
      </c>
      <c r="S198" s="52" t="n">
        <v>84.7363692179632</v>
      </c>
      <c r="T198" s="52" t="n">
        <v>1.26852166044565</v>
      </c>
      <c r="U198" s="52" t="n">
        <v>1.66610111978283</v>
      </c>
      <c r="V198" s="53" t="n">
        <v>72.84999999999999</v>
      </c>
      <c r="W198" s="53" t="n">
        <v>87.84999999999999</v>
      </c>
      <c r="X198" s="53" t="n">
        <v>76.13</v>
      </c>
      <c r="Y198" s="53" t="n">
        <v>98.54000000000001</v>
      </c>
      <c r="Z198" s="53" t="n">
        <v>34.09</v>
      </c>
      <c r="AA198" s="53" t="n">
        <v>32.54</v>
      </c>
      <c r="AB198" s="53" t="n">
        <v>70.84999999999999</v>
      </c>
      <c r="AC198" s="53" t="n">
        <v>67.39</v>
      </c>
      <c r="AD198" s="53" t="n">
        <v>14.99</v>
      </c>
    </row>
    <row r="199">
      <c r="A199" s="42" t="inlineStr">
        <is>
          <t>Alexis Claude-Maurice</t>
        </is>
      </c>
      <c r="B199" s="43" t="n">
        <v>27</v>
      </c>
      <c r="C199" s="44" t="inlineStr">
        <is>
          <t>Augsburg</t>
        </is>
      </c>
      <c r="D199" s="44" t="inlineStr">
        <is>
          <t>AM(CL),FW</t>
        </is>
      </c>
      <c r="E199" s="44" t="inlineStr">
        <is>
          <t>fr</t>
        </is>
      </c>
      <c r="F199" s="45" t="n">
        <v>6.88103906499104</v>
      </c>
      <c r="G199" s="46" t="n">
        <v>0.295081967213115</v>
      </c>
      <c r="H199" s="46" t="n">
        <v>0.157931193719695</v>
      </c>
      <c r="I199" s="46" t="n">
        <v>0.223248431581657</v>
      </c>
      <c r="J199" s="46" t="n">
        <v>2.74717155391365</v>
      </c>
      <c r="K199" s="46" t="n">
        <v>1.04871854075271</v>
      </c>
      <c r="L199" s="46" t="n">
        <v>29.8754494178184</v>
      </c>
      <c r="M199" s="46" t="n">
        <v>0.457960880034304</v>
      </c>
      <c r="N199" s="46" t="n">
        <v>0.458818484678563</v>
      </c>
      <c r="O199" s="46" t="n">
        <v>1.62529274004684</v>
      </c>
      <c r="P199" s="46" t="n">
        <v>0.0263878352079691</v>
      </c>
      <c r="Q199" s="46" t="n">
        <v>1.67523171817792</v>
      </c>
      <c r="R199" s="46" t="n">
        <v>0.745324405449088</v>
      </c>
      <c r="S199" s="46" t="n">
        <v>84.93318199101419</v>
      </c>
      <c r="T199" s="46" t="n">
        <v>2.10113137843454</v>
      </c>
      <c r="U199" s="46" t="n">
        <v>3.32123890886301</v>
      </c>
      <c r="V199" s="47" t="n">
        <v>77.84999999999999</v>
      </c>
      <c r="W199" s="47" t="n">
        <v>67.61</v>
      </c>
      <c r="X199" s="47" t="n">
        <v>75.92</v>
      </c>
      <c r="Y199" s="47" t="n">
        <v>57.28</v>
      </c>
      <c r="Z199" s="47" t="n">
        <v>57.61</v>
      </c>
      <c r="AA199" s="47" t="n">
        <v>25.16</v>
      </c>
      <c r="AB199" s="47" t="n">
        <v>67.19</v>
      </c>
      <c r="AC199" s="47" t="n">
        <v>92.90000000000001</v>
      </c>
      <c r="AD199" s="47" t="n">
        <v>29.94</v>
      </c>
    </row>
    <row r="200">
      <c r="A200" s="48" t="inlineStr">
        <is>
          <t>Alexis Mac Allister</t>
        </is>
      </c>
      <c r="B200" s="49" t="n">
        <v>27</v>
      </c>
      <c r="C200" s="50" t="inlineStr">
        <is>
          <t>Liverpool</t>
        </is>
      </c>
      <c r="D200" s="50" t="inlineStr">
        <is>
          <t>M(CL),FW</t>
        </is>
      </c>
      <c r="E200" s="50" t="inlineStr">
        <is>
          <t>ar</t>
        </is>
      </c>
      <c r="F200" s="51" t="n">
        <v>6.93159526337331</v>
      </c>
      <c r="G200" s="52" t="n">
        <v>0.182954853459349</v>
      </c>
      <c r="H200" s="52" t="n">
        <v>0.123560814075445</v>
      </c>
      <c r="I200" s="52" t="n">
        <v>0.193505833343154</v>
      </c>
      <c r="J200" s="52" t="n">
        <v>1.86030616213159</v>
      </c>
      <c r="K200" s="52" t="n">
        <v>1.39363870982948</v>
      </c>
      <c r="L200" s="52" t="n">
        <v>53.3586504354384</v>
      </c>
      <c r="M200" s="52" t="n">
        <v>0.478334138609661</v>
      </c>
      <c r="N200" s="52" t="n">
        <v>0.811365002297984</v>
      </c>
      <c r="O200" s="52" t="n">
        <v>2.73159550773655</v>
      </c>
      <c r="P200" s="52" t="n">
        <v>0.22909129476649</v>
      </c>
      <c r="Q200" s="52" t="n">
        <v>0.696819354914739</v>
      </c>
      <c r="R200" s="52" t="n">
        <v>0.7806073747598899</v>
      </c>
      <c r="S200" s="52" t="n">
        <v>86.880318130616</v>
      </c>
      <c r="T200" s="52" t="n">
        <v>0.9672743556807329</v>
      </c>
      <c r="U200" s="52" t="n">
        <v>1.21333537598548</v>
      </c>
      <c r="V200" s="53" t="n">
        <v>69.76000000000001</v>
      </c>
      <c r="W200" s="53" t="n">
        <v>65.11</v>
      </c>
      <c r="X200" s="53" t="n">
        <v>68.31</v>
      </c>
      <c r="Y200" s="53" t="n">
        <v>76.64</v>
      </c>
      <c r="Z200" s="53" t="n">
        <v>83.81</v>
      </c>
      <c r="AA200" s="53" t="n">
        <v>49.15</v>
      </c>
      <c r="AB200" s="53" t="n">
        <v>74.89</v>
      </c>
      <c r="AC200" s="53" t="n">
        <v>50.17</v>
      </c>
      <c r="AD200" s="53" t="n">
        <v>34.01</v>
      </c>
    </row>
    <row r="201">
      <c r="A201" s="42" t="inlineStr">
        <is>
          <t>Alexis Saelemaekers</t>
        </is>
      </c>
      <c r="B201" s="43" t="n">
        <v>26</v>
      </c>
      <c r="C201" s="44" t="inlineStr">
        <is>
          <t>AC Milan</t>
        </is>
      </c>
      <c r="D201" s="44" t="inlineStr">
        <is>
          <t>M(LR)</t>
        </is>
      </c>
      <c r="E201" s="44" t="inlineStr">
        <is>
          <t>be</t>
        </is>
      </c>
      <c r="F201" s="45" t="n">
        <v>6.90307702803343</v>
      </c>
      <c r="G201" s="46" t="n">
        <v>0.183823529411765</v>
      </c>
      <c r="H201" s="46" t="n">
        <v>0.147058823529412</v>
      </c>
      <c r="I201" s="46" t="n">
        <v>0.124059573829532</v>
      </c>
      <c r="J201" s="46" t="n">
        <v>1.64165666266507</v>
      </c>
      <c r="K201" s="46" t="n">
        <v>1.41506602641056</v>
      </c>
      <c r="L201" s="46" t="n">
        <v>36.7399459783914</v>
      </c>
      <c r="M201" s="46" t="n">
        <v>0.713535414165666</v>
      </c>
      <c r="N201" s="46" t="n">
        <v>0.723289315726291</v>
      </c>
      <c r="O201" s="46" t="n">
        <v>1.77821128451381</v>
      </c>
      <c r="P201" s="46" t="n">
        <v>0.076530612244898</v>
      </c>
      <c r="Q201" s="46" t="n">
        <v>1.54186674669868</v>
      </c>
      <c r="R201" s="46" t="n">
        <v>0.472689075630252</v>
      </c>
      <c r="S201" s="46" t="n">
        <v>83.81906198684101</v>
      </c>
      <c r="T201" s="46" t="n">
        <v>0.734543817527011</v>
      </c>
      <c r="U201" s="46" t="n">
        <v>1.89600840336134</v>
      </c>
      <c r="V201" s="47" t="n">
        <v>67.06</v>
      </c>
      <c r="W201" s="47" t="n">
        <v>75.45999999999999</v>
      </c>
      <c r="X201" s="47" t="n">
        <v>55.16</v>
      </c>
      <c r="Y201" s="47" t="n">
        <v>74.33</v>
      </c>
      <c r="Z201" s="47" t="n">
        <v>65.87</v>
      </c>
      <c r="AA201" s="47" t="n">
        <v>52.35</v>
      </c>
      <c r="AB201" s="47" t="n">
        <v>57.12</v>
      </c>
      <c r="AC201" s="47" t="n">
        <v>81.95</v>
      </c>
      <c r="AD201" s="47" t="n">
        <v>16.41</v>
      </c>
    </row>
    <row r="202">
      <c r="A202" s="48" t="inlineStr">
        <is>
          <t>Alexis Sánchez</t>
        </is>
      </c>
      <c r="B202" s="49" t="n">
        <v>37</v>
      </c>
      <c r="C202" s="50" t="inlineStr">
        <is>
          <t>Marseille</t>
        </is>
      </c>
      <c r="D202" s="50" t="inlineStr">
        <is>
          <t>M(CLR),FW</t>
        </is>
      </c>
      <c r="E202" s="50" t="inlineStr">
        <is>
          <t>cl</t>
        </is>
      </c>
      <c r="F202" s="51" t="n">
        <v>7.03657142857143</v>
      </c>
      <c r="G202" s="52" t="n">
        <v>0.466839570211189</v>
      </c>
      <c r="H202" s="52" t="n">
        <v>0.100037050759541</v>
      </c>
      <c r="I202" s="52" t="n">
        <v>0.432663579103372</v>
      </c>
      <c r="J202" s="52" t="n">
        <v>2.20081511670989</v>
      </c>
      <c r="K202" s="52" t="n">
        <v>1.83401259725824</v>
      </c>
      <c r="L202" s="52" t="n">
        <v>29.544275657651</v>
      </c>
      <c r="M202" s="52" t="n">
        <v>0.266765468692108</v>
      </c>
      <c r="N202" s="52" t="n">
        <v>0.166728417932568</v>
      </c>
      <c r="O202" s="52" t="n">
        <v>0.900333456835865</v>
      </c>
      <c r="P202" s="52" t="n">
        <v>0</v>
      </c>
      <c r="Q202" s="52" t="n">
        <v>1.43386439422008</v>
      </c>
      <c r="R202" s="52" t="n">
        <v>1.16709892552797</v>
      </c>
      <c r="S202" s="52" t="n">
        <v>75.84650112866819</v>
      </c>
      <c r="T202" s="52" t="n">
        <v>2.06743238236384</v>
      </c>
      <c r="U202" s="52" t="n">
        <v>2.83438310485365</v>
      </c>
      <c r="V202" s="53" t="n">
        <v>93.79000000000001</v>
      </c>
      <c r="W202" s="53" t="n">
        <v>55.37</v>
      </c>
      <c r="X202" s="53" t="n">
        <v>90.40000000000001</v>
      </c>
      <c r="Y202" s="53" t="n">
        <v>89.83</v>
      </c>
      <c r="Z202" s="53" t="n">
        <v>12.99</v>
      </c>
      <c r="AA202" s="53" t="n">
        <v>6.21</v>
      </c>
      <c r="AB202" s="53" t="n">
        <v>18.64</v>
      </c>
      <c r="AC202" s="53" t="n">
        <v>72.88</v>
      </c>
      <c r="AD202" s="53" t="n">
        <v>61.02</v>
      </c>
    </row>
    <row r="203">
      <c r="A203" s="42" t="inlineStr">
        <is>
          <t>Alexsander</t>
        </is>
      </c>
      <c r="B203" s="43" t="n">
        <v>22</v>
      </c>
      <c r="C203" s="44" t="inlineStr">
        <is>
          <t>Fluminense</t>
        </is>
      </c>
      <c r="D203" s="44" t="inlineStr">
        <is>
          <t>D(L),DMC</t>
        </is>
      </c>
      <c r="E203" s="44" t="inlineStr">
        <is>
          <t>null</t>
        </is>
      </c>
      <c r="F203" s="45" t="n">
        <v>6.61105263157895</v>
      </c>
      <c r="G203" s="46" t="n">
        <v>0</v>
      </c>
      <c r="H203" s="46" t="n">
        <v>0.075187969924812</v>
      </c>
      <c r="I203" s="46" t="n">
        <v>0.027</v>
      </c>
      <c r="J203" s="46" t="n">
        <v>0.676691729323308</v>
      </c>
      <c r="K203" s="46" t="n">
        <v>1.50375939849624</v>
      </c>
      <c r="L203" s="46" t="n">
        <v>51.9548872180451</v>
      </c>
      <c r="M203" s="46" t="n">
        <v>0.526315789473684</v>
      </c>
      <c r="N203" s="46" t="n">
        <v>0.75187969924812</v>
      </c>
      <c r="O203" s="46" t="n">
        <v>2.55639097744361</v>
      </c>
      <c r="P203" s="46" t="n">
        <v>0.225563909774436</v>
      </c>
      <c r="Q203" s="46" t="n">
        <v>2.03007518796992</v>
      </c>
      <c r="R203" s="46" t="n">
        <v>0.827067669172932</v>
      </c>
      <c r="S203" s="46" t="n">
        <v>84.51519536903039</v>
      </c>
      <c r="T203" s="46" t="n">
        <v>1.95488721804511</v>
      </c>
      <c r="U203" s="46" t="n">
        <v>2.03007518796992</v>
      </c>
      <c r="V203" s="47" t="n">
        <v>0</v>
      </c>
      <c r="W203" s="47" t="n">
        <v>49.48</v>
      </c>
      <c r="X203" s="47" t="n">
        <v>12.37</v>
      </c>
      <c r="Y203" s="47" t="n">
        <v>75.26000000000001</v>
      </c>
      <c r="Z203" s="47" t="n">
        <v>87.11</v>
      </c>
      <c r="AA203" s="47" t="n">
        <v>44.85</v>
      </c>
      <c r="AB203" s="47" t="n">
        <v>69.06999999999999</v>
      </c>
      <c r="AC203" s="47" t="n">
        <v>89.69</v>
      </c>
      <c r="AD203" s="47" t="n">
        <v>36.6</v>
      </c>
    </row>
    <row r="204">
      <c r="A204" s="48" t="inlineStr">
        <is>
          <t>Alexsandro Ribeiro</t>
        </is>
      </c>
      <c r="B204" s="49" t="n">
        <v>26</v>
      </c>
      <c r="C204" s="50" t="inlineStr">
        <is>
          <t>Lille</t>
        </is>
      </c>
      <c r="D204" s="50" t="inlineStr">
        <is>
          <t>D(C)</t>
        </is>
      </c>
      <c r="E204" s="50" t="inlineStr">
        <is>
          <t>br</t>
        </is>
      </c>
      <c r="F204" s="51" t="n">
        <v>6.76282091983603</v>
      </c>
      <c r="G204" s="52" t="n">
        <v>0.0488432551666185</v>
      </c>
      <c r="H204" s="52" t="n">
        <v>0.0157558887634253</v>
      </c>
      <c r="I204" s="52" t="n">
        <v>0.0831544602295108</v>
      </c>
      <c r="J204" s="52" t="n">
        <v>0.746041332948189</v>
      </c>
      <c r="K204" s="52" t="n">
        <v>0.230823770384181</v>
      </c>
      <c r="L204" s="52" t="n">
        <v>75.7070455082587</v>
      </c>
      <c r="M204" s="52" t="n">
        <v>0.0425408996612484</v>
      </c>
      <c r="N204" s="52" t="n">
        <v>1.16987474068433</v>
      </c>
      <c r="O204" s="52" t="n">
        <v>1.28568052309551</v>
      </c>
      <c r="P204" s="52" t="n">
        <v>0.427772379926998</v>
      </c>
      <c r="Q204" s="52" t="n">
        <v>0.286757175494341</v>
      </c>
      <c r="R204" s="52" t="n">
        <v>1.91040151256532</v>
      </c>
      <c r="S204" s="52" t="n">
        <v>90.72087335527929</v>
      </c>
      <c r="T204" s="52" t="n">
        <v>0.306452036448623</v>
      </c>
      <c r="U204" s="52" t="n">
        <v>0.668837478007405</v>
      </c>
      <c r="V204" s="53" t="n">
        <v>25.58</v>
      </c>
      <c r="W204" s="53" t="n">
        <v>13.63</v>
      </c>
      <c r="X204" s="53" t="n">
        <v>41.49</v>
      </c>
      <c r="Y204" s="53" t="n">
        <v>11.43</v>
      </c>
      <c r="Z204" s="53" t="n">
        <v>28.88</v>
      </c>
      <c r="AA204" s="53" t="n">
        <v>67.09</v>
      </c>
      <c r="AB204" s="53" t="n">
        <v>93.28</v>
      </c>
      <c r="AC204" s="53" t="n">
        <v>16.15</v>
      </c>
      <c r="AD204" s="53" t="n">
        <v>81.31</v>
      </c>
    </row>
    <row r="205">
      <c r="A205" s="42" t="inlineStr">
        <is>
          <t>Alfie Devine</t>
        </is>
      </c>
      <c r="B205" s="43" t="n">
        <v>21</v>
      </c>
      <c r="C205" s="44" t="inlineStr">
        <is>
          <t>Preston</t>
        </is>
      </c>
      <c r="D205" s="44" t="inlineStr">
        <is>
          <t>M(C)</t>
        </is>
      </c>
      <c r="E205" s="44" t="inlineStr">
        <is>
          <t>gb-eng</t>
        </is>
      </c>
      <c r="F205" s="45" t="n">
        <v>6.71479205243512</v>
      </c>
      <c r="G205" s="46" t="n">
        <v>0.234446445891645</v>
      </c>
      <c r="H205" s="46" t="n">
        <v>0.0498822225301372</v>
      </c>
      <c r="I205" s="46" t="n">
        <v>0.218927961756963</v>
      </c>
      <c r="J205" s="46" t="n">
        <v>2.46168768186227</v>
      </c>
      <c r="K205" s="46" t="n">
        <v>1.19717334072329</v>
      </c>
      <c r="L205" s="46" t="n">
        <v>35.0859082721352</v>
      </c>
      <c r="M205" s="46" t="n">
        <v>0.733268671193016</v>
      </c>
      <c r="N205" s="46" t="n">
        <v>0.642233615075516</v>
      </c>
      <c r="O205" s="46" t="n">
        <v>1.5101842870999</v>
      </c>
      <c r="P205" s="46" t="n">
        <v>0.0997644450602744</v>
      </c>
      <c r="Q205" s="46" t="n">
        <v>0.649715948455037</v>
      </c>
      <c r="R205" s="46" t="n">
        <v>0.699598170985174</v>
      </c>
      <c r="S205" s="46" t="n">
        <v>78.39653235089131</v>
      </c>
      <c r="T205" s="46" t="n">
        <v>0.614798392683941</v>
      </c>
      <c r="U205" s="46" t="n">
        <v>1.39545517528059</v>
      </c>
      <c r="V205" s="47" t="n">
        <v>77.20999999999999</v>
      </c>
      <c r="W205" s="47" t="n">
        <v>35.39</v>
      </c>
      <c r="X205" s="47" t="n">
        <v>74.72</v>
      </c>
      <c r="Y205" s="47" t="n">
        <v>69.93000000000001</v>
      </c>
      <c r="Z205" s="47" t="n">
        <v>49.17</v>
      </c>
      <c r="AA205" s="47" t="n">
        <v>37.57</v>
      </c>
      <c r="AB205" s="47" t="n">
        <v>44.41</v>
      </c>
      <c r="AC205" s="47" t="n">
        <v>54.96</v>
      </c>
      <c r="AD205" s="47" t="n">
        <v>22.27</v>
      </c>
    </row>
    <row r="206">
      <c r="A206" s="48" t="inlineStr">
        <is>
          <t>Alfie Doughty</t>
        </is>
      </c>
      <c r="B206" s="49" t="n">
        <v>26</v>
      </c>
      <c r="C206" s="50" t="inlineStr">
        <is>
          <t>Millwall</t>
        </is>
      </c>
      <c r="D206" s="50" t="inlineStr">
        <is>
          <t>D(L),M(CLR)</t>
        </is>
      </c>
      <c r="E206" s="50" t="inlineStr">
        <is>
          <t>gb-eng</t>
        </is>
      </c>
      <c r="F206" s="51" t="n">
        <v>6.95824639833039</v>
      </c>
      <c r="G206" s="52" t="n">
        <v>0.0475803460819203</v>
      </c>
      <c r="H206" s="52" t="n">
        <v>0.230090031799137</v>
      </c>
      <c r="I206" s="52" t="n">
        <v>0.0322949113490567</v>
      </c>
      <c r="J206" s="52" t="n">
        <v>0.81241665548831</v>
      </c>
      <c r="K206" s="52" t="n">
        <v>2.50542479070171</v>
      </c>
      <c r="L206" s="52" t="n">
        <v>34.4566924163399</v>
      </c>
      <c r="M206" s="52" t="n">
        <v>3.36755225552934</v>
      </c>
      <c r="N206" s="52" t="n">
        <v>1.04179653286831</v>
      </c>
      <c r="O206" s="52" t="n">
        <v>2.16171005184127</v>
      </c>
      <c r="P206" s="52" t="n">
        <v>0.199553391776412</v>
      </c>
      <c r="Q206" s="52" t="n">
        <v>0.908997656490417</v>
      </c>
      <c r="R206" s="52" t="n">
        <v>1.0993190408181</v>
      </c>
      <c r="S206" s="52" t="n">
        <v>72.5298123741387</v>
      </c>
      <c r="T206" s="52" t="n">
        <v>0.688849786559144</v>
      </c>
      <c r="U206" s="52" t="n">
        <v>1.63903639935928</v>
      </c>
      <c r="V206" s="53" t="n">
        <v>29.45</v>
      </c>
      <c r="W206" s="53" t="n">
        <v>88.62</v>
      </c>
      <c r="X206" s="53" t="n">
        <v>17.49</v>
      </c>
      <c r="Y206" s="53" t="n">
        <v>96.55</v>
      </c>
      <c r="Z206" s="53" t="n">
        <v>73.39</v>
      </c>
      <c r="AA206" s="53" t="n">
        <v>66.76000000000001</v>
      </c>
      <c r="AB206" s="53" t="n">
        <v>16.18</v>
      </c>
      <c r="AC206" s="53" t="n">
        <v>69.98</v>
      </c>
      <c r="AD206" s="53" t="n">
        <v>39.07</v>
      </c>
    </row>
    <row r="207">
      <c r="A207" s="42" t="inlineStr">
        <is>
          <t>Alfie Gilchrist</t>
        </is>
      </c>
      <c r="B207" s="43" t="n">
        <v>22</v>
      </c>
      <c r="C207" s="44" t="inlineStr">
        <is>
          <t>Sheff Utd</t>
        </is>
      </c>
      <c r="D207" s="44" t="inlineStr">
        <is>
          <t>D(R)</t>
        </is>
      </c>
      <c r="E207" s="44" t="inlineStr">
        <is>
          <t>gb-eng</t>
        </is>
      </c>
      <c r="F207" s="45" t="n">
        <v>6.74333333333333</v>
      </c>
      <c r="G207" s="46" t="n">
        <v>0</v>
      </c>
      <c r="H207" s="46" t="n">
        <v>0.0849056603773585</v>
      </c>
      <c r="I207" s="46" t="n">
        <v>0.0138099056603774</v>
      </c>
      <c r="J207" s="46" t="n">
        <v>0.382075471698113</v>
      </c>
      <c r="K207" s="46" t="n">
        <v>0.5094339622641511</v>
      </c>
      <c r="L207" s="46" t="n">
        <v>40.5</v>
      </c>
      <c r="M207" s="46" t="n">
        <v>0.212264150943396</v>
      </c>
      <c r="N207" s="46" t="n">
        <v>1.18867924528302</v>
      </c>
      <c r="O207" s="46" t="n">
        <v>1.99528301886792</v>
      </c>
      <c r="P207" s="46" t="n">
        <v>0.933962264150943</v>
      </c>
      <c r="Q207" s="46" t="n">
        <v>0.59433962264151</v>
      </c>
      <c r="R207" s="46" t="n">
        <v>1.14622641509434</v>
      </c>
      <c r="S207" s="46" t="n">
        <v>82.0754716981132</v>
      </c>
      <c r="T207" s="46" t="n">
        <v>0.679245283018868</v>
      </c>
      <c r="U207" s="46" t="n">
        <v>0.933962264150943</v>
      </c>
      <c r="V207" s="47" t="n">
        <v>0</v>
      </c>
      <c r="W207" s="47" t="n">
        <v>59.69</v>
      </c>
      <c r="X207" s="47" t="n">
        <v>3.38</v>
      </c>
      <c r="Y207" s="47" t="n">
        <v>29.23</v>
      </c>
      <c r="Z207" s="47" t="n">
        <v>72.92</v>
      </c>
      <c r="AA207" s="47" t="n">
        <v>81.54000000000001</v>
      </c>
      <c r="AB207" s="47" t="n">
        <v>65.54000000000001</v>
      </c>
      <c r="AC207" s="47" t="n">
        <v>56.92</v>
      </c>
      <c r="AD207" s="47" t="n">
        <v>43.08</v>
      </c>
    </row>
    <row r="208">
      <c r="A208" s="48" t="inlineStr">
        <is>
          <t>Alfie Jones</t>
        </is>
      </c>
      <c r="B208" s="49" t="n">
        <v>28</v>
      </c>
      <c r="C208" s="50" t="inlineStr">
        <is>
          <t>Middlesbrough</t>
        </is>
      </c>
      <c r="D208" s="50" t="inlineStr">
        <is>
          <t>D(C),DMC</t>
        </is>
      </c>
      <c r="E208" s="50" t="inlineStr">
        <is>
          <t>gb-eng</t>
        </is>
      </c>
      <c r="F208" s="51" t="n">
        <v>6.67875658021173</v>
      </c>
      <c r="G208" s="52" t="n">
        <v>0.0184140531376962</v>
      </c>
      <c r="H208" s="52" t="n">
        <v>0.0271826498699325</v>
      </c>
      <c r="I208" s="52" t="n">
        <v>0.0170825855668898</v>
      </c>
      <c r="J208" s="52" t="n">
        <v>0.295940139712975</v>
      </c>
      <c r="K208" s="52" t="n">
        <v>0.179317803174232</v>
      </c>
      <c r="L208" s="52" t="n">
        <v>64.08353549820239</v>
      </c>
      <c r="M208" s="52" t="n">
        <v>0.0284979393797679</v>
      </c>
      <c r="N208" s="52" t="n">
        <v>1.03644813375033</v>
      </c>
      <c r="O208" s="52" t="n">
        <v>0.991728290415924</v>
      </c>
      <c r="P208" s="52" t="n">
        <v>0.785666267208371</v>
      </c>
      <c r="Q208" s="52" t="n">
        <v>0.194662847455646</v>
      </c>
      <c r="R208" s="52" t="n">
        <v>2.32587028322567</v>
      </c>
      <c r="S208" s="52" t="n">
        <v>86.88859579691049</v>
      </c>
      <c r="T208" s="52" t="n">
        <v>0.182386812030515</v>
      </c>
      <c r="U208" s="52" t="n">
        <v>0.467804635664806</v>
      </c>
      <c r="V208" s="53" t="n">
        <v>15.55</v>
      </c>
      <c r="W208" s="53" t="n">
        <v>18.74</v>
      </c>
      <c r="X208" s="53" t="n">
        <v>10.97</v>
      </c>
      <c r="Y208" s="53" t="n">
        <v>6.79</v>
      </c>
      <c r="Z208" s="53" t="n">
        <v>23.46</v>
      </c>
      <c r="AA208" s="53" t="n">
        <v>63.17</v>
      </c>
      <c r="AB208" s="53" t="n">
        <v>88.31</v>
      </c>
      <c r="AC208" s="53" t="n">
        <v>16.57</v>
      </c>
      <c r="AD208" s="53" t="n">
        <v>73.23999999999999</v>
      </c>
    </row>
    <row r="209">
      <c r="A209" s="42" t="inlineStr">
        <is>
          <t>Alfon González</t>
        </is>
      </c>
      <c r="B209" s="43" t="n">
        <v>26</v>
      </c>
      <c r="C209" s="44" t="inlineStr">
        <is>
          <t>Celta Vigo</t>
        </is>
      </c>
      <c r="D209" s="44" t="inlineStr">
        <is>
          <t>AM(L)</t>
        </is>
      </c>
      <c r="E209" s="44" t="inlineStr">
        <is>
          <t>es</t>
        </is>
      </c>
      <c r="F209" s="45" t="n">
        <v>6.52230769230769</v>
      </c>
      <c r="G209" s="46" t="n">
        <v>0.32774945375091</v>
      </c>
      <c r="H209" s="46" t="n">
        <v>0.131099781500364</v>
      </c>
      <c r="I209" s="46" t="n">
        <v>0.316953386744355</v>
      </c>
      <c r="J209" s="46" t="n">
        <v>3.01529497450838</v>
      </c>
      <c r="K209" s="46" t="n">
        <v>1.57319737800437</v>
      </c>
      <c r="L209" s="46" t="n">
        <v>21.6970138383103</v>
      </c>
      <c r="M209" s="46" t="n">
        <v>0.32774945375091</v>
      </c>
      <c r="N209" s="46" t="n">
        <v>0.32774945375091</v>
      </c>
      <c r="O209" s="46" t="n">
        <v>0.524399126001457</v>
      </c>
      <c r="P209" s="46" t="n">
        <v>0</v>
      </c>
      <c r="Q209" s="46" t="n">
        <v>1.63874726875455</v>
      </c>
      <c r="R209" s="46" t="n">
        <v>0.196649672250546</v>
      </c>
      <c r="S209" s="46" t="n">
        <v>77.0392749244713</v>
      </c>
      <c r="T209" s="46" t="n">
        <v>1.31099781500364</v>
      </c>
      <c r="U209" s="46" t="n">
        <v>1.90094683175528</v>
      </c>
      <c r="V209" s="47" t="n">
        <v>88.37</v>
      </c>
      <c r="W209" s="47" t="n">
        <v>71.70999999999999</v>
      </c>
      <c r="X209" s="47" t="n">
        <v>84.88</v>
      </c>
      <c r="Y209" s="47" t="n">
        <v>84.5</v>
      </c>
      <c r="Z209" s="47" t="n">
        <v>3.88</v>
      </c>
      <c r="AA209" s="47" t="n">
        <v>15.89</v>
      </c>
      <c r="AB209" s="47" t="n">
        <v>23.26</v>
      </c>
      <c r="AC209" s="47" t="n">
        <v>89.15000000000001</v>
      </c>
      <c r="AD209" s="47" t="n">
        <v>5.43</v>
      </c>
    </row>
    <row r="210">
      <c r="A210" s="48" t="inlineStr">
        <is>
          <t>Alfons Sampsted</t>
        </is>
      </c>
      <c r="B210" s="49" t="n">
        <v>27</v>
      </c>
      <c r="C210" s="50" t="inlineStr">
        <is>
          <t>Twente</t>
        </is>
      </c>
      <c r="D210" s="50" t="inlineStr">
        <is>
          <t>D(R)</t>
        </is>
      </c>
      <c r="E210" s="50" t="inlineStr">
        <is>
          <t>is</t>
        </is>
      </c>
      <c r="F210" s="51" t="n">
        <v>6.59041666666667</v>
      </c>
      <c r="G210" s="52" t="n">
        <v>0</v>
      </c>
      <c r="H210" s="52" t="n">
        <v>0.116731517509728</v>
      </c>
      <c r="I210" s="52" t="n">
        <v>0.0303093385214008</v>
      </c>
      <c r="J210" s="52" t="n">
        <v>0.5836575875486379</v>
      </c>
      <c r="K210" s="52" t="n">
        <v>0.525291828793774</v>
      </c>
      <c r="L210" s="52" t="n">
        <v>47.15953307393</v>
      </c>
      <c r="M210" s="52" t="n">
        <v>0.350194552529183</v>
      </c>
      <c r="N210" s="52" t="n">
        <v>1.75097276264591</v>
      </c>
      <c r="O210" s="52" t="n">
        <v>2.1011673151751</v>
      </c>
      <c r="P210" s="52" t="n">
        <v>0.291828793774319</v>
      </c>
      <c r="Q210" s="52" t="n">
        <v>0.350194552529183</v>
      </c>
      <c r="R210" s="52" t="n">
        <v>0.817120622568093</v>
      </c>
      <c r="S210" s="52" t="n">
        <v>81.3118811881188</v>
      </c>
      <c r="T210" s="52" t="n">
        <v>0.408560311284047</v>
      </c>
      <c r="U210" s="52" t="n">
        <v>1.22568093385214</v>
      </c>
      <c r="V210" s="53" t="n">
        <v>0</v>
      </c>
      <c r="W210" s="53" t="n">
        <v>58.23</v>
      </c>
      <c r="X210" s="53" t="n">
        <v>11.39</v>
      </c>
      <c r="Y210" s="53" t="n">
        <v>18.99</v>
      </c>
      <c r="Z210" s="53" t="n">
        <v>77.84999999999999</v>
      </c>
      <c r="AA210" s="53" t="n">
        <v>97.47</v>
      </c>
      <c r="AB210" s="53" t="n">
        <v>56.33</v>
      </c>
      <c r="AC210" s="53" t="n">
        <v>17.09</v>
      </c>
      <c r="AD210" s="53" t="n">
        <v>34.18</v>
      </c>
    </row>
    <row r="211">
      <c r="A211" s="42" t="inlineStr">
        <is>
          <t>Alfonso Pedraza</t>
        </is>
      </c>
      <c r="B211" s="43" t="n">
        <v>29</v>
      </c>
      <c r="C211" s="44" t="inlineStr">
        <is>
          <t>Villarreal</t>
        </is>
      </c>
      <c r="D211" s="44" t="inlineStr">
        <is>
          <t>D(L),M(L)</t>
        </is>
      </c>
      <c r="E211" s="44" t="inlineStr">
        <is>
          <t>es</t>
        </is>
      </c>
      <c r="F211" s="45" t="n">
        <v>6.66168901183493</v>
      </c>
      <c r="G211" s="46" t="n">
        <v>0.08811797413272091</v>
      </c>
      <c r="H211" s="46" t="n">
        <v>0.192554091623353</v>
      </c>
      <c r="I211" s="46" t="n">
        <v>0.0690844917200532</v>
      </c>
      <c r="J211" s="46" t="n">
        <v>1.02151577420525</v>
      </c>
      <c r="K211" s="46" t="n">
        <v>1.23582739030581</v>
      </c>
      <c r="L211" s="46" t="n">
        <v>34.4628308956848</v>
      </c>
      <c r="M211" s="46" t="n">
        <v>0.989967363713284</v>
      </c>
      <c r="N211" s="46" t="n">
        <v>1.19013658890366</v>
      </c>
      <c r="O211" s="46" t="n">
        <v>2.09851323582739</v>
      </c>
      <c r="P211" s="46" t="n">
        <v>0.311132600024175</v>
      </c>
      <c r="Q211" s="46" t="n">
        <v>1.24561827632056</v>
      </c>
      <c r="R211" s="46" t="n">
        <v>0.483017043394174</v>
      </c>
      <c r="S211" s="46" t="n">
        <v>79.13330977527271</v>
      </c>
      <c r="T211" s="46" t="n">
        <v>0.73866795600145</v>
      </c>
      <c r="U211" s="46" t="n">
        <v>1.52955397074822</v>
      </c>
      <c r="V211" s="47" t="n">
        <v>45.24</v>
      </c>
      <c r="W211" s="47" t="n">
        <v>84.95999999999999</v>
      </c>
      <c r="X211" s="47" t="n">
        <v>42.72</v>
      </c>
      <c r="Y211" s="47" t="n">
        <v>73.59</v>
      </c>
      <c r="Z211" s="47" t="n">
        <v>74.31999999999999</v>
      </c>
      <c r="AA211" s="47" t="n">
        <v>76.63</v>
      </c>
      <c r="AB211" s="47" t="n">
        <v>35.95</v>
      </c>
      <c r="AC211" s="47" t="n">
        <v>75.23</v>
      </c>
      <c r="AD211" s="47" t="n">
        <v>17.82</v>
      </c>
    </row>
    <row r="212">
      <c r="A212" s="48" t="inlineStr">
        <is>
          <t>Alfonso Trezza</t>
        </is>
      </c>
      <c r="B212" s="49" t="n">
        <v>26</v>
      </c>
      <c r="C212" s="50" t="inlineStr">
        <is>
          <t>Arouca</t>
        </is>
      </c>
      <c r="D212" s="50" t="inlineStr">
        <is>
          <t>AM(CR),FW</t>
        </is>
      </c>
      <c r="E212" s="50" t="inlineStr">
        <is>
          <t>uy</t>
        </is>
      </c>
      <c r="F212" s="51" t="n">
        <v>6.50738374400355</v>
      </c>
      <c r="G212" s="52" t="n">
        <v>0.289594305302005</v>
      </c>
      <c r="H212" s="52" t="n">
        <v>0.0874693003769323</v>
      </c>
      <c r="I212" s="52" t="n">
        <v>0.259280964367354</v>
      </c>
      <c r="J212" s="52" t="n">
        <v>1.64064039085381</v>
      </c>
      <c r="K212" s="52" t="n">
        <v>0.796876846902457</v>
      </c>
      <c r="L212" s="52" t="n">
        <v>16.2285102638526</v>
      </c>
      <c r="M212" s="52" t="n">
        <v>0.439907539958761</v>
      </c>
      <c r="N212" s="52" t="n">
        <v>0.465123914842201</v>
      </c>
      <c r="O212" s="52" t="n">
        <v>1.49328220012871</v>
      </c>
      <c r="P212" s="52" t="n">
        <v>0.062843934279823</v>
      </c>
      <c r="Q212" s="52" t="n">
        <v>0.336875008208455</v>
      </c>
      <c r="R212" s="52" t="n">
        <v>0.362879394807003</v>
      </c>
      <c r="S212" s="52" t="n">
        <v>72.11234016037371</v>
      </c>
      <c r="T212" s="52" t="n">
        <v>1.05337466016995</v>
      </c>
      <c r="U212" s="52" t="n">
        <v>2.24012030312184</v>
      </c>
      <c r="V212" s="53" t="n">
        <v>82.06</v>
      </c>
      <c r="W212" s="53" t="n">
        <v>56.8</v>
      </c>
      <c r="X212" s="53" t="n">
        <v>82.47</v>
      </c>
      <c r="Y212" s="53" t="n">
        <v>53.78</v>
      </c>
      <c r="Z212" s="53" t="n">
        <v>45.56</v>
      </c>
      <c r="AA212" s="53" t="n">
        <v>23.71</v>
      </c>
      <c r="AB212" s="53" t="n">
        <v>13.26</v>
      </c>
      <c r="AC212" s="53" t="n">
        <v>29.84</v>
      </c>
      <c r="AD212" s="53" t="n">
        <v>9.49</v>
      </c>
    </row>
    <row r="213">
      <c r="A213" s="42" t="inlineStr">
        <is>
          <t>Ali Abdi</t>
        </is>
      </c>
      <c r="B213" s="43" t="n">
        <v>32</v>
      </c>
      <c r="C213" s="44" t="inlineStr">
        <is>
          <t>Nice</t>
        </is>
      </c>
      <c r="D213" s="44" t="inlineStr">
        <is>
          <t>D(L),M(L)</t>
        </is>
      </c>
      <c r="E213" s="44" t="inlineStr">
        <is>
          <t>tn</t>
        </is>
      </c>
      <c r="F213" s="45" t="n">
        <v>6.8292</v>
      </c>
      <c r="G213" s="46" t="n">
        <v>0.321888412017167</v>
      </c>
      <c r="H213" s="46" t="n">
        <v>0.128755364806867</v>
      </c>
      <c r="I213" s="46" t="n">
        <v>0.301384120171674</v>
      </c>
      <c r="J213" s="46" t="n">
        <v>1.86695278969957</v>
      </c>
      <c r="K213" s="46" t="n">
        <v>1.28755364806867</v>
      </c>
      <c r="L213" s="46" t="n">
        <v>32.9613733905579</v>
      </c>
      <c r="M213" s="46" t="n">
        <v>0.708154506437768</v>
      </c>
      <c r="N213" s="46" t="n">
        <v>1.28755364806867</v>
      </c>
      <c r="O213" s="46" t="n">
        <v>2.76824034334764</v>
      </c>
      <c r="P213" s="46" t="n">
        <v>0.386266094420601</v>
      </c>
      <c r="Q213" s="46" t="n">
        <v>0.772532188841202</v>
      </c>
      <c r="R213" s="46" t="n">
        <v>1.41630901287554</v>
      </c>
      <c r="S213" s="46" t="n">
        <v>78.90625</v>
      </c>
      <c r="T213" s="46" t="n">
        <v>0.901287553648069</v>
      </c>
      <c r="U213" s="46" t="n">
        <v>2.06008583690987</v>
      </c>
      <c r="V213" s="47" t="n">
        <v>86.05</v>
      </c>
      <c r="W213" s="47" t="n">
        <v>62.79</v>
      </c>
      <c r="X213" s="47" t="n">
        <v>82.79000000000001</v>
      </c>
      <c r="Y213" s="47" t="n">
        <v>71.63</v>
      </c>
      <c r="Z213" s="47" t="n">
        <v>86.51000000000001</v>
      </c>
      <c r="AA213" s="47" t="n">
        <v>75.81</v>
      </c>
      <c r="AB213" s="47" t="n">
        <v>20.93</v>
      </c>
      <c r="AC213" s="47" t="n">
        <v>56.28</v>
      </c>
      <c r="AD213" s="47" t="n">
        <v>72.56</v>
      </c>
    </row>
    <row r="214">
      <c r="A214" s="48" t="inlineStr">
        <is>
          <t>Ali Karimi</t>
        </is>
      </c>
      <c r="B214" s="49" t="n">
        <v>32</v>
      </c>
      <c r="C214" s="50" t="inlineStr">
        <is>
          <t>Kayserispor</t>
        </is>
      </c>
      <c r="D214" s="50" t="inlineStr">
        <is>
          <t>M(C)</t>
        </is>
      </c>
      <c r="E214" s="50" t="inlineStr">
        <is>
          <t>ir</t>
        </is>
      </c>
      <c r="F214" s="51" t="n">
        <v>6.61163168625214</v>
      </c>
      <c r="G214" s="52" t="n">
        <v>0.105606258148631</v>
      </c>
      <c r="H214" s="52" t="n">
        <v>0.0426691952115681</v>
      </c>
      <c r="I214" s="52" t="n">
        <v>0.142814969775987</v>
      </c>
      <c r="J214" s="52" t="n">
        <v>1.2544743392201</v>
      </c>
      <c r="K214" s="52" t="n">
        <v>1.23420647149461</v>
      </c>
      <c r="L214" s="52" t="n">
        <v>46.265141638023</v>
      </c>
      <c r="M214" s="52" t="n">
        <v>0.396823515467583</v>
      </c>
      <c r="N214" s="52" t="n">
        <v>0.907787128126111</v>
      </c>
      <c r="O214" s="52" t="n">
        <v>2.20599739243807</v>
      </c>
      <c r="P214" s="52" t="n">
        <v>0.433092331397416</v>
      </c>
      <c r="Q214" s="52" t="n">
        <v>0.814981628540951</v>
      </c>
      <c r="R214" s="52" t="n">
        <v>2.14839397890245</v>
      </c>
      <c r="S214" s="52" t="n">
        <v>77.8504203702694</v>
      </c>
      <c r="T214" s="52" t="n">
        <v>1.18086997748015</v>
      </c>
      <c r="U214" s="52" t="n">
        <v>1.50622259096835</v>
      </c>
      <c r="V214" s="53" t="n">
        <v>52.62</v>
      </c>
      <c r="W214" s="53" t="n">
        <v>23.84</v>
      </c>
      <c r="X214" s="53" t="n">
        <v>65</v>
      </c>
      <c r="Y214" s="53" t="n">
        <v>69.09</v>
      </c>
      <c r="Z214" s="53" t="n">
        <v>80.59</v>
      </c>
      <c r="AA214" s="53" t="n">
        <v>51.57</v>
      </c>
      <c r="AB214" s="53" t="n">
        <v>32.36</v>
      </c>
      <c r="AC214" s="53" t="n">
        <v>52.96</v>
      </c>
      <c r="AD214" s="53" t="n">
        <v>78.56999999999999</v>
      </c>
    </row>
    <row r="215">
      <c r="A215" s="42" t="inlineStr">
        <is>
          <t>Ali McCann</t>
        </is>
      </c>
      <c r="B215" s="43" t="n">
        <v>26</v>
      </c>
      <c r="C215" s="44" t="inlineStr">
        <is>
          <t>Preston</t>
        </is>
      </c>
      <c r="D215" s="44" t="inlineStr">
        <is>
          <t>M(C)</t>
        </is>
      </c>
      <c r="E215" s="44" t="inlineStr">
        <is>
          <t>null</t>
        </is>
      </c>
      <c r="F215" s="45" t="n">
        <v>6.6822507700091</v>
      </c>
      <c r="G215" s="46" t="n">
        <v>0.0297719687725128</v>
      </c>
      <c r="H215" s="46" t="n">
        <v>0.0132319861211168</v>
      </c>
      <c r="I215" s="46" t="n">
        <v>0.0806587470779364</v>
      </c>
      <c r="J215" s="46" t="n">
        <v>0.733713630415925</v>
      </c>
      <c r="K215" s="46" t="n">
        <v>0.683432083155682</v>
      </c>
      <c r="L215" s="46" t="n">
        <v>36.0770101592249</v>
      </c>
      <c r="M215" s="46" t="n">
        <v>0.15415263831101</v>
      </c>
      <c r="N215" s="46" t="n">
        <v>1.36620256700531</v>
      </c>
      <c r="O215" s="46" t="n">
        <v>3.91005189879001</v>
      </c>
      <c r="P215" s="46" t="n">
        <v>0.377111604451828</v>
      </c>
      <c r="Q215" s="46" t="n">
        <v>0.35461722804593</v>
      </c>
      <c r="R215" s="46" t="n">
        <v>1.32782980725407</v>
      </c>
      <c r="S215" s="46" t="n">
        <v>79.7672704293801</v>
      </c>
      <c r="T215" s="46" t="n">
        <v>0.7330520311098701</v>
      </c>
      <c r="U215" s="46" t="n">
        <v>1.22528191481541</v>
      </c>
      <c r="V215" s="47" t="n">
        <v>21.82</v>
      </c>
      <c r="W215" s="47" t="n">
        <v>10.85</v>
      </c>
      <c r="X215" s="47" t="n">
        <v>40.2</v>
      </c>
      <c r="Y215" s="47" t="n">
        <v>39.74</v>
      </c>
      <c r="Z215" s="47" t="n">
        <v>99.25</v>
      </c>
      <c r="AA215" s="47" t="n">
        <v>81.94</v>
      </c>
      <c r="AB215" s="47" t="n">
        <v>53.66</v>
      </c>
      <c r="AC215" s="47" t="n">
        <v>32.64</v>
      </c>
      <c r="AD215" s="47" t="n">
        <v>47.69</v>
      </c>
    </row>
    <row r="216">
      <c r="A216" s="48" t="inlineStr">
        <is>
          <t>Ali Sowe</t>
        </is>
      </c>
      <c r="B216" s="49" t="n">
        <v>31</v>
      </c>
      <c r="C216" s="50" t="inlineStr">
        <is>
          <t>Rizespor</t>
        </is>
      </c>
      <c r="D216" s="50" t="inlineStr">
        <is>
          <t>FW</t>
        </is>
      </c>
      <c r="E216" s="50" t="inlineStr">
        <is>
          <t>gm</t>
        </is>
      </c>
      <c r="F216" s="51" t="n">
        <v>6.72937641656881</v>
      </c>
      <c r="G216" s="52" t="n">
        <v>0.377923279681454</v>
      </c>
      <c r="H216" s="52" t="n">
        <v>0.113566261006113</v>
      </c>
      <c r="I216" s="52" t="n">
        <v>0.453113386649903</v>
      </c>
      <c r="J216" s="52" t="n">
        <v>2.25681397566037</v>
      </c>
      <c r="K216" s="52" t="n">
        <v>0.917747059956646</v>
      </c>
      <c r="L216" s="52" t="n">
        <v>16.9724228444356</v>
      </c>
      <c r="M216" s="52" t="n">
        <v>0.0278429359713055</v>
      </c>
      <c r="N216" s="52" t="n">
        <v>0.162860601834129</v>
      </c>
      <c r="O216" s="52" t="n">
        <v>0.390322301414488</v>
      </c>
      <c r="P216" s="52" t="n">
        <v>0.138967796680427</v>
      </c>
      <c r="Q216" s="52" t="n">
        <v>0.995487828964212</v>
      </c>
      <c r="R216" s="52" t="n">
        <v>1.97920755986765</v>
      </c>
      <c r="S216" s="52" t="n">
        <v>75.46971972546859</v>
      </c>
      <c r="T216" s="52" t="n">
        <v>1.82534447822917</v>
      </c>
      <c r="U216" s="52" t="n">
        <v>3.85716558607018</v>
      </c>
      <c r="V216" s="53" t="n">
        <v>87.05</v>
      </c>
      <c r="W216" s="53" t="n">
        <v>59.74</v>
      </c>
      <c r="X216" s="53" t="n">
        <v>92.52</v>
      </c>
      <c r="Y216" s="53" t="n">
        <v>50.14</v>
      </c>
      <c r="Z216" s="53" t="n">
        <v>2.27</v>
      </c>
      <c r="AA216" s="53" t="n">
        <v>5.26</v>
      </c>
      <c r="AB216" s="53" t="n">
        <v>20.83</v>
      </c>
      <c r="AC216" s="53" t="n">
        <v>68.91</v>
      </c>
      <c r="AD216" s="53" t="n">
        <v>75.45</v>
      </c>
    </row>
    <row r="217">
      <c r="A217" s="42" t="inlineStr">
        <is>
          <t>Ali Yavuz Kol</t>
        </is>
      </c>
      <c r="B217" s="43" t="n">
        <v>25</v>
      </c>
      <c r="C217" s="44" t="inlineStr">
        <is>
          <t>Adana Demirspor</t>
        </is>
      </c>
      <c r="D217" s="44" t="inlineStr">
        <is>
          <t>M(LR)</t>
        </is>
      </c>
      <c r="E217" s="44" t="inlineStr">
        <is>
          <t>null</t>
        </is>
      </c>
      <c r="F217" s="45" t="n">
        <v>6.63678571428571</v>
      </c>
      <c r="G217" s="46" t="n">
        <v>0.0522344747533372</v>
      </c>
      <c r="H217" s="46" t="n">
        <v>0.261172373766686</v>
      </c>
      <c r="I217" s="46" t="n">
        <v>0.124547881601857</v>
      </c>
      <c r="J217" s="46" t="n">
        <v>2.2460824143935</v>
      </c>
      <c r="K217" s="46" t="n">
        <v>1.93267556587348</v>
      </c>
      <c r="L217" s="46" t="n">
        <v>28.2588508415554</v>
      </c>
      <c r="M217" s="46" t="n">
        <v>0.6790481717933839</v>
      </c>
      <c r="N217" s="46" t="n">
        <v>0.417875798026698</v>
      </c>
      <c r="O217" s="46" t="n">
        <v>1.51479976784678</v>
      </c>
      <c r="P217" s="46" t="n">
        <v>0.104468949506674</v>
      </c>
      <c r="Q217" s="46" t="n">
        <v>2.92513058618688</v>
      </c>
      <c r="R217" s="46" t="n">
        <v>1.09692396982008</v>
      </c>
      <c r="S217" s="46" t="n">
        <v>70.6099815157117</v>
      </c>
      <c r="T217" s="46" t="n">
        <v>2.2460824143935</v>
      </c>
      <c r="U217" s="46" t="n">
        <v>3.29077190946024</v>
      </c>
      <c r="V217" s="47" t="n">
        <v>37.31</v>
      </c>
      <c r="W217" s="47" t="n">
        <v>90.16</v>
      </c>
      <c r="X217" s="47" t="n">
        <v>54.92</v>
      </c>
      <c r="Y217" s="47" t="n">
        <v>88.59999999999999</v>
      </c>
      <c r="Z217" s="47" t="n">
        <v>46.63</v>
      </c>
      <c r="AA217" s="47" t="n">
        <v>19.69</v>
      </c>
      <c r="AB217" s="47" t="n">
        <v>5.7</v>
      </c>
      <c r="AC217" s="47" t="n">
        <v>98.95999999999999</v>
      </c>
      <c r="AD217" s="47" t="n">
        <v>48.7</v>
      </c>
    </row>
    <row r="218">
      <c r="A218" s="48" t="inlineStr">
        <is>
          <t>Alidu Seidu</t>
        </is>
      </c>
      <c r="B218" s="49" t="n">
        <v>25</v>
      </c>
      <c r="C218" s="50" t="inlineStr">
        <is>
          <t>Clermont Foot</t>
        </is>
      </c>
      <c r="D218" s="50" t="inlineStr">
        <is>
          <t>D(CR)</t>
        </is>
      </c>
      <c r="E218" s="50" t="inlineStr">
        <is>
          <t>gh</t>
        </is>
      </c>
      <c r="F218" s="51" t="n">
        <v>6.65286083666425</v>
      </c>
      <c r="G218" s="52" t="n">
        <v>0</v>
      </c>
      <c r="H218" s="52" t="n">
        <v>0.0213495273451863</v>
      </c>
      <c r="I218" s="52" t="n">
        <v>0.012693574978354</v>
      </c>
      <c r="J218" s="52" t="n">
        <v>0.371481775806241</v>
      </c>
      <c r="K218" s="52" t="n">
        <v>0.323445339279572</v>
      </c>
      <c r="L218" s="52" t="n">
        <v>46.4672462667979</v>
      </c>
      <c r="M218" s="52" t="n">
        <v>0.10888258946045</v>
      </c>
      <c r="N218" s="52" t="n">
        <v>1.98550604310232</v>
      </c>
      <c r="O218" s="52" t="n">
        <v>2.13495273451863</v>
      </c>
      <c r="P218" s="52" t="n">
        <v>0.567897427381955</v>
      </c>
      <c r="Q218" s="52" t="n">
        <v>0.931906868617381</v>
      </c>
      <c r="R218" s="52" t="n">
        <v>1.04612683991413</v>
      </c>
      <c r="S218" s="52" t="n">
        <v>86.4718666510411</v>
      </c>
      <c r="T218" s="52" t="n">
        <v>0.5796396674218069</v>
      </c>
      <c r="U218" s="52" t="n">
        <v>1.02904721803798</v>
      </c>
      <c r="V218" s="53" t="n">
        <v>0</v>
      </c>
      <c r="W218" s="53" t="n">
        <v>13.6</v>
      </c>
      <c r="X218" s="53" t="n">
        <v>6.28</v>
      </c>
      <c r="Y218" s="53" t="n">
        <v>16.64</v>
      </c>
      <c r="Z218" s="53" t="n">
        <v>68.59</v>
      </c>
      <c r="AA218" s="53" t="n">
        <v>94.23</v>
      </c>
      <c r="AB218" s="53" t="n">
        <v>71.98999999999999</v>
      </c>
      <c r="AC218" s="53" t="n">
        <v>49.5</v>
      </c>
      <c r="AD218" s="53" t="n">
        <v>53.51</v>
      </c>
    </row>
    <row r="219">
      <c r="A219" s="42" t="inlineStr">
        <is>
          <t>Alieu Fadera</t>
        </is>
      </c>
      <c r="B219" s="43" t="n">
        <v>24</v>
      </c>
      <c r="C219" s="44" t="inlineStr">
        <is>
          <t>Sassuolo</t>
        </is>
      </c>
      <c r="D219" s="44" t="inlineStr">
        <is>
          <t>M(LR)</t>
        </is>
      </c>
      <c r="E219" s="44" t="inlineStr">
        <is>
          <t>gm</t>
        </is>
      </c>
      <c r="F219" s="45" t="n">
        <v>6.74643582554369</v>
      </c>
      <c r="G219" s="46" t="n">
        <v>0.164943186235852</v>
      </c>
      <c r="H219" s="46" t="n">
        <v>0.150948006797659</v>
      </c>
      <c r="I219" s="46" t="n">
        <v>0.115599982228344</v>
      </c>
      <c r="J219" s="46" t="n">
        <v>1.50048316690918</v>
      </c>
      <c r="K219" s="46" t="n">
        <v>1.30754962179694</v>
      </c>
      <c r="L219" s="46" t="n">
        <v>26.4918750208262</v>
      </c>
      <c r="M219" s="46" t="n">
        <v>0.466839199831169</v>
      </c>
      <c r="N219" s="46" t="n">
        <v>0.633781697415335</v>
      </c>
      <c r="O219" s="46" t="n">
        <v>3.29086647932379</v>
      </c>
      <c r="P219" s="46" t="n">
        <v>0.027990358876387</v>
      </c>
      <c r="Q219" s="46" t="n">
        <v>1.42251002432495</v>
      </c>
      <c r="R219" s="46" t="n">
        <v>0.659772744943408</v>
      </c>
      <c r="S219" s="46" t="n">
        <v>75.4075509828883</v>
      </c>
      <c r="T219" s="46" t="n">
        <v>1.88934922415612</v>
      </c>
      <c r="U219" s="46" t="n">
        <v>3.01196254623407</v>
      </c>
      <c r="V219" s="47" t="n">
        <v>63.81</v>
      </c>
      <c r="W219" s="47" t="n">
        <v>74.06999999999999</v>
      </c>
      <c r="X219" s="47" t="n">
        <v>50.87</v>
      </c>
      <c r="Y219" s="47" t="n">
        <v>66.97</v>
      </c>
      <c r="Z219" s="47" t="n">
        <v>94.5</v>
      </c>
      <c r="AA219" s="47" t="n">
        <v>37.14</v>
      </c>
      <c r="AB219" s="47" t="n">
        <v>24.81</v>
      </c>
      <c r="AC219" s="47" t="n">
        <v>86.27</v>
      </c>
      <c r="AD219" s="47" t="n">
        <v>27.83</v>
      </c>
    </row>
    <row r="220">
      <c r="A220" s="48" t="inlineStr">
        <is>
          <t>Alireza Jahanbakhsh</t>
        </is>
      </c>
      <c r="B220" s="49" t="n">
        <v>32</v>
      </c>
      <c r="C220" s="50" t="inlineStr">
        <is>
          <t>SC Heerenveen</t>
        </is>
      </c>
      <c r="D220" s="50" t="inlineStr">
        <is>
          <t>AM(CLR),FW</t>
        </is>
      </c>
      <c r="E220" s="50" t="inlineStr">
        <is>
          <t>ir</t>
        </is>
      </c>
      <c r="F220" s="51" t="n">
        <v>6.97500723533884</v>
      </c>
      <c r="G220" s="52" t="n">
        <v>0.25226255386203</v>
      </c>
      <c r="H220" s="52" t="n">
        <v>0.25226255386203</v>
      </c>
      <c r="I220" s="52" t="n">
        <v>0.10640459622652</v>
      </c>
      <c r="J220" s="52" t="n">
        <v>3.15892959239168</v>
      </c>
      <c r="K220" s="52" t="n">
        <v>2.01433531815203</v>
      </c>
      <c r="L220" s="52" t="n">
        <v>41.0585544756035</v>
      </c>
      <c r="M220" s="52" t="n">
        <v>0.832089916470277</v>
      </c>
      <c r="N220" s="52" t="n">
        <v>0.754277586423282</v>
      </c>
      <c r="O220" s="52" t="n">
        <v>1.92899276261661</v>
      </c>
      <c r="P220" s="52" t="n">
        <v>0.0527115784189315</v>
      </c>
      <c r="Q220" s="52" t="n">
        <v>1.90514704856995</v>
      </c>
      <c r="R220" s="52" t="n">
        <v>2.15238945210637</v>
      </c>
      <c r="S220" s="52" t="n">
        <v>71.472229477962</v>
      </c>
      <c r="T220" s="52" t="n">
        <v>1.14710434940246</v>
      </c>
      <c r="U220" s="52" t="n">
        <v>2.31428930010738</v>
      </c>
      <c r="V220" s="53" t="n">
        <v>72.70999999999999</v>
      </c>
      <c r="W220" s="53" t="n">
        <v>77.52</v>
      </c>
      <c r="X220" s="53" t="n">
        <v>39.9</v>
      </c>
      <c r="Y220" s="53" t="n">
        <v>88.12</v>
      </c>
      <c r="Z220" s="53" t="n">
        <v>63.57</v>
      </c>
      <c r="AA220" s="53" t="n">
        <v>41.47</v>
      </c>
      <c r="AB220" s="53" t="n">
        <v>17.15</v>
      </c>
      <c r="AC220" s="53" t="n">
        <v>87.06</v>
      </c>
      <c r="AD220" s="53" t="n">
        <v>67.16</v>
      </c>
    </row>
    <row r="221">
      <c r="A221" s="42" t="inlineStr">
        <is>
          <t>Alisson</t>
        </is>
      </c>
      <c r="B221" s="43" t="n">
        <v>32</v>
      </c>
      <c r="C221" s="44" t="inlineStr">
        <is>
          <t>Sao Paulo</t>
        </is>
      </c>
      <c r="D221" s="44" t="inlineStr">
        <is>
          <t>M(CLR)</t>
        </is>
      </c>
      <c r="E221" s="44" t="inlineStr">
        <is>
          <t>br</t>
        </is>
      </c>
      <c r="F221" s="45" t="n">
        <v>6.61802968821695</v>
      </c>
      <c r="G221" s="46" t="n">
        <v>0.0382165605095541</v>
      </c>
      <c r="H221" s="46" t="n">
        <v>0.113179813816756</v>
      </c>
      <c r="I221" s="46" t="n">
        <v>0.0355289073983342</v>
      </c>
      <c r="J221" s="46" t="n">
        <v>1.1281234688878</v>
      </c>
      <c r="K221" s="46" t="n">
        <v>1.00979911807937</v>
      </c>
      <c r="L221" s="46" t="n">
        <v>55.7160705536502</v>
      </c>
      <c r="M221" s="46" t="n">
        <v>0.494610485056345</v>
      </c>
      <c r="N221" s="46" t="n">
        <v>0.801812836844684</v>
      </c>
      <c r="O221" s="46" t="n">
        <v>1.55365017148457</v>
      </c>
      <c r="P221" s="46" t="n">
        <v>0.293973542381186</v>
      </c>
      <c r="Q221" s="46" t="n">
        <v>0.631308182263596</v>
      </c>
      <c r="R221" s="46" t="n">
        <v>0.698187163155316</v>
      </c>
      <c r="S221" s="46" t="n">
        <v>88.20233624695079</v>
      </c>
      <c r="T221" s="46" t="n">
        <v>0.944390004899559</v>
      </c>
      <c r="U221" s="46" t="n">
        <v>0.802547770700637</v>
      </c>
      <c r="V221" s="47" t="n">
        <v>22.55</v>
      </c>
      <c r="W221" s="47" t="n">
        <v>63.84</v>
      </c>
      <c r="X221" s="47" t="n">
        <v>27.59</v>
      </c>
      <c r="Y221" s="47" t="n">
        <v>54.01</v>
      </c>
      <c r="Z221" s="47" t="n">
        <v>49.05</v>
      </c>
      <c r="AA221" s="47" t="n">
        <v>46.16</v>
      </c>
      <c r="AB221" s="47" t="n">
        <v>84.06</v>
      </c>
      <c r="AC221" s="47" t="n">
        <v>41.06</v>
      </c>
      <c r="AD221" s="47" t="n">
        <v>30.34</v>
      </c>
    </row>
    <row r="222">
      <c r="A222" s="48" t="inlineStr">
        <is>
          <t>Alistair Johnston</t>
        </is>
      </c>
      <c r="B222" s="49" t="n">
        <v>27</v>
      </c>
      <c r="C222" s="50" t="inlineStr">
        <is>
          <t>Celtic</t>
        </is>
      </c>
      <c r="D222" s="50" t="inlineStr">
        <is>
          <t>D(CR),M(R)</t>
        </is>
      </c>
      <c r="E222" s="50" t="inlineStr">
        <is>
          <t>ca</t>
        </is>
      </c>
      <c r="F222" s="51" t="n">
        <v>7.17722242922468</v>
      </c>
      <c r="G222" s="52" t="n">
        <v>0.09652920032466281</v>
      </c>
      <c r="H222" s="52" t="n">
        <v>0.210451049356472</v>
      </c>
      <c r="I222" s="52" t="n">
        <v>0.0948135894561899</v>
      </c>
      <c r="J222" s="52" t="n">
        <v>0.634831677810845</v>
      </c>
      <c r="K222" s="52" t="n">
        <v>1.60534147566962</v>
      </c>
      <c r="L222" s="52" t="n">
        <v>74.85796003555831</v>
      </c>
      <c r="M222" s="52" t="n">
        <v>0.901808835465543</v>
      </c>
      <c r="N222" s="52" t="n">
        <v>0.6183086615390559</v>
      </c>
      <c r="O222" s="52" t="n">
        <v>1.81666215746145</v>
      </c>
      <c r="P222" s="52" t="n">
        <v>0.150446411316817</v>
      </c>
      <c r="Q222" s="52" t="n">
        <v>0.493081590847602</v>
      </c>
      <c r="R222" s="52" t="n">
        <v>1.39402079387779</v>
      </c>
      <c r="S222" s="52" t="n">
        <v>85.8143715040745</v>
      </c>
      <c r="T222" s="52" t="n">
        <v>0.541781007227612</v>
      </c>
      <c r="U222" s="52" t="n">
        <v>0.901808835465543</v>
      </c>
      <c r="V222" s="53" t="n">
        <v>43.62</v>
      </c>
      <c r="W222" s="53" t="n">
        <v>81.45</v>
      </c>
      <c r="X222" s="53" t="n">
        <v>39.86</v>
      </c>
      <c r="Y222" s="53" t="n">
        <v>82.89</v>
      </c>
      <c r="Z222" s="53" t="n">
        <v>70.23999999999999</v>
      </c>
      <c r="AA222" s="53" t="n">
        <v>41.9</v>
      </c>
      <c r="AB222" s="53" t="n">
        <v>91.09</v>
      </c>
      <c r="AC222" s="53" t="n">
        <v>40.66</v>
      </c>
      <c r="AD222" s="53" t="n">
        <v>40.84</v>
      </c>
    </row>
    <row r="223">
      <c r="A223" s="42" t="inlineStr">
        <is>
          <t>Alix</t>
        </is>
      </c>
      <c r="B223" s="43" t="n">
        <v>26</v>
      </c>
      <c r="C223" s="44" t="inlineStr">
        <is>
          <t>Atletico GO</t>
        </is>
      </c>
      <c r="D223" s="44" t="inlineStr">
        <is>
          <t>D(C)</t>
        </is>
      </c>
      <c r="E223" s="44" t="inlineStr">
        <is>
          <t>null</t>
        </is>
      </c>
      <c r="F223" s="45" t="n">
        <v>6.594</v>
      </c>
      <c r="G223" s="46" t="n">
        <v>0</v>
      </c>
      <c r="H223" s="46" t="n">
        <v>0</v>
      </c>
      <c r="I223" s="46" t="n">
        <v>0.0507640449438202</v>
      </c>
      <c r="J223" s="46" t="n">
        <v>0.87933561309233</v>
      </c>
      <c r="K223" s="46" t="n">
        <v>0.395701025891549</v>
      </c>
      <c r="L223" s="46" t="n">
        <v>38.8226673180264</v>
      </c>
      <c r="M223" s="46" t="n">
        <v>0</v>
      </c>
      <c r="N223" s="46" t="n">
        <v>1.40693698094773</v>
      </c>
      <c r="O223" s="46" t="n">
        <v>1.23106985832926</v>
      </c>
      <c r="P223" s="46" t="n">
        <v>1.0552027357108</v>
      </c>
      <c r="Q223" s="46" t="n">
        <v>0.439667806546165</v>
      </c>
      <c r="R223" s="46" t="n">
        <v>2.46213971665852</v>
      </c>
      <c r="S223" s="46" t="n">
        <v>84.9377123442809</v>
      </c>
      <c r="T223" s="46" t="n">
        <v>0.175867122618466</v>
      </c>
      <c r="U223" s="46" t="n">
        <v>0.219833903273083</v>
      </c>
      <c r="V223" s="47" t="n">
        <v>0</v>
      </c>
      <c r="W223" s="47" t="n">
        <v>0</v>
      </c>
      <c r="X223" s="47" t="n">
        <v>33.33</v>
      </c>
      <c r="Y223" s="47" t="n">
        <v>19.92</v>
      </c>
      <c r="Z223" s="47" t="n">
        <v>30.65</v>
      </c>
      <c r="AA223" s="47" t="n">
        <v>84.67</v>
      </c>
      <c r="AB223" s="47" t="n">
        <v>57.47</v>
      </c>
      <c r="AC223" s="47" t="n">
        <v>33.72</v>
      </c>
      <c r="AD223" s="47" t="n">
        <v>84.67</v>
      </c>
    </row>
    <row r="224">
      <c r="A224" s="48" t="inlineStr">
        <is>
          <t>Aljoscha Kemlein</t>
        </is>
      </c>
      <c r="B224" s="49" t="n">
        <v>21</v>
      </c>
      <c r="C224" s="50" t="inlineStr">
        <is>
          <t>Union Berlin</t>
        </is>
      </c>
      <c r="D224" s="50" t="inlineStr">
        <is>
          <t>M(C)</t>
        </is>
      </c>
      <c r="E224" s="50" t="inlineStr">
        <is>
          <t>de</t>
        </is>
      </c>
      <c r="F224" s="51" t="n">
        <v>6.45875252666349</v>
      </c>
      <c r="G224" s="52" t="n">
        <v>0.0352007362245485</v>
      </c>
      <c r="H224" s="52" t="n">
        <v>0.04141263085241</v>
      </c>
      <c r="I224" s="52" t="n">
        <v>0.06893173818014491</v>
      </c>
      <c r="J224" s="52" t="n">
        <v>0.884159668698953</v>
      </c>
      <c r="K224" s="52" t="n">
        <v>0.724721039917175</v>
      </c>
      <c r="L224" s="52" t="n">
        <v>43.1001955596457</v>
      </c>
      <c r="M224" s="52" t="n">
        <v>0.188427470378465</v>
      </c>
      <c r="N224" s="52" t="n">
        <v>0.790981249281031</v>
      </c>
      <c r="O224" s="52" t="n">
        <v>1.63579891867019</v>
      </c>
      <c r="P224" s="52" t="n">
        <v>0.229840101230875</v>
      </c>
      <c r="Q224" s="52" t="n">
        <v>0.708155987576211</v>
      </c>
      <c r="R224" s="52" t="n">
        <v>1.6565052340964</v>
      </c>
      <c r="S224" s="52" t="n">
        <v>76.6770304940318</v>
      </c>
      <c r="T224" s="52" t="n">
        <v>0.614977568158288</v>
      </c>
      <c r="U224" s="52" t="n">
        <v>1.00839756125618</v>
      </c>
      <c r="V224" s="53" t="n">
        <v>18.83</v>
      </c>
      <c r="W224" s="53" t="n">
        <v>27.8</v>
      </c>
      <c r="X224" s="53" t="n">
        <v>35.15</v>
      </c>
      <c r="Y224" s="53" t="n">
        <v>42.09</v>
      </c>
      <c r="Z224" s="53" t="n">
        <v>58.84</v>
      </c>
      <c r="AA224" s="53" t="n">
        <v>50.07</v>
      </c>
      <c r="AB224" s="53" t="n">
        <v>30.05</v>
      </c>
      <c r="AC224" s="53" t="n">
        <v>64.16</v>
      </c>
      <c r="AD224" s="53" t="n">
        <v>64.20999999999999</v>
      </c>
    </row>
    <row r="225">
      <c r="A225" s="42" t="inlineStr">
        <is>
          <t>Allahyar Sayyadmanesh</t>
        </is>
      </c>
      <c r="B225" s="43" t="n">
        <v>24</v>
      </c>
      <c r="C225" s="44" t="inlineStr">
        <is>
          <t>Westerlo</t>
        </is>
      </c>
      <c r="D225" s="44" t="inlineStr">
        <is>
          <t>AM(LR),FW</t>
        </is>
      </c>
      <c r="E225" s="44" t="inlineStr">
        <is>
          <t>ir</t>
        </is>
      </c>
      <c r="F225" s="45" t="n">
        <v>6.89446339210734</v>
      </c>
      <c r="G225" s="46" t="n">
        <v>0.253046954268181</v>
      </c>
      <c r="H225" s="46" t="n">
        <v>0.16833123479579</v>
      </c>
      <c r="I225" s="46" t="n">
        <v>0.291455741231984</v>
      </c>
      <c r="J225" s="46" t="n">
        <v>2.01337359265553</v>
      </c>
      <c r="K225" s="46" t="n">
        <v>1.48087478454335</v>
      </c>
      <c r="L225" s="46" t="n">
        <v>23.8436243169566</v>
      </c>
      <c r="M225" s="46" t="n">
        <v>0.695329022163001</v>
      </c>
      <c r="N225" s="46" t="n">
        <v>0.576506974071856</v>
      </c>
      <c r="O225" s="46" t="n">
        <v>1.65800765253108</v>
      </c>
      <c r="P225" s="46" t="n">
        <v>0.305856753419801</v>
      </c>
      <c r="Q225" s="46" t="n">
        <v>1.45777049741452</v>
      </c>
      <c r="R225" s="46" t="n">
        <v>2.38194198256788</v>
      </c>
      <c r="S225" s="46" t="n">
        <v>66.0372255611353</v>
      </c>
      <c r="T225" s="46" t="n">
        <v>1.80323460019804</v>
      </c>
      <c r="U225" s="46" t="n">
        <v>2.43035096512353</v>
      </c>
      <c r="V225" s="47" t="n">
        <v>78.97</v>
      </c>
      <c r="W225" s="47" t="n">
        <v>78.45</v>
      </c>
      <c r="X225" s="47" t="n">
        <v>68.97</v>
      </c>
      <c r="Y225" s="47" t="n">
        <v>78.63</v>
      </c>
      <c r="Z225" s="47" t="n">
        <v>51.11</v>
      </c>
      <c r="AA225" s="47" t="n">
        <v>32.26</v>
      </c>
      <c r="AB225" s="47" t="n">
        <v>7.27</v>
      </c>
      <c r="AC225" s="47" t="n">
        <v>86.7</v>
      </c>
      <c r="AD225" s="47" t="n">
        <v>71.56999999999999</v>
      </c>
    </row>
    <row r="226">
      <c r="A226" s="48" t="inlineStr">
        <is>
          <t>Allan</t>
        </is>
      </c>
      <c r="B226" s="49" t="n">
        <v>21</v>
      </c>
      <c r="C226" s="50" t="inlineStr">
        <is>
          <t>Palmeiras</t>
        </is>
      </c>
      <c r="D226" s="50" t="inlineStr">
        <is>
          <t>M(R)</t>
        </is>
      </c>
      <c r="E226" s="50" t="inlineStr">
        <is>
          <t>null</t>
        </is>
      </c>
      <c r="F226" s="51" t="n">
        <v>6.47357142857143</v>
      </c>
      <c r="G226" s="52" t="n">
        <v>0.197802197802198</v>
      </c>
      <c r="H226" s="52" t="n">
        <v>0.296703296703297</v>
      </c>
      <c r="I226" s="52" t="n">
        <v>0.1674</v>
      </c>
      <c r="J226" s="52" t="n">
        <v>2.57142857142857</v>
      </c>
      <c r="K226" s="52" t="n">
        <v>1.18681318681319</v>
      </c>
      <c r="L226" s="52" t="n">
        <v>26.010989010989</v>
      </c>
      <c r="M226" s="52" t="n">
        <v>0.197802197802198</v>
      </c>
      <c r="N226" s="52" t="n">
        <v>0.791208791208791</v>
      </c>
      <c r="O226" s="52" t="n">
        <v>2.76923076923077</v>
      </c>
      <c r="P226" s="52" t="n">
        <v>0.494505494505495</v>
      </c>
      <c r="Q226" s="52" t="n">
        <v>2.17582417582418</v>
      </c>
      <c r="R226" s="52" t="n">
        <v>1.28571428571429</v>
      </c>
      <c r="S226" s="52" t="n">
        <v>80.22813688212931</v>
      </c>
      <c r="T226" s="52" t="n">
        <v>1.58241758241758</v>
      </c>
      <c r="U226" s="52" t="n">
        <v>2.37362637362637</v>
      </c>
      <c r="V226" s="53" t="n">
        <v>76.53</v>
      </c>
      <c r="W226" s="53" t="n">
        <v>96.45999999999999</v>
      </c>
      <c r="X226" s="53" t="n">
        <v>69.13</v>
      </c>
      <c r="Y226" s="53" t="n">
        <v>71.06</v>
      </c>
      <c r="Z226" s="53" t="n">
        <v>93.89</v>
      </c>
      <c r="AA226" s="53" t="n">
        <v>51.45</v>
      </c>
      <c r="AB226" s="53" t="n">
        <v>27.33</v>
      </c>
      <c r="AC226" s="53" t="n">
        <v>96.45999999999999</v>
      </c>
      <c r="AD226" s="53" t="n">
        <v>58.2</v>
      </c>
    </row>
    <row r="227">
      <c r="A227" s="42" t="inlineStr">
        <is>
          <t>Allan</t>
        </is>
      </c>
      <c r="B227" s="43" t="n">
        <v>35</v>
      </c>
      <c r="C227" s="44" t="inlineStr">
        <is>
          <t>Botafogo RJ</t>
        </is>
      </c>
      <c r="D227" s="44" t="inlineStr">
        <is>
          <t>DMC</t>
        </is>
      </c>
      <c r="E227" s="44" t="inlineStr">
        <is>
          <t>br</t>
        </is>
      </c>
      <c r="F227" s="45" t="n">
        <v>6.41315482094779</v>
      </c>
      <c r="G227" s="46" t="n">
        <v>0</v>
      </c>
      <c r="H227" s="46" t="n">
        <v>0.0542015020546975</v>
      </c>
      <c r="I227" s="46" t="n">
        <v>0.0102617790845969</v>
      </c>
      <c r="J227" s="46" t="n">
        <v>0.285354966699731</v>
      </c>
      <c r="K227" s="46" t="n">
        <v>0.565927447924047</v>
      </c>
      <c r="L227" s="46" t="n">
        <v>46.3996740824713</v>
      </c>
      <c r="M227" s="46" t="n">
        <v>0.240718435595862</v>
      </c>
      <c r="N227" s="46" t="n">
        <v>0.782733456142837</v>
      </c>
      <c r="O227" s="46" t="n">
        <v>2.83441972509565</v>
      </c>
      <c r="P227" s="46" t="n">
        <v>0.307673232251665</v>
      </c>
      <c r="Q227" s="46" t="n">
        <v>0.664765481082613</v>
      </c>
      <c r="R227" s="46" t="n">
        <v>0.361874734306362</v>
      </c>
      <c r="S227" s="46" t="n">
        <v>83.76187049092469</v>
      </c>
      <c r="T227" s="46" t="n">
        <v>0.9054839166784751</v>
      </c>
      <c r="U227" s="46" t="n">
        <v>1.41242737707241</v>
      </c>
      <c r="V227" s="47" t="n">
        <v>0</v>
      </c>
      <c r="W227" s="47" t="n">
        <v>36.06</v>
      </c>
      <c r="X227" s="47" t="n">
        <v>4.08</v>
      </c>
      <c r="Y227" s="47" t="n">
        <v>30.79</v>
      </c>
      <c r="Z227" s="47" t="n">
        <v>91.59999999999999</v>
      </c>
      <c r="AA227" s="47" t="n">
        <v>42.93</v>
      </c>
      <c r="AB227" s="47" t="n">
        <v>63.37</v>
      </c>
      <c r="AC227" s="47" t="n">
        <v>46.79</v>
      </c>
      <c r="AD227" s="47" t="n">
        <v>8.31</v>
      </c>
    </row>
    <row r="228">
      <c r="A228" s="48" t="inlineStr">
        <is>
          <t>Allan</t>
        </is>
      </c>
      <c r="B228" s="49" t="n">
        <v>28</v>
      </c>
      <c r="C228" s="50" t="inlineStr">
        <is>
          <t>Flamengo</t>
        </is>
      </c>
      <c r="D228" s="50" t="inlineStr">
        <is>
          <t>DMC</t>
        </is>
      </c>
      <c r="E228" s="50" t="inlineStr">
        <is>
          <t>br</t>
        </is>
      </c>
      <c r="F228" s="51" t="n">
        <v>6.57022671404358</v>
      </c>
      <c r="G228" s="52" t="n">
        <v>0</v>
      </c>
      <c r="H228" s="52" t="n">
        <v>0</v>
      </c>
      <c r="I228" s="52" t="n">
        <v>0.008056127977829491</v>
      </c>
      <c r="J228" s="52" t="n">
        <v>0.956103107068626</v>
      </c>
      <c r="K228" s="52" t="n">
        <v>0.557193867580963</v>
      </c>
      <c r="L228" s="52" t="n">
        <v>64.27075376170259</v>
      </c>
      <c r="M228" s="52" t="n">
        <v>0.0247819367216784</v>
      </c>
      <c r="N228" s="52" t="n">
        <v>1.13437316800199</v>
      </c>
      <c r="O228" s="52" t="n">
        <v>1.58844220212823</v>
      </c>
      <c r="P228" s="52" t="n">
        <v>0.231031603631131</v>
      </c>
      <c r="Q228" s="52" t="n">
        <v>0.5771793004210261</v>
      </c>
      <c r="R228" s="52" t="n">
        <v>0.684301220443765</v>
      </c>
      <c r="S228" s="52" t="n">
        <v>87.19831624902631</v>
      </c>
      <c r="T228" s="52" t="n">
        <v>0.358938373807536</v>
      </c>
      <c r="U228" s="52" t="n">
        <v>0.893748556607628</v>
      </c>
      <c r="V228" s="53" t="n">
        <v>0</v>
      </c>
      <c r="W228" s="53" t="n">
        <v>0</v>
      </c>
      <c r="X228" s="53" t="n">
        <v>17.4</v>
      </c>
      <c r="Y228" s="53" t="n">
        <v>24.58</v>
      </c>
      <c r="Z228" s="53" t="n">
        <v>47.26</v>
      </c>
      <c r="AA228" s="53" t="n">
        <v>61.38</v>
      </c>
      <c r="AB228" s="53" t="n">
        <v>81.76000000000001</v>
      </c>
      <c r="AC228" s="53" t="n">
        <v>33.64</v>
      </c>
      <c r="AD228" s="53" t="n">
        <v>26.83</v>
      </c>
    </row>
    <row r="229">
      <c r="A229" s="42" t="inlineStr">
        <is>
          <t>Allan Campbell</t>
        </is>
      </c>
      <c r="B229" s="43" t="n">
        <v>27</v>
      </c>
      <c r="C229" s="44" t="inlineStr">
        <is>
          <t>Luton</t>
        </is>
      </c>
      <c r="D229" s="44" t="inlineStr">
        <is>
          <t>AM(C)</t>
        </is>
      </c>
      <c r="E229" s="44" t="inlineStr">
        <is>
          <t>gb-sct</t>
        </is>
      </c>
      <c r="F229" s="45" t="n">
        <v>6.53046866658874</v>
      </c>
      <c r="G229" s="46" t="n">
        <v>0.105267967286517</v>
      </c>
      <c r="H229" s="46" t="n">
        <v>0.0608580435875177</v>
      </c>
      <c r="I229" s="46" t="n">
        <v>0.00209713528578608</v>
      </c>
      <c r="J229" s="46" t="n">
        <v>0.9013569698908031</v>
      </c>
      <c r="K229" s="46" t="n">
        <v>0.470416228811623</v>
      </c>
      <c r="L229" s="46" t="n">
        <v>21.8431032119523</v>
      </c>
      <c r="M229" s="46" t="n">
        <v>0.0748389454927583</v>
      </c>
      <c r="N229" s="46" t="n">
        <v>0.883264038013433</v>
      </c>
      <c r="O229" s="46" t="n">
        <v>1.94827980079499</v>
      </c>
      <c r="P229" s="46" t="n">
        <v>0.21547037053959</v>
      </c>
      <c r="Q229" s="46" t="n">
        <v>0.463836980856216</v>
      </c>
      <c r="R229" s="46" t="n">
        <v>0.67437291542925</v>
      </c>
      <c r="S229" s="46" t="n">
        <v>72.21435218410051</v>
      </c>
      <c r="T229" s="46" t="n">
        <v>0.981952757344542</v>
      </c>
      <c r="U229" s="46" t="n">
        <v>1.85370311143601</v>
      </c>
      <c r="V229" s="47" t="n">
        <v>59.28</v>
      </c>
      <c r="W229" s="47" t="n">
        <v>43.79</v>
      </c>
      <c r="X229" s="47" t="n">
        <v>11.64</v>
      </c>
      <c r="Y229" s="47" t="n">
        <v>26.08</v>
      </c>
      <c r="Z229" s="47" t="n">
        <v>71.73999999999999</v>
      </c>
      <c r="AA229" s="47" t="n">
        <v>46.57</v>
      </c>
      <c r="AB229" s="47" t="n">
        <v>26.21</v>
      </c>
      <c r="AC229" s="47" t="n">
        <v>36.76</v>
      </c>
      <c r="AD229" s="47" t="n">
        <v>20.83</v>
      </c>
    </row>
    <row r="230">
      <c r="A230" s="48" t="inlineStr">
        <is>
          <t>Allan Godói</t>
        </is>
      </c>
      <c r="B230" s="49" t="n">
        <v>32</v>
      </c>
      <c r="C230" s="50" t="inlineStr">
        <is>
          <t>Goztepe</t>
        </is>
      </c>
      <c r="D230" s="50" t="inlineStr">
        <is>
          <t>D(C)</t>
        </is>
      </c>
      <c r="E230" s="50" t="inlineStr">
        <is>
          <t>br</t>
        </is>
      </c>
      <c r="F230" s="51" t="n">
        <v>6.76588235294118</v>
      </c>
      <c r="G230" s="52" t="n">
        <v>0</v>
      </c>
      <c r="H230" s="52" t="n">
        <v>0.0923076923076923</v>
      </c>
      <c r="I230" s="52" t="n">
        <v>0.122224615384615</v>
      </c>
      <c r="J230" s="52" t="n">
        <v>0.646153846153846</v>
      </c>
      <c r="K230" s="52" t="n">
        <v>0.276923076923077</v>
      </c>
      <c r="L230" s="52" t="n">
        <v>22.5230769230769</v>
      </c>
      <c r="M230" s="52" t="n">
        <v>0</v>
      </c>
      <c r="N230" s="52" t="n">
        <v>1.75384615384615</v>
      </c>
      <c r="O230" s="52" t="n">
        <v>2.12307692307692</v>
      </c>
      <c r="P230" s="52" t="n">
        <v>0.7384615384615389</v>
      </c>
      <c r="Q230" s="52" t="n">
        <v>0.369230769230769</v>
      </c>
      <c r="R230" s="52" t="n">
        <v>2.58461538461538</v>
      </c>
      <c r="S230" s="52" t="n">
        <v>73.3606557377049</v>
      </c>
      <c r="T230" s="52" t="n">
        <v>0.276923076923077</v>
      </c>
      <c r="U230" s="52" t="n">
        <v>1.38461538461538</v>
      </c>
      <c r="V230" s="53" t="n">
        <v>0</v>
      </c>
      <c r="W230" s="53" t="n">
        <v>64.36</v>
      </c>
      <c r="X230" s="53" t="n">
        <v>56.91</v>
      </c>
      <c r="Y230" s="53" t="n">
        <v>13.3</v>
      </c>
      <c r="Z230" s="53" t="n">
        <v>85.11</v>
      </c>
      <c r="AA230" s="53" t="n">
        <v>96.28</v>
      </c>
      <c r="AB230" s="53" t="n">
        <v>12.23</v>
      </c>
      <c r="AC230" s="53" t="n">
        <v>34.57</v>
      </c>
      <c r="AD230" s="53" t="n">
        <v>90.95999999999999</v>
      </c>
    </row>
    <row r="231">
      <c r="A231" s="42" t="inlineStr">
        <is>
          <t>Allan Saint-Maximin</t>
        </is>
      </c>
      <c r="B231" s="43" t="n">
        <v>28</v>
      </c>
      <c r="C231" s="44" t="inlineStr">
        <is>
          <t>Fenerbahce</t>
        </is>
      </c>
      <c r="D231" s="44" t="inlineStr">
        <is>
          <t>AM(CLR),FW</t>
        </is>
      </c>
      <c r="E231" s="44" t="inlineStr">
        <is>
          <t>fr</t>
        </is>
      </c>
      <c r="F231" s="45" t="n">
        <v>7.07836740220295</v>
      </c>
      <c r="G231" s="46" t="n">
        <v>0.183335163025579</v>
      </c>
      <c r="H231" s="46" t="n">
        <v>0.23603029970359</v>
      </c>
      <c r="I231" s="46" t="n">
        <v>0.173025688879131</v>
      </c>
      <c r="J231" s="46" t="n">
        <v>2.39104182676474</v>
      </c>
      <c r="K231" s="46" t="n">
        <v>1.99033922494236</v>
      </c>
      <c r="L231" s="46" t="n">
        <v>25.5801954111318</v>
      </c>
      <c r="M231" s="46" t="n">
        <v>0.5324404435174001</v>
      </c>
      <c r="N231" s="46" t="n">
        <v>0.306290481940938</v>
      </c>
      <c r="O231" s="46" t="n">
        <v>0.825557141288835</v>
      </c>
      <c r="P231" s="46" t="n">
        <v>0.0307388297288396</v>
      </c>
      <c r="Q231" s="46" t="n">
        <v>4.49555384784279</v>
      </c>
      <c r="R231" s="46" t="n">
        <v>0.445713031068174</v>
      </c>
      <c r="S231" s="46" t="n">
        <v>75.89193059706609</v>
      </c>
      <c r="T231" s="46" t="n">
        <v>2.32297727522231</v>
      </c>
      <c r="U231" s="46" t="n">
        <v>3.24843561312987</v>
      </c>
      <c r="V231" s="47" t="n">
        <v>71.98</v>
      </c>
      <c r="W231" s="47" t="n">
        <v>85.65000000000001</v>
      </c>
      <c r="X231" s="47" t="n">
        <v>68.91</v>
      </c>
      <c r="Y231" s="47" t="n">
        <v>90.43000000000001</v>
      </c>
      <c r="Z231" s="47" t="n">
        <v>16.42</v>
      </c>
      <c r="AA231" s="47" t="n">
        <v>11.86</v>
      </c>
      <c r="AB231" s="47" t="n">
        <v>23.32</v>
      </c>
      <c r="AC231" s="47" t="n">
        <v>99.81</v>
      </c>
      <c r="AD231" s="47" t="n">
        <v>12.43</v>
      </c>
    </row>
    <row r="232">
      <c r="A232" s="48" t="inlineStr">
        <is>
          <t>Alonzo Engwanda</t>
        </is>
      </c>
      <c r="B232" s="49" t="n">
        <v>23</v>
      </c>
      <c r="C232" s="50" t="inlineStr">
        <is>
          <t>FC Utrecht</t>
        </is>
      </c>
      <c r="D232" s="50" t="inlineStr">
        <is>
          <t>DMC</t>
        </is>
      </c>
      <c r="E232" s="50" t="inlineStr">
        <is>
          <t>be</t>
        </is>
      </c>
      <c r="F232" s="51" t="n">
        <v>6.71950023384012</v>
      </c>
      <c r="G232" s="52" t="n">
        <v>0</v>
      </c>
      <c r="H232" s="52" t="n">
        <v>0.0289808404443729</v>
      </c>
      <c r="I232" s="52" t="n">
        <v>0.00775962002898084</v>
      </c>
      <c r="J232" s="52" t="n">
        <v>0.297053614554822</v>
      </c>
      <c r="K232" s="52" t="n">
        <v>0.247786185799388</v>
      </c>
      <c r="L232" s="52" t="n">
        <v>35.873933344067</v>
      </c>
      <c r="M232" s="52" t="n">
        <v>0.131862824021897</v>
      </c>
      <c r="N232" s="52" t="n">
        <v>1.69972629206247</v>
      </c>
      <c r="O232" s="52" t="n">
        <v>3.07921429721462</v>
      </c>
      <c r="P232" s="52" t="n">
        <v>0.281114152310417</v>
      </c>
      <c r="Q232" s="52" t="n">
        <v>0.557881178554178</v>
      </c>
      <c r="R232" s="52" t="n">
        <v>1.14329415553051</v>
      </c>
      <c r="S232" s="52" t="n">
        <v>86.45491418914349</v>
      </c>
      <c r="T232" s="52" t="n">
        <v>0.631782321687329</v>
      </c>
      <c r="U232" s="52" t="n">
        <v>0.8245049106424091</v>
      </c>
      <c r="V232" s="53" t="n">
        <v>0</v>
      </c>
      <c r="W232" s="53" t="n">
        <v>19.71</v>
      </c>
      <c r="X232" s="53" t="n">
        <v>0.86</v>
      </c>
      <c r="Y232" s="53" t="n">
        <v>8.220000000000001</v>
      </c>
      <c r="Z232" s="53" t="n">
        <v>96.73</v>
      </c>
      <c r="AA232" s="53" t="n">
        <v>93.70999999999999</v>
      </c>
      <c r="AB232" s="53" t="n">
        <v>78.39</v>
      </c>
      <c r="AC232" s="53" t="n">
        <v>50.48</v>
      </c>
      <c r="AD232" s="53" t="n">
        <v>50.62</v>
      </c>
    </row>
    <row r="233">
      <c r="A233" s="42" t="inlineStr">
        <is>
          <t>Alpha Touré</t>
        </is>
      </c>
      <c r="B233" s="43" t="n">
        <v>20</v>
      </c>
      <c r="C233" s="44" t="inlineStr">
        <is>
          <t>Metz</t>
        </is>
      </c>
      <c r="D233" s="44" t="inlineStr">
        <is>
          <t>DMC</t>
        </is>
      </c>
      <c r="E233" s="44" t="inlineStr">
        <is>
          <t>sn</t>
        </is>
      </c>
      <c r="F233" s="45" t="n">
        <v>6.20260869565217</v>
      </c>
      <c r="G233" s="46" t="n">
        <v>0</v>
      </c>
      <c r="H233" s="46" t="n">
        <v>0.081008100810081</v>
      </c>
      <c r="I233" s="46" t="n">
        <v>0.0305076507650765</v>
      </c>
      <c r="J233" s="46" t="n">
        <v>0.81008100810081</v>
      </c>
      <c r="K233" s="46" t="n">
        <v>0.567056705670567</v>
      </c>
      <c r="L233" s="46" t="n">
        <v>41.2331233123312</v>
      </c>
      <c r="M233" s="46" t="n">
        <v>0.243024302430243</v>
      </c>
      <c r="N233" s="46" t="n">
        <v>0.567056705670567</v>
      </c>
      <c r="O233" s="46" t="n">
        <v>2.34923492349235</v>
      </c>
      <c r="P233" s="46" t="n">
        <v>0.243024302430243</v>
      </c>
      <c r="Q233" s="46" t="n">
        <v>0.729072907290729</v>
      </c>
      <c r="R233" s="46" t="n">
        <v>1.05310531053105</v>
      </c>
      <c r="S233" s="46" t="n">
        <v>87.42632612966599</v>
      </c>
      <c r="T233" s="46" t="n">
        <v>0.648064806480648</v>
      </c>
      <c r="U233" s="46" t="n">
        <v>1.78217821782178</v>
      </c>
      <c r="V233" s="47" t="n">
        <v>0</v>
      </c>
      <c r="W233" s="47" t="n">
        <v>51.56</v>
      </c>
      <c r="X233" s="47" t="n">
        <v>21.88</v>
      </c>
      <c r="Y233" s="47" t="n">
        <v>35.42</v>
      </c>
      <c r="Z233" s="47" t="n">
        <v>84.38</v>
      </c>
      <c r="AA233" s="47" t="n">
        <v>26.56</v>
      </c>
      <c r="AB233" s="47" t="n">
        <v>72.92</v>
      </c>
      <c r="AC233" s="47" t="n">
        <v>64.58</v>
      </c>
      <c r="AD233" s="47" t="n">
        <v>59.9</v>
      </c>
    </row>
    <row r="234">
      <c r="A234" s="48" t="inlineStr">
        <is>
          <t>Alphonso Davies</t>
        </is>
      </c>
      <c r="B234" s="49" t="n">
        <v>25</v>
      </c>
      <c r="C234" s="50" t="inlineStr">
        <is>
          <t>Bayern</t>
        </is>
      </c>
      <c r="D234" s="50" t="inlineStr">
        <is>
          <t>D(L),M(LR)</t>
        </is>
      </c>
      <c r="E234" s="50" t="inlineStr">
        <is>
          <t>ca</t>
        </is>
      </c>
      <c r="F234" s="51" t="n">
        <v>7.14869721533146</v>
      </c>
      <c r="G234" s="52" t="n">
        <v>0.0535672084657196</v>
      </c>
      <c r="H234" s="52" t="n">
        <v>0.168579156053882</v>
      </c>
      <c r="I234" s="52" t="n">
        <v>0.0568923141559226</v>
      </c>
      <c r="J234" s="52" t="n">
        <v>0.807446892314156</v>
      </c>
      <c r="K234" s="52" t="n">
        <v>1.7007588687866</v>
      </c>
      <c r="L234" s="52" t="n">
        <v>62.4239161830738</v>
      </c>
      <c r="M234" s="52" t="n">
        <v>0.342672583567471</v>
      </c>
      <c r="N234" s="52" t="n">
        <v>1.016989207783</v>
      </c>
      <c r="O234" s="52" t="n">
        <v>1.89297061681065</v>
      </c>
      <c r="P234" s="52" t="n">
        <v>0.122101725179214</v>
      </c>
      <c r="Q234" s="52" t="n">
        <v>2.89105375101751</v>
      </c>
      <c r="R234" s="52" t="n">
        <v>0.490770159913872</v>
      </c>
      <c r="S234" s="52" t="n">
        <v>88.31035786005491</v>
      </c>
      <c r="T234" s="52" t="n">
        <v>1.12648688391146</v>
      </c>
      <c r="U234" s="52" t="n">
        <v>2.01428458892419</v>
      </c>
      <c r="V234" s="53" t="n">
        <v>30.93</v>
      </c>
      <c r="W234" s="53" t="n">
        <v>72.90000000000001</v>
      </c>
      <c r="X234" s="53" t="n">
        <v>29.54</v>
      </c>
      <c r="Y234" s="53" t="n">
        <v>85.09</v>
      </c>
      <c r="Z234" s="53" t="n">
        <v>67.34</v>
      </c>
      <c r="AA234" s="53" t="n">
        <v>59.69</v>
      </c>
      <c r="AB234" s="53" t="n">
        <v>89.34999999999999</v>
      </c>
      <c r="AC234" s="53" t="n">
        <v>96.73</v>
      </c>
      <c r="AD234" s="53" t="n">
        <v>14.88</v>
      </c>
    </row>
    <row r="235">
      <c r="A235" s="42" t="inlineStr">
        <is>
          <t>Altin Zeqiri</t>
        </is>
      </c>
      <c r="B235" s="43" t="n">
        <v>25</v>
      </c>
      <c r="C235" s="44" t="inlineStr">
        <is>
          <t>Rizespor</t>
        </is>
      </c>
      <c r="D235" s="44" t="inlineStr">
        <is>
          <t>AM(L)</t>
        </is>
      </c>
      <c r="E235" s="44" t="inlineStr">
        <is>
          <t>fi</t>
        </is>
      </c>
      <c r="F235" s="45" t="n">
        <v>6.63657391550053</v>
      </c>
      <c r="G235" s="46" t="n">
        <v>0.201190182535767</v>
      </c>
      <c r="H235" s="46" t="n">
        <v>0.201190182535767</v>
      </c>
      <c r="I235" s="46" t="n">
        <v>0.270219505426739</v>
      </c>
      <c r="J235" s="46" t="n">
        <v>1.71913542180562</v>
      </c>
      <c r="K235" s="46" t="n">
        <v>1.45134435125802</v>
      </c>
      <c r="L235" s="46" t="n">
        <v>22.5277503700049</v>
      </c>
      <c r="M235" s="46" t="n">
        <v>0.509219289590528</v>
      </c>
      <c r="N235" s="46" t="n">
        <v>0.378792550567341</v>
      </c>
      <c r="O235" s="46" t="n">
        <v>1.20020350271337</v>
      </c>
      <c r="P235" s="46" t="n">
        <v>0.177602368031574</v>
      </c>
      <c r="Q235" s="46" t="n">
        <v>1.90922545633942</v>
      </c>
      <c r="R235" s="46" t="n">
        <v>0.611895658608781</v>
      </c>
      <c r="S235" s="46" t="n">
        <v>74.3482446853141</v>
      </c>
      <c r="T235" s="46" t="n">
        <v>1.02676369018254</v>
      </c>
      <c r="U235" s="46" t="n">
        <v>2.37820670942279</v>
      </c>
      <c r="V235" s="47" t="n">
        <v>74.62</v>
      </c>
      <c r="W235" s="47" t="n">
        <v>84.44</v>
      </c>
      <c r="X235" s="47" t="n">
        <v>84.17</v>
      </c>
      <c r="Y235" s="47" t="n">
        <v>78.89</v>
      </c>
      <c r="Z235" s="47" t="n">
        <v>32.16</v>
      </c>
      <c r="AA235" s="47" t="n">
        <v>16.39</v>
      </c>
      <c r="AB235" s="47" t="n">
        <v>18.91</v>
      </c>
      <c r="AC235" s="47" t="n">
        <v>92.48999999999999</v>
      </c>
      <c r="AD235" s="47" t="n">
        <v>21.51</v>
      </c>
    </row>
    <row r="236">
      <c r="A236" s="48" t="inlineStr">
        <is>
          <t>Álvaro Barreal</t>
        </is>
      </c>
      <c r="B236" s="49" t="n">
        <v>25</v>
      </c>
      <c r="C236" s="50" t="inlineStr">
        <is>
          <t>Santos FC</t>
        </is>
      </c>
      <c r="D236" s="50" t="inlineStr">
        <is>
          <t>D(L),M(CLR)</t>
        </is>
      </c>
      <c r="E236" s="50" t="inlineStr">
        <is>
          <t>ar</t>
        </is>
      </c>
      <c r="F236" s="51" t="n">
        <v>6.74121230012698</v>
      </c>
      <c r="G236" s="52" t="n">
        <v>0.272603747947687</v>
      </c>
      <c r="H236" s="52" t="n">
        <v>0.112098737473815</v>
      </c>
      <c r="I236" s="52" t="n">
        <v>0.223334696823869</v>
      </c>
      <c r="J236" s="52" t="n">
        <v>2.24961784521316</v>
      </c>
      <c r="K236" s="52" t="n">
        <v>1.62925324123875</v>
      </c>
      <c r="L236" s="52" t="n">
        <v>37.1658268697277</v>
      </c>
      <c r="M236" s="52" t="n">
        <v>1.25474155013305</v>
      </c>
      <c r="N236" s="52" t="n">
        <v>0.7630357243956289</v>
      </c>
      <c r="O236" s="52" t="n">
        <v>1.94389401573912</v>
      </c>
      <c r="P236" s="52" t="n">
        <v>0.315914623789843</v>
      </c>
      <c r="Q236" s="52" t="n">
        <v>0.954113117816905</v>
      </c>
      <c r="R236" s="52" t="n">
        <v>0.337570061710921</v>
      </c>
      <c r="S236" s="52" t="n">
        <v>81.7529473264437</v>
      </c>
      <c r="T236" s="52" t="n">
        <v>1.08149804676442</v>
      </c>
      <c r="U236" s="52" t="n">
        <v>1.74899507444941</v>
      </c>
      <c r="V236" s="53" t="n">
        <v>81.55</v>
      </c>
      <c r="W236" s="53" t="n">
        <v>60.2</v>
      </c>
      <c r="X236" s="53" t="n">
        <v>77.3</v>
      </c>
      <c r="Y236" s="53" t="n">
        <v>84.95</v>
      </c>
      <c r="Z236" s="53" t="n">
        <v>67.79000000000001</v>
      </c>
      <c r="AA236" s="53" t="n">
        <v>50.6</v>
      </c>
      <c r="AB236" s="53" t="n">
        <v>35.05</v>
      </c>
      <c r="AC236" s="53" t="n">
        <v>73.61</v>
      </c>
      <c r="AD236" s="53" t="n">
        <v>9.07</v>
      </c>
    </row>
    <row r="237">
      <c r="A237" s="42" t="inlineStr">
        <is>
          <t>Álvaro Carreras</t>
        </is>
      </c>
      <c r="B237" s="43" t="n">
        <v>22</v>
      </c>
      <c r="C237" s="44" t="inlineStr">
        <is>
          <t>Real Madrid</t>
        </is>
      </c>
      <c r="D237" s="44" t="inlineStr">
        <is>
          <t>D(CL),M(L)</t>
        </is>
      </c>
      <c r="E237" s="44" t="inlineStr">
        <is>
          <t>es</t>
        </is>
      </c>
      <c r="F237" s="45" t="n">
        <v>6.94328603646839</v>
      </c>
      <c r="G237" s="46" t="n">
        <v>0.06745404230085</v>
      </c>
      <c r="H237" s="46" t="n">
        <v>0.0837616129669895</v>
      </c>
      <c r="I237" s="46" t="n">
        <v>0.0244410456611979</v>
      </c>
      <c r="J237" s="46" t="n">
        <v>0.648596560585096</v>
      </c>
      <c r="K237" s="46" t="n">
        <v>1.09483099426764</v>
      </c>
      <c r="L237" s="46" t="n">
        <v>51.6571950978454</v>
      </c>
      <c r="M237" s="46" t="n">
        <v>0.470695789681755</v>
      </c>
      <c r="N237" s="46" t="n">
        <v>1.42468867365092</v>
      </c>
      <c r="O237" s="46" t="n">
        <v>1.97395730381498</v>
      </c>
      <c r="P237" s="46" t="n">
        <v>0.268333662779205</v>
      </c>
      <c r="Q237" s="46" t="n">
        <v>1.18007511365883</v>
      </c>
      <c r="R237" s="46" t="n">
        <v>1.15709626408381</v>
      </c>
      <c r="S237" s="46" t="n">
        <v>80.9270475857388</v>
      </c>
      <c r="T237" s="46" t="n">
        <v>0.782763391974699</v>
      </c>
      <c r="U237" s="46" t="n">
        <v>1.50622652698162</v>
      </c>
      <c r="V237" s="47" t="n">
        <v>42.52</v>
      </c>
      <c r="W237" s="47" t="n">
        <v>54.09</v>
      </c>
      <c r="X237" s="47" t="n">
        <v>17.37</v>
      </c>
      <c r="Y237" s="47" t="n">
        <v>69.45</v>
      </c>
      <c r="Z237" s="47" t="n">
        <v>66.68000000000001</v>
      </c>
      <c r="AA237" s="47" t="n">
        <v>84.43000000000001</v>
      </c>
      <c r="AB237" s="47" t="n">
        <v>55.84</v>
      </c>
      <c r="AC237" s="47" t="n">
        <v>77.11</v>
      </c>
      <c r="AD237" s="47" t="n">
        <v>47.76</v>
      </c>
    </row>
    <row r="238">
      <c r="A238" s="48" t="inlineStr">
        <is>
          <t>Álvaro García</t>
        </is>
      </c>
      <c r="B238" s="49" t="n">
        <v>33</v>
      </c>
      <c r="C238" s="50" t="inlineStr">
        <is>
          <t>Rayo Vallecano</t>
        </is>
      </c>
      <c r="D238" s="50" t="inlineStr">
        <is>
          <t>AM(CL),FW</t>
        </is>
      </c>
      <c r="E238" s="50" t="inlineStr">
        <is>
          <t>es</t>
        </is>
      </c>
      <c r="F238" s="51" t="n">
        <v>6.65972953177659</v>
      </c>
      <c r="G238" s="52" t="n">
        <v>0.173826209667775</v>
      </c>
      <c r="H238" s="52" t="n">
        <v>0.143150996196991</v>
      </c>
      <c r="I238" s="52" t="n">
        <v>0.222149734506924</v>
      </c>
      <c r="J238" s="52" t="n">
        <v>1.94437800473582</v>
      </c>
      <c r="K238" s="52" t="n">
        <v>1.53268435025951</v>
      </c>
      <c r="L238" s="52" t="n">
        <v>24.6182042144036</v>
      </c>
      <c r="M238" s="52" t="n">
        <v>0.8793561194958019</v>
      </c>
      <c r="N238" s="52" t="n">
        <v>1.05372049080342</v>
      </c>
      <c r="O238" s="52" t="n">
        <v>1.25499294410294</v>
      </c>
      <c r="P238" s="52" t="n">
        <v>0.0581214571025377</v>
      </c>
      <c r="Q238" s="52" t="n">
        <v>0.407388361357602</v>
      </c>
      <c r="R238" s="52" t="n">
        <v>0.404697553158411</v>
      </c>
      <c r="S238" s="52" t="n">
        <v>69.826495078343</v>
      </c>
      <c r="T238" s="52" t="n">
        <v>0.439678059747901</v>
      </c>
      <c r="U238" s="52" t="n">
        <v>1.89701978043005</v>
      </c>
      <c r="V238" s="53" t="n">
        <v>71.73999999999999</v>
      </c>
      <c r="W238" s="53" t="n">
        <v>69.78</v>
      </c>
      <c r="X238" s="53" t="n">
        <v>75.20999999999999</v>
      </c>
      <c r="Y238" s="53" t="n">
        <v>83.52</v>
      </c>
      <c r="Z238" s="53" t="n">
        <v>31.1</v>
      </c>
      <c r="AA238" s="53" t="n">
        <v>67.45999999999999</v>
      </c>
      <c r="AB238" s="53" t="n">
        <v>7.87</v>
      </c>
      <c r="AC238" s="53" t="n">
        <v>28.95</v>
      </c>
      <c r="AD238" s="53" t="n">
        <v>13.34</v>
      </c>
    </row>
    <row r="239">
      <c r="A239" s="42" t="inlineStr">
        <is>
          <t>Álvaro Montoro</t>
        </is>
      </c>
      <c r="B239" s="43" t="n">
        <v>18</v>
      </c>
      <c r="C239" s="44" t="inlineStr">
        <is>
          <t>Botafogo RJ</t>
        </is>
      </c>
      <c r="D239" s="44" t="inlineStr">
        <is>
          <t>AM(L)</t>
        </is>
      </c>
      <c r="E239" s="44" t="inlineStr">
        <is>
          <t>ar</t>
        </is>
      </c>
      <c r="F239" s="45" t="n">
        <v>7.00375</v>
      </c>
      <c r="G239" s="46" t="n">
        <v>0.287234042553192</v>
      </c>
      <c r="H239" s="46" t="n">
        <v>0.287234042553192</v>
      </c>
      <c r="I239" s="46" t="n">
        <v>0.224339361702128</v>
      </c>
      <c r="J239" s="46" t="n">
        <v>1.53191489361702</v>
      </c>
      <c r="K239" s="46" t="n">
        <v>1.72340425531915</v>
      </c>
      <c r="L239" s="46" t="n">
        <v>41.4574468085106</v>
      </c>
      <c r="M239" s="46" t="n">
        <v>0.287234042553192</v>
      </c>
      <c r="N239" s="46" t="n">
        <v>1.34042553191489</v>
      </c>
      <c r="O239" s="46" t="n">
        <v>1.72340425531915</v>
      </c>
      <c r="P239" s="46" t="n">
        <v>0</v>
      </c>
      <c r="Q239" s="46" t="n">
        <v>2.58510638297872</v>
      </c>
      <c r="R239" s="46" t="n">
        <v>0.0957446808510638</v>
      </c>
      <c r="S239" s="46" t="n">
        <v>85.91224018475749</v>
      </c>
      <c r="T239" s="46" t="n">
        <v>1.0531914893617</v>
      </c>
      <c r="U239" s="46" t="n">
        <v>2.01063829787234</v>
      </c>
      <c r="V239" s="47" t="n">
        <v>86.5</v>
      </c>
      <c r="W239" s="47" t="n">
        <v>95.81999999999999</v>
      </c>
      <c r="X239" s="47" t="n">
        <v>78.14</v>
      </c>
      <c r="Y239" s="47" t="n">
        <v>87.14</v>
      </c>
      <c r="Z239" s="47" t="n">
        <v>59.81</v>
      </c>
      <c r="AA239" s="47" t="n">
        <v>86.81999999999999</v>
      </c>
      <c r="AB239" s="47" t="n">
        <v>60.45</v>
      </c>
      <c r="AC239" s="47" t="n">
        <v>98.70999999999999</v>
      </c>
      <c r="AD239" s="47" t="n">
        <v>1.29</v>
      </c>
    </row>
    <row r="240">
      <c r="A240" s="48" t="inlineStr">
        <is>
          <t>Álvaro Morata</t>
        </is>
      </c>
      <c r="B240" s="49" t="n">
        <v>33</v>
      </c>
      <c r="C240" s="50" t="inlineStr">
        <is>
          <t>AC Milan</t>
        </is>
      </c>
      <c r="D240" s="50" t="inlineStr">
        <is>
          <t>AM(CL),FW</t>
        </is>
      </c>
      <c r="E240" s="50" t="inlineStr">
        <is>
          <t>es</t>
        </is>
      </c>
      <c r="F240" s="51" t="n">
        <v>6.81337971246885</v>
      </c>
      <c r="G240" s="52" t="n">
        <v>0.536155863619333</v>
      </c>
      <c r="H240" s="52" t="n">
        <v>0.131509928812289</v>
      </c>
      <c r="I240" s="52" t="n">
        <v>0.452509479205695</v>
      </c>
      <c r="J240" s="52" t="n">
        <v>2.81903334582241</v>
      </c>
      <c r="K240" s="52" t="n">
        <v>0.5336268265267891</v>
      </c>
      <c r="L240" s="52" t="n">
        <v>14.5166729112027</v>
      </c>
      <c r="M240" s="52" t="n">
        <v>0.102847508430124</v>
      </c>
      <c r="N240" s="52" t="n">
        <v>0.0986324466092169</v>
      </c>
      <c r="O240" s="52" t="n">
        <v>0.687898089171974</v>
      </c>
      <c r="P240" s="52" t="n">
        <v>0.112120644436118</v>
      </c>
      <c r="Q240" s="52" t="n">
        <v>0.580835518920944</v>
      </c>
      <c r="R240" s="52" t="n">
        <v>1.9111090295991</v>
      </c>
      <c r="S240" s="52" t="n">
        <v>71.9540746757839</v>
      </c>
      <c r="T240" s="52" t="n">
        <v>0.997283626826527</v>
      </c>
      <c r="U240" s="52" t="n">
        <v>1.62701386286999</v>
      </c>
      <c r="V240" s="53" t="n">
        <v>94.87</v>
      </c>
      <c r="W240" s="53" t="n">
        <v>59.5</v>
      </c>
      <c r="X240" s="53" t="n">
        <v>73.03</v>
      </c>
      <c r="Y240" s="53" t="n">
        <v>30.47</v>
      </c>
      <c r="Z240" s="53" t="n">
        <v>13.82</v>
      </c>
      <c r="AA240" s="53" t="n">
        <v>6.06</v>
      </c>
      <c r="AB240" s="53" t="n">
        <v>13.75</v>
      </c>
      <c r="AC240" s="53" t="n">
        <v>42.97</v>
      </c>
      <c r="AD240" s="53" t="n">
        <v>72.7</v>
      </c>
    </row>
    <row r="241">
      <c r="A241" s="42" t="inlineStr">
        <is>
          <t>Álvaro Núñez</t>
        </is>
      </c>
      <c r="B241" s="43" t="n">
        <v>25</v>
      </c>
      <c r="C241" s="44" t="inlineStr">
        <is>
          <t>Elche</t>
        </is>
      </c>
      <c r="D241" s="44" t="inlineStr">
        <is>
          <t>D(R),M(R)</t>
        </is>
      </c>
      <c r="E241" s="44" t="inlineStr">
        <is>
          <t>es</t>
        </is>
      </c>
      <c r="F241" s="45" t="n">
        <v>6.77684210526316</v>
      </c>
      <c r="G241" s="46" t="n">
        <v>0</v>
      </c>
      <c r="H241" s="46" t="n">
        <v>0.108958837772397</v>
      </c>
      <c r="I241" s="46" t="n">
        <v>0.00872215496368039</v>
      </c>
      <c r="J241" s="46" t="n">
        <v>0.217917675544794</v>
      </c>
      <c r="K241" s="46" t="n">
        <v>1.08958837772397</v>
      </c>
      <c r="L241" s="46" t="n">
        <v>53.9891041162228</v>
      </c>
      <c r="M241" s="46" t="n">
        <v>1.14406779661017</v>
      </c>
      <c r="N241" s="46" t="n">
        <v>0.871670702179177</v>
      </c>
      <c r="O241" s="46" t="n">
        <v>1.30750605326877</v>
      </c>
      <c r="P241" s="46" t="n">
        <v>0.326876513317191</v>
      </c>
      <c r="Q241" s="46" t="n">
        <v>0.76271186440678</v>
      </c>
      <c r="R241" s="46" t="n">
        <v>0.490314769975787</v>
      </c>
      <c r="S241" s="46" t="n">
        <v>91.321897073663</v>
      </c>
      <c r="T241" s="46" t="n">
        <v>0.326876513317191</v>
      </c>
      <c r="U241" s="46" t="n">
        <v>0.980629539951574</v>
      </c>
      <c r="V241" s="47" t="n">
        <v>0</v>
      </c>
      <c r="W241" s="47" t="n">
        <v>65.67</v>
      </c>
      <c r="X241" s="47" t="n">
        <v>5.15</v>
      </c>
      <c r="Y241" s="47" t="n">
        <v>64.81</v>
      </c>
      <c r="Z241" s="47" t="n">
        <v>36.91</v>
      </c>
      <c r="AA241" s="47" t="n">
        <v>54.94</v>
      </c>
      <c r="AB241" s="47" t="n">
        <v>95.70999999999999</v>
      </c>
      <c r="AC241" s="47" t="n">
        <v>63.95</v>
      </c>
      <c r="AD241" s="47" t="n">
        <v>18.03</v>
      </c>
    </row>
    <row r="242">
      <c r="A242" s="48" t="inlineStr">
        <is>
          <t>Álvaro Odriozola</t>
        </is>
      </c>
      <c r="B242" s="49" t="n">
        <v>30</v>
      </c>
      <c r="C242" s="50" t="inlineStr">
        <is>
          <t>Fiorentina</t>
        </is>
      </c>
      <c r="D242" s="50" t="inlineStr">
        <is>
          <t>D(R)</t>
        </is>
      </c>
      <c r="E242" s="50" t="inlineStr">
        <is>
          <t>es</t>
        </is>
      </c>
      <c r="F242" s="51" t="n">
        <v>6.3404</v>
      </c>
      <c r="G242" s="52" t="n">
        <v>0.0520231213872832</v>
      </c>
      <c r="H242" s="52" t="n">
        <v>0.0520231213872832</v>
      </c>
      <c r="I242" s="52" t="inlineStr">
        <is>
          <t>null</t>
        </is>
      </c>
      <c r="J242" s="52" t="n">
        <v>0.208092485549133</v>
      </c>
      <c r="K242" s="52" t="inlineStr">
        <is>
          <t>null</t>
        </is>
      </c>
      <c r="L242" s="52" t="inlineStr">
        <is>
          <t>null</t>
        </is>
      </c>
      <c r="M242" s="52" t="inlineStr">
        <is>
          <t>null</t>
        </is>
      </c>
      <c r="N242" s="52" t="inlineStr">
        <is>
          <t>null</t>
        </is>
      </c>
      <c r="O242" s="52" t="inlineStr">
        <is>
          <t>null</t>
        </is>
      </c>
      <c r="P242" s="52" t="inlineStr">
        <is>
          <t>null</t>
        </is>
      </c>
      <c r="Q242" s="52" t="inlineStr">
        <is>
          <t>null</t>
        </is>
      </c>
      <c r="R242" s="52" t="n">
        <v>0.0520231213872832</v>
      </c>
      <c r="S242" s="52" t="n">
        <v>88.90214797136041</v>
      </c>
      <c r="T242" s="52" t="inlineStr">
        <is>
          <t>null</t>
        </is>
      </c>
      <c r="U242" s="52" t="inlineStr">
        <is>
          <t>null</t>
        </is>
      </c>
      <c r="V242" s="53" t="n">
        <v>37.28</v>
      </c>
      <c r="W242" s="53" t="n">
        <v>35.5</v>
      </c>
      <c r="X242" s="53" t="n">
        <v>0</v>
      </c>
      <c r="Y242" s="53" t="n">
        <v>0</v>
      </c>
      <c r="Z242" s="53" t="n">
        <v>0</v>
      </c>
      <c r="AA242" s="53" t="n">
        <v>0</v>
      </c>
      <c r="AB242" s="53" t="n">
        <v>87.56999999999999</v>
      </c>
      <c r="AC242" s="53" t="n">
        <v>0</v>
      </c>
      <c r="AD242" s="53" t="n">
        <v>1.18</v>
      </c>
    </row>
    <row r="243">
      <c r="A243" s="42" t="inlineStr">
        <is>
          <t>Álvaro Rodríguez</t>
        </is>
      </c>
      <c r="B243" s="43" t="n">
        <v>21</v>
      </c>
      <c r="C243" s="44" t="inlineStr">
        <is>
          <t>Elche</t>
        </is>
      </c>
      <c r="D243" s="44" t="inlineStr">
        <is>
          <t>FW</t>
        </is>
      </c>
      <c r="E243" s="44" t="inlineStr">
        <is>
          <t>null</t>
        </is>
      </c>
      <c r="F243" s="45" t="n">
        <v>6.91772727272727</v>
      </c>
      <c r="G243" s="46" t="n">
        <v>0.316678395496129</v>
      </c>
      <c r="H243" s="46" t="n">
        <v>0.253342716396904</v>
      </c>
      <c r="I243" s="46" t="n">
        <v>0.486228008444757</v>
      </c>
      <c r="J243" s="46" t="n">
        <v>3.04011259676284</v>
      </c>
      <c r="K243" s="46" t="n">
        <v>1.64672765657987</v>
      </c>
      <c r="L243" s="46" t="n">
        <v>22.8008444757213</v>
      </c>
      <c r="M243" s="46" t="n">
        <v>0.190007037297678</v>
      </c>
      <c r="N243" s="46" t="n">
        <v>0.126671358198452</v>
      </c>
      <c r="O243" s="46" t="n">
        <v>0.823363828289937</v>
      </c>
      <c r="P243" s="46" t="n">
        <v>0.0633356790992259</v>
      </c>
      <c r="Q243" s="46" t="n">
        <v>1.77339901477833</v>
      </c>
      <c r="R243" s="46" t="n">
        <v>5.1301900070373</v>
      </c>
      <c r="S243" s="46" t="n">
        <v>65.8333333333333</v>
      </c>
      <c r="T243" s="46" t="n">
        <v>1.963406052076</v>
      </c>
      <c r="U243" s="46" t="n">
        <v>4.11681914144968</v>
      </c>
      <c r="V243" s="47" t="n">
        <v>84.55</v>
      </c>
      <c r="W243" s="47" t="n">
        <v>91.42</v>
      </c>
      <c r="X243" s="47" t="n">
        <v>93.98999999999999</v>
      </c>
      <c r="Y243" s="47" t="n">
        <v>85.84</v>
      </c>
      <c r="Z243" s="47" t="n">
        <v>14.16</v>
      </c>
      <c r="AA243" s="47" t="n">
        <v>6.44</v>
      </c>
      <c r="AB243" s="47" t="n">
        <v>3</v>
      </c>
      <c r="AC243" s="47" t="n">
        <v>93.13</v>
      </c>
      <c r="AD243" s="47" t="n">
        <v>99.56999999999999</v>
      </c>
    </row>
    <row r="244">
      <c r="A244" s="48" t="inlineStr">
        <is>
          <t>Alysson Edward</t>
        </is>
      </c>
      <c r="B244" s="49" t="n">
        <v>19</v>
      </c>
      <c r="C244" s="50" t="inlineStr">
        <is>
          <t>Gremio</t>
        </is>
      </c>
      <c r="D244" s="50" t="inlineStr">
        <is>
          <t>AM(R)</t>
        </is>
      </c>
      <c r="E244" s="50" t="inlineStr">
        <is>
          <t>br</t>
        </is>
      </c>
      <c r="F244" s="51" t="n">
        <v>6.63</v>
      </c>
      <c r="G244" s="52" t="n">
        <v>0.0519930675909879</v>
      </c>
      <c r="H244" s="52" t="n">
        <v>0.103986135181976</v>
      </c>
      <c r="I244" s="52" t="n">
        <v>0.201218370883882</v>
      </c>
      <c r="J244" s="52" t="n">
        <v>2.07972270363951</v>
      </c>
      <c r="K244" s="52" t="n">
        <v>0.519930675909879</v>
      </c>
      <c r="L244" s="52" t="n">
        <v>23.2409012131716</v>
      </c>
      <c r="M244" s="52" t="n">
        <v>0.207972270363951</v>
      </c>
      <c r="N244" s="52" t="n">
        <v>0.831889081455806</v>
      </c>
      <c r="O244" s="52" t="n">
        <v>2.44367417677643</v>
      </c>
      <c r="P244" s="52" t="n">
        <v>0.0519930675909879</v>
      </c>
      <c r="Q244" s="52" t="n">
        <v>1.76776429809359</v>
      </c>
      <c r="R244" s="52" t="n">
        <v>2.23570190641248</v>
      </c>
      <c r="S244" s="52" t="n">
        <v>77.8523489932886</v>
      </c>
      <c r="T244" s="52" t="n">
        <v>2.28769497400347</v>
      </c>
      <c r="U244" s="52" t="n">
        <v>3.53552859618717</v>
      </c>
      <c r="V244" s="53" t="n">
        <v>40.51</v>
      </c>
      <c r="W244" s="53" t="n">
        <v>68.48999999999999</v>
      </c>
      <c r="X244" s="53" t="n">
        <v>74.59999999999999</v>
      </c>
      <c r="Y244" s="53" t="n">
        <v>28.94</v>
      </c>
      <c r="Z244" s="53" t="n">
        <v>87.45999999999999</v>
      </c>
      <c r="AA244" s="53" t="n">
        <v>54.98</v>
      </c>
      <c r="AB244" s="53" t="n">
        <v>17.36</v>
      </c>
      <c r="AC244" s="53" t="n">
        <v>92.93000000000001</v>
      </c>
      <c r="AD244" s="53" t="n">
        <v>85.53</v>
      </c>
    </row>
    <row r="245">
      <c r="A245" s="42" t="inlineStr">
        <is>
          <t>Amad Diallo</t>
        </is>
      </c>
      <c r="B245" s="43" t="n">
        <v>23</v>
      </c>
      <c r="C245" s="44" t="inlineStr">
        <is>
          <t>Man Utd</t>
        </is>
      </c>
      <c r="D245" s="44" t="inlineStr">
        <is>
          <t>M(CR)</t>
        </is>
      </c>
      <c r="E245" s="44" t="inlineStr">
        <is>
          <t>ci</t>
        </is>
      </c>
      <c r="F245" s="45" t="n">
        <v>7.07133805168175</v>
      </c>
      <c r="G245" s="46" t="n">
        <v>0.311536118658326</v>
      </c>
      <c r="H245" s="46" t="n">
        <v>0.160119122438916</v>
      </c>
      <c r="I245" s="46" t="n">
        <v>0.144792241571024</v>
      </c>
      <c r="J245" s="46" t="n">
        <v>2.17292091701072</v>
      </c>
      <c r="K245" s="46" t="n">
        <v>1.83875927018168</v>
      </c>
      <c r="L245" s="46" t="n">
        <v>41.0113804472893</v>
      </c>
      <c r="M245" s="46" t="n">
        <v>0.516036084816723</v>
      </c>
      <c r="N245" s="46" t="n">
        <v>0.730108389816579</v>
      </c>
      <c r="O245" s="46" t="n">
        <v>1.47936145731607</v>
      </c>
      <c r="P245" s="46" t="n">
        <v>0.0713574349999517</v>
      </c>
      <c r="Q245" s="46" t="n">
        <v>1.93622308384015</v>
      </c>
      <c r="R245" s="46" t="n">
        <v>0.475136091585044</v>
      </c>
      <c r="S245" s="46" t="n">
        <v>86.7459330439105</v>
      </c>
      <c r="T245" s="46" t="n">
        <v>1.47501039420632</v>
      </c>
      <c r="U245" s="46" t="n">
        <v>2.35653578024231</v>
      </c>
      <c r="V245" s="47" t="n">
        <v>79.5</v>
      </c>
      <c r="W245" s="47" t="n">
        <v>74.64</v>
      </c>
      <c r="X245" s="47" t="n">
        <v>51.69</v>
      </c>
      <c r="Y245" s="47" t="n">
        <v>90.01000000000001</v>
      </c>
      <c r="Z245" s="47" t="n">
        <v>43.66</v>
      </c>
      <c r="AA245" s="47" t="n">
        <v>42.83</v>
      </c>
      <c r="AB245" s="47" t="n">
        <v>79.47</v>
      </c>
      <c r="AC245" s="47" t="n">
        <v>95.58</v>
      </c>
      <c r="AD245" s="47" t="n">
        <v>14.86</v>
      </c>
    </row>
    <row r="246">
      <c r="A246" s="48" t="inlineStr">
        <is>
          <t>Amadou Dante</t>
        </is>
      </c>
      <c r="B246" s="49" t="n">
        <v>25</v>
      </c>
      <c r="C246" s="50" t="inlineStr">
        <is>
          <t>Arouca</t>
        </is>
      </c>
      <c r="D246" s="50" t="inlineStr">
        <is>
          <t>D(L)</t>
        </is>
      </c>
      <c r="E246" s="50" t="inlineStr">
        <is>
          <t>ml</t>
        </is>
      </c>
      <c r="F246" s="51" t="n">
        <v>6.35875</v>
      </c>
      <c r="G246" s="52" t="n">
        <v>0</v>
      </c>
      <c r="H246" s="52" t="n">
        <v>0</v>
      </c>
      <c r="I246" s="52" t="n">
        <v>0.009144339622641511</v>
      </c>
      <c r="J246" s="52" t="n">
        <v>0.5094339622641511</v>
      </c>
      <c r="K246" s="52" t="n">
        <v>0.8490566037735851</v>
      </c>
      <c r="L246" s="52" t="n">
        <v>37.3584905660377</v>
      </c>
      <c r="M246" s="52" t="n">
        <v>0.594339622641509</v>
      </c>
      <c r="N246" s="52" t="n">
        <v>1.44339622641509</v>
      </c>
      <c r="O246" s="52" t="n">
        <v>2.54716981132075</v>
      </c>
      <c r="P246" s="52" t="n">
        <v>0.169811320754717</v>
      </c>
      <c r="Q246" s="52" t="n">
        <v>0.679245283018868</v>
      </c>
      <c r="R246" s="52" t="n">
        <v>0.339622641509434</v>
      </c>
      <c r="S246" s="52" t="n">
        <v>78.6363636363636</v>
      </c>
      <c r="T246" s="52" t="n">
        <v>0.5094339622641511</v>
      </c>
      <c r="U246" s="52" t="n">
        <v>1.18867924528302</v>
      </c>
      <c r="V246" s="53" t="n">
        <v>0</v>
      </c>
      <c r="W246" s="53" t="n">
        <v>0</v>
      </c>
      <c r="X246" s="53" t="n">
        <v>2.75</v>
      </c>
      <c r="Y246" s="53" t="n">
        <v>52.2</v>
      </c>
      <c r="Z246" s="53" t="n">
        <v>87.36</v>
      </c>
      <c r="AA246" s="53" t="n">
        <v>89.01000000000001</v>
      </c>
      <c r="AB246" s="53" t="n">
        <v>36.81</v>
      </c>
      <c r="AC246" s="53" t="n">
        <v>56.04</v>
      </c>
      <c r="AD246" s="53" t="n">
        <v>9.890000000000001</v>
      </c>
    </row>
    <row r="247">
      <c r="A247" s="42" t="inlineStr">
        <is>
          <t>Amadou Haidara</t>
        </is>
      </c>
      <c r="B247" s="43" t="n">
        <v>28</v>
      </c>
      <c r="C247" s="44" t="inlineStr">
        <is>
          <t>RBL</t>
        </is>
      </c>
      <c r="D247" s="44" t="inlineStr">
        <is>
          <t>M(CLR)</t>
        </is>
      </c>
      <c r="E247" s="44" t="inlineStr">
        <is>
          <t>ml</t>
        </is>
      </c>
      <c r="F247" s="45" t="n">
        <v>6.71775954538279</v>
      </c>
      <c r="G247" s="46" t="n">
        <v>0.0979987621208995</v>
      </c>
      <c r="H247" s="46" t="n">
        <v>0.0639570868578502</v>
      </c>
      <c r="I247" s="46" t="n">
        <v>0.0955856199711161</v>
      </c>
      <c r="J247" s="46" t="n">
        <v>1.17289044769961</v>
      </c>
      <c r="K247" s="46" t="n">
        <v>0.6653600165050551</v>
      </c>
      <c r="L247" s="46" t="n">
        <v>53.0627192077574</v>
      </c>
      <c r="M247" s="46" t="n">
        <v>0.07014648236022281</v>
      </c>
      <c r="N247" s="46" t="n">
        <v>1.29667835774706</v>
      </c>
      <c r="O247" s="46" t="n">
        <v>2.05694243862183</v>
      </c>
      <c r="P247" s="46" t="n">
        <v>0.507530431194553</v>
      </c>
      <c r="Q247" s="46" t="n">
        <v>0.647823395914999</v>
      </c>
      <c r="R247" s="46" t="n">
        <v>1.82690323911698</v>
      </c>
      <c r="S247" s="46" t="n">
        <v>83.2201796097356</v>
      </c>
      <c r="T247" s="46" t="n">
        <v>0.660202186919744</v>
      </c>
      <c r="U247" s="46" t="n">
        <v>0.674644109758614</v>
      </c>
      <c r="V247" s="47" t="n">
        <v>39.92</v>
      </c>
      <c r="W247" s="47" t="n">
        <v>42.37</v>
      </c>
      <c r="X247" s="47" t="n">
        <v>43.45</v>
      </c>
      <c r="Y247" s="47" t="n">
        <v>36.02</v>
      </c>
      <c r="Z247" s="47" t="n">
        <v>76.17</v>
      </c>
      <c r="AA247" s="47" t="n">
        <v>75.15000000000001</v>
      </c>
      <c r="AB247" s="47" t="n">
        <v>66.19</v>
      </c>
      <c r="AC247" s="47" t="n">
        <v>48.87</v>
      </c>
      <c r="AD247" s="47" t="n">
        <v>65.67</v>
      </c>
    </row>
    <row r="248">
      <c r="A248" s="48" t="inlineStr">
        <is>
          <t>Amadou Mbengue</t>
        </is>
      </c>
      <c r="B248" s="49" t="n">
        <v>24</v>
      </c>
      <c r="C248" s="50" t="inlineStr">
        <is>
          <t>QPR</t>
        </is>
      </c>
      <c r="D248" s="50" t="inlineStr">
        <is>
          <t>D(CR)</t>
        </is>
      </c>
      <c r="E248" s="50" t="inlineStr">
        <is>
          <t>sn</t>
        </is>
      </c>
      <c r="F248" s="51" t="n">
        <v>6.57248000275113</v>
      </c>
      <c r="G248" s="52" t="n">
        <v>0.0680461599681655</v>
      </c>
      <c r="H248" s="52" t="n">
        <v>0</v>
      </c>
      <c r="I248" s="52" t="n">
        <v>0.00843533625149224</v>
      </c>
      <c r="J248" s="52" t="n">
        <v>0.435734182252288</v>
      </c>
      <c r="K248" s="52" t="n">
        <v>0.356943891762833</v>
      </c>
      <c r="L248" s="52" t="n">
        <v>34.6474333465977</v>
      </c>
      <c r="M248" s="52" t="n">
        <v>0.299641862315957</v>
      </c>
      <c r="N248" s="52" t="n">
        <v>1.2391563867887</v>
      </c>
      <c r="O248" s="52" t="n">
        <v>2.09033028253084</v>
      </c>
      <c r="P248" s="52" t="n">
        <v>0.754476721050537</v>
      </c>
      <c r="Q248" s="52" t="n">
        <v>0.391563867886988</v>
      </c>
      <c r="R248" s="52" t="n">
        <v>1.64027059291683</v>
      </c>
      <c r="S248" s="52" t="n">
        <v>76.9859308408067</v>
      </c>
      <c r="T248" s="52" t="n">
        <v>0.676880222841226</v>
      </c>
      <c r="U248" s="52" t="n">
        <v>1.32391563867887</v>
      </c>
      <c r="V248" s="53" t="n">
        <v>46.07</v>
      </c>
      <c r="W248" s="53" t="n">
        <v>0</v>
      </c>
      <c r="X248" s="53" t="n">
        <v>6.07</v>
      </c>
      <c r="Y248" s="53" t="n">
        <v>18.73</v>
      </c>
      <c r="Z248" s="53" t="n">
        <v>78.48999999999999</v>
      </c>
      <c r="AA248" s="53" t="n">
        <v>69.22</v>
      </c>
      <c r="AB248" s="53" t="n">
        <v>43.02</v>
      </c>
      <c r="AC248" s="53" t="n">
        <v>36.89</v>
      </c>
      <c r="AD248" s="53" t="n">
        <v>51.38</v>
      </c>
    </row>
    <row r="249">
      <c r="A249" s="42" t="inlineStr">
        <is>
          <t>Amadou Onana</t>
        </is>
      </c>
      <c r="B249" s="43" t="n">
        <v>24</v>
      </c>
      <c r="C249" s="44" t="inlineStr">
        <is>
          <t>Aston Villa</t>
        </is>
      </c>
      <c r="D249" s="44" t="inlineStr">
        <is>
          <t>DMC</t>
        </is>
      </c>
      <c r="E249" s="44" t="inlineStr">
        <is>
          <t>be</t>
        </is>
      </c>
      <c r="F249" s="45" t="n">
        <v>6.70874068399692</v>
      </c>
      <c r="G249" s="46" t="n">
        <v>0.100967401024307</v>
      </c>
      <c r="H249" s="46" t="n">
        <v>0.0160962523372084</v>
      </c>
      <c r="I249" s="46" t="n">
        <v>0.120185521502317</v>
      </c>
      <c r="J249" s="46" t="n">
        <v>1.04552475408503</v>
      </c>
      <c r="K249" s="46" t="n">
        <v>0.617510771481993</v>
      </c>
      <c r="L249" s="46" t="n">
        <v>41.3520039021218</v>
      </c>
      <c r="M249" s="46" t="n">
        <v>0.0351190960084546</v>
      </c>
      <c r="N249" s="46" t="n">
        <v>1.30452808714739</v>
      </c>
      <c r="O249" s="46" t="n">
        <v>2.78392000650354</v>
      </c>
      <c r="P249" s="46" t="n">
        <v>0.404601251930737</v>
      </c>
      <c r="Q249" s="46" t="n">
        <v>0.605804406145842</v>
      </c>
      <c r="R249" s="46" t="n">
        <v>2.18250548735875</v>
      </c>
      <c r="S249" s="46" t="n">
        <v>85.56662505473589</v>
      </c>
      <c r="T249" s="46" t="n">
        <v>0.520933257458743</v>
      </c>
      <c r="U249" s="46" t="n">
        <v>1.1047882285993</v>
      </c>
      <c r="V249" s="47" t="n">
        <v>52.34</v>
      </c>
      <c r="W249" s="47" t="n">
        <v>11.56</v>
      </c>
      <c r="X249" s="47" t="n">
        <v>55.31</v>
      </c>
      <c r="Y249" s="47" t="n">
        <v>35.39</v>
      </c>
      <c r="Z249" s="47" t="n">
        <v>88.58</v>
      </c>
      <c r="AA249" s="47" t="n">
        <v>79.8</v>
      </c>
      <c r="AB249" s="47" t="n">
        <v>67.75</v>
      </c>
      <c r="AC249" s="47" t="n">
        <v>45.16</v>
      </c>
      <c r="AD249" s="47" t="n">
        <v>81.13</v>
      </c>
    </row>
    <row r="250">
      <c r="A250" s="48" t="inlineStr">
        <is>
          <t>Amar Dedic</t>
        </is>
      </c>
      <c r="B250" s="49" t="n">
        <v>23</v>
      </c>
      <c r="C250" s="50" t="inlineStr">
        <is>
          <t>Benfica</t>
        </is>
      </c>
      <c r="D250" s="50" t="inlineStr">
        <is>
          <t>D(LR),M(R)</t>
        </is>
      </c>
      <c r="E250" s="50" t="inlineStr">
        <is>
          <t>ba</t>
        </is>
      </c>
      <c r="F250" s="51" t="n">
        <v>7.02133333333333</v>
      </c>
      <c r="G250" s="52" t="n">
        <v>0.069284064665127</v>
      </c>
      <c r="H250" s="52" t="n">
        <v>0.207852193995381</v>
      </c>
      <c r="I250" s="52" t="n">
        <v>0.0377875288683603</v>
      </c>
      <c r="J250" s="52" t="n">
        <v>0.69284064665127</v>
      </c>
      <c r="K250" s="52" t="n">
        <v>1.24711316397229</v>
      </c>
      <c r="L250" s="52" t="n">
        <v>45.8660508083141</v>
      </c>
      <c r="M250" s="52" t="n">
        <v>0.415704387990762</v>
      </c>
      <c r="N250" s="52" t="n">
        <v>0.900692840646651</v>
      </c>
      <c r="O250" s="52" t="n">
        <v>1.73210161662818</v>
      </c>
      <c r="P250" s="52" t="n">
        <v>0.138568129330254</v>
      </c>
      <c r="Q250" s="52" t="n">
        <v>1.73210161662818</v>
      </c>
      <c r="R250" s="52" t="n">
        <v>0.484988452655889</v>
      </c>
      <c r="S250" s="52" t="n">
        <v>84.8942598187311</v>
      </c>
      <c r="T250" s="52" t="n">
        <v>0.831408775981524</v>
      </c>
      <c r="U250" s="52" t="n">
        <v>1.31639722863741</v>
      </c>
      <c r="V250" s="53" t="n">
        <v>46.89</v>
      </c>
      <c r="W250" s="53" t="n">
        <v>87.01000000000001</v>
      </c>
      <c r="X250" s="53" t="n">
        <v>31.64</v>
      </c>
      <c r="Y250" s="53" t="n">
        <v>79.09999999999999</v>
      </c>
      <c r="Z250" s="53" t="n">
        <v>62.71</v>
      </c>
      <c r="AA250" s="53" t="n">
        <v>59.32</v>
      </c>
      <c r="AB250" s="53" t="n">
        <v>66.09999999999999</v>
      </c>
      <c r="AC250" s="53" t="n">
        <v>93.22</v>
      </c>
      <c r="AD250" s="53" t="n">
        <v>15.25</v>
      </c>
    </row>
    <row r="251">
      <c r="A251" s="42" t="inlineStr">
        <is>
          <t>Amar Fatah</t>
        </is>
      </c>
      <c r="B251" s="43" t="n">
        <v>22</v>
      </c>
      <c r="C251" s="44" t="inlineStr">
        <is>
          <t>Dundee United</t>
        </is>
      </c>
      <c r="D251" s="44" t="inlineStr">
        <is>
          <t>AM(LR)</t>
        </is>
      </c>
      <c r="E251" s="44" t="inlineStr">
        <is>
          <t>se</t>
        </is>
      </c>
      <c r="F251" s="45" t="n">
        <v>6.70875</v>
      </c>
      <c r="G251" s="46" t="n">
        <v>0.306957708049113</v>
      </c>
      <c r="H251" s="46" t="n">
        <v>0.184174624829468</v>
      </c>
      <c r="I251" s="46" t="n">
        <v>0.255130968622101</v>
      </c>
      <c r="J251" s="46" t="n">
        <v>2.14870395634379</v>
      </c>
      <c r="K251" s="46" t="n">
        <v>1.10504774897681</v>
      </c>
      <c r="L251" s="46" t="n">
        <v>17.6193724420191</v>
      </c>
      <c r="M251" s="46" t="n">
        <v>0.92087312414734</v>
      </c>
      <c r="N251" s="46" t="n">
        <v>1.04365620736699</v>
      </c>
      <c r="O251" s="46" t="n">
        <v>1.71896316507503</v>
      </c>
      <c r="P251" s="46" t="n">
        <v>0.0613915416098226</v>
      </c>
      <c r="Q251" s="46" t="n">
        <v>1.96452933151432</v>
      </c>
      <c r="R251" s="46" t="n">
        <v>1.71896316507503</v>
      </c>
      <c r="S251" s="46" t="n">
        <v>66.2020905923345</v>
      </c>
      <c r="T251" s="46" t="n">
        <v>1.78035470668486</v>
      </c>
      <c r="U251" s="46" t="n">
        <v>4.91132332878581</v>
      </c>
      <c r="V251" s="47" t="n">
        <v>87.41</v>
      </c>
      <c r="W251" s="47" t="n">
        <v>84.62</v>
      </c>
      <c r="X251" s="47" t="n">
        <v>78.31999999999999</v>
      </c>
      <c r="Y251" s="47" t="n">
        <v>65.03</v>
      </c>
      <c r="Z251" s="47" t="n">
        <v>66.43000000000001</v>
      </c>
      <c r="AA251" s="47" t="n">
        <v>69.23</v>
      </c>
      <c r="AB251" s="47" t="n">
        <v>7.69</v>
      </c>
      <c r="AC251" s="47" t="n">
        <v>96.5</v>
      </c>
      <c r="AD251" s="47" t="n">
        <v>58.74</v>
      </c>
    </row>
    <row r="252">
      <c r="A252" s="48" t="inlineStr">
        <is>
          <t>Amari'i Bell</t>
        </is>
      </c>
      <c r="B252" s="49" t="n">
        <v>31</v>
      </c>
      <c r="C252" s="50" t="inlineStr">
        <is>
          <t>Charlton</t>
        </is>
      </c>
      <c r="D252" s="50" t="inlineStr">
        <is>
          <t>D(CL),M(L)</t>
        </is>
      </c>
      <c r="E252" s="50" t="inlineStr">
        <is>
          <t>jm</t>
        </is>
      </c>
      <c r="F252" s="51" t="n">
        <v>6.6589365780965</v>
      </c>
      <c r="G252" s="52" t="n">
        <v>0.00947578410728139</v>
      </c>
      <c r="H252" s="52" t="n">
        <v>0.0134655879419262</v>
      </c>
      <c r="I252" s="52" t="n">
        <v>0.00709920758062729</v>
      </c>
      <c r="J252" s="52" t="n">
        <v>0.231907347888729</v>
      </c>
      <c r="K252" s="52" t="n">
        <v>0.485259891388673</v>
      </c>
      <c r="L252" s="52" t="n">
        <v>34.7776238501607</v>
      </c>
      <c r="M252" s="52" t="n">
        <v>0.227418818574753</v>
      </c>
      <c r="N252" s="52" t="n">
        <v>1.11564889726255</v>
      </c>
      <c r="O252" s="52" t="n">
        <v>1.66624182644353</v>
      </c>
      <c r="P252" s="52" t="n">
        <v>0.481768813033359</v>
      </c>
      <c r="Q252" s="52" t="n">
        <v>0.5635597916435779</v>
      </c>
      <c r="R252" s="52" t="n">
        <v>1.53158594702427</v>
      </c>
      <c r="S252" s="52" t="n">
        <v>74.53664364852349</v>
      </c>
      <c r="T252" s="52" t="n">
        <v>0.497229302892608</v>
      </c>
      <c r="U252" s="52" t="n">
        <v>1.11614762274188</v>
      </c>
      <c r="V252" s="53" t="n">
        <v>10.2</v>
      </c>
      <c r="W252" s="53" t="n">
        <v>11.71</v>
      </c>
      <c r="X252" s="53" t="n">
        <v>4.62</v>
      </c>
      <c r="Y252" s="53" t="n">
        <v>27.42</v>
      </c>
      <c r="Z252" s="53" t="n">
        <v>55.69</v>
      </c>
      <c r="AA252" s="53" t="n">
        <v>67.41</v>
      </c>
      <c r="AB252" s="53" t="n">
        <v>29.07</v>
      </c>
      <c r="AC252" s="53" t="n">
        <v>46.19</v>
      </c>
      <c r="AD252" s="53" t="n">
        <v>55.35</v>
      </c>
    </row>
    <row r="253">
      <c r="A253" s="42" t="inlineStr">
        <is>
          <t>Ameen Al Dakhil</t>
        </is>
      </c>
      <c r="B253" s="43" t="n">
        <v>24</v>
      </c>
      <c r="C253" s="44" t="inlineStr">
        <is>
          <t>Burnley</t>
        </is>
      </c>
      <c r="D253" s="44" t="inlineStr">
        <is>
          <t>D(C)</t>
        </is>
      </c>
      <c r="E253" s="44" t="inlineStr">
        <is>
          <t>be</t>
        </is>
      </c>
      <c r="F253" s="45" t="n">
        <v>6.32752900559474</v>
      </c>
      <c r="G253" s="46" t="n">
        <v>0.0311558832692907</v>
      </c>
      <c r="H253" s="46" t="n">
        <v>0</v>
      </c>
      <c r="I253" s="46" t="n">
        <v>0.0382531934780351</v>
      </c>
      <c r="J253" s="46" t="n">
        <v>0.447086924914321</v>
      </c>
      <c r="K253" s="46" t="n">
        <v>0.238342507010074</v>
      </c>
      <c r="L253" s="46" t="n">
        <v>49.7761969051823</v>
      </c>
      <c r="M253" s="46" t="n">
        <v>0.0311558832692907</v>
      </c>
      <c r="N253" s="46" t="n">
        <v>1.34126077474296</v>
      </c>
      <c r="O253" s="46" t="n">
        <v>1.17457679925226</v>
      </c>
      <c r="P253" s="46" t="n">
        <v>0.498494132308651</v>
      </c>
      <c r="Q253" s="46" t="n">
        <v>0.163568387163776</v>
      </c>
      <c r="R253" s="46" t="n">
        <v>1.28829577318517</v>
      </c>
      <c r="S253" s="46" t="n">
        <v>83.4283115563248</v>
      </c>
      <c r="T253" s="46" t="n">
        <v>0.257036036971648</v>
      </c>
      <c r="U253" s="46" t="n">
        <v>0.468896043202825</v>
      </c>
      <c r="V253" s="47" t="n">
        <v>16.86</v>
      </c>
      <c r="W253" s="47" t="n">
        <v>0</v>
      </c>
      <c r="X253" s="47" t="n">
        <v>33.63</v>
      </c>
      <c r="Y253" s="47" t="n">
        <v>11.61</v>
      </c>
      <c r="Z253" s="47" t="n">
        <v>22.42</v>
      </c>
      <c r="AA253" s="47" t="n">
        <v>68.90000000000001</v>
      </c>
      <c r="AB253" s="47" t="n">
        <v>73.8</v>
      </c>
      <c r="AC253" s="47" t="n">
        <v>11</v>
      </c>
      <c r="AD253" s="47" t="n">
        <v>57.48</v>
      </c>
    </row>
    <row r="254">
      <c r="A254" s="48" t="inlineStr">
        <is>
          <t>Amin Cherni</t>
        </is>
      </c>
      <c r="B254" s="49" t="n">
        <v>24</v>
      </c>
      <c r="C254" s="50" t="inlineStr">
        <is>
          <t>Goztepe</t>
        </is>
      </c>
      <c r="D254" s="50" t="inlineStr">
        <is>
          <t>M(L)</t>
        </is>
      </c>
      <c r="E254" s="50" t="inlineStr">
        <is>
          <t>tn</t>
        </is>
      </c>
      <c r="F254" s="51" t="n">
        <v>6.78739130434783</v>
      </c>
      <c r="G254" s="52" t="n">
        <v>0</v>
      </c>
      <c r="H254" s="52" t="n">
        <v>0.176125244618395</v>
      </c>
      <c r="I254" s="52" t="n">
        <v>0.0166218199608611</v>
      </c>
      <c r="J254" s="52" t="n">
        <v>0.572407045009785</v>
      </c>
      <c r="K254" s="52" t="n">
        <v>1.45303326810176</v>
      </c>
      <c r="L254" s="52" t="n">
        <v>22.059686888454</v>
      </c>
      <c r="M254" s="52" t="n">
        <v>1.93737769080235</v>
      </c>
      <c r="N254" s="52" t="n">
        <v>0.396281800391389</v>
      </c>
      <c r="O254" s="52" t="n">
        <v>1.80528375733855</v>
      </c>
      <c r="P254" s="52" t="n">
        <v>0.0440313111545988</v>
      </c>
      <c r="Q254" s="52" t="n">
        <v>0.264187866927593</v>
      </c>
      <c r="R254" s="52" t="n">
        <v>1.23287671232877</v>
      </c>
      <c r="S254" s="52" t="n">
        <v>68.46307385229539</v>
      </c>
      <c r="T254" s="52" t="n">
        <v>0.792563600782779</v>
      </c>
      <c r="U254" s="52" t="n">
        <v>1.54109589041096</v>
      </c>
      <c r="V254" s="53" t="n">
        <v>0</v>
      </c>
      <c r="W254" s="53" t="n">
        <v>84.56999999999999</v>
      </c>
      <c r="X254" s="53" t="n">
        <v>10.64</v>
      </c>
      <c r="Y254" s="53" t="n">
        <v>80.84999999999999</v>
      </c>
      <c r="Z254" s="53" t="n">
        <v>74.47</v>
      </c>
      <c r="AA254" s="53" t="n">
        <v>21.81</v>
      </c>
      <c r="AB254" s="53" t="n">
        <v>5.85</v>
      </c>
      <c r="AC254" s="53" t="n">
        <v>23.4</v>
      </c>
      <c r="AD254" s="53" t="n">
        <v>57.98</v>
      </c>
    </row>
    <row r="255">
      <c r="A255" s="42" t="inlineStr">
        <is>
          <t>Amin Sarr</t>
        </is>
      </c>
      <c r="B255" s="43" t="n">
        <v>24</v>
      </c>
      <c r="C255" s="44" t="inlineStr">
        <is>
          <t>Verona</t>
        </is>
      </c>
      <c r="D255" s="44" t="inlineStr">
        <is>
          <t>AM(L),FW</t>
        </is>
      </c>
      <c r="E255" s="44" t="inlineStr">
        <is>
          <t>se</t>
        </is>
      </c>
      <c r="F255" s="45" t="n">
        <v>6.7081963562753</v>
      </c>
      <c r="G255" s="46" t="n">
        <v>0.259955752212389</v>
      </c>
      <c r="H255" s="46" t="n">
        <v>0.11283185840708</v>
      </c>
      <c r="I255" s="46" t="n">
        <v>0.125999889380531</v>
      </c>
      <c r="J255" s="46" t="n">
        <v>2.0353982300885</v>
      </c>
      <c r="K255" s="46" t="n">
        <v>1.04867256637168</v>
      </c>
      <c r="L255" s="46" t="n">
        <v>21.608407079646</v>
      </c>
      <c r="M255" s="46" t="n">
        <v>0.191371681415929</v>
      </c>
      <c r="N255" s="46" t="n">
        <v>0.27212389380531</v>
      </c>
      <c r="O255" s="46" t="n">
        <v>0.997787610619469</v>
      </c>
      <c r="P255" s="46" t="n">
        <v>0.100663716814159</v>
      </c>
      <c r="Q255" s="46" t="n">
        <v>1.14269911504425</v>
      </c>
      <c r="R255" s="46" t="n">
        <v>2.18252212389381</v>
      </c>
      <c r="S255" s="46" t="n">
        <v>72.6792490730255</v>
      </c>
      <c r="T255" s="46" t="n">
        <v>1.39933628318584</v>
      </c>
      <c r="U255" s="46" t="n">
        <v>3.0641592920354</v>
      </c>
      <c r="V255" s="47" t="n">
        <v>75.52</v>
      </c>
      <c r="W255" s="47" t="n">
        <v>53.12</v>
      </c>
      <c r="X255" s="47" t="n">
        <v>43.75</v>
      </c>
      <c r="Y255" s="47" t="n">
        <v>60.05</v>
      </c>
      <c r="Z255" s="47" t="n">
        <v>19.98</v>
      </c>
      <c r="AA255" s="47" t="n">
        <v>11.48</v>
      </c>
      <c r="AB255" s="47" t="n">
        <v>18.26</v>
      </c>
      <c r="AC255" s="47" t="n">
        <v>71.48999999999999</v>
      </c>
      <c r="AD255" s="47" t="n">
        <v>70.52</v>
      </c>
    </row>
    <row r="256">
      <c r="A256" s="48" t="inlineStr">
        <is>
          <t>Amine Adli</t>
        </is>
      </c>
      <c r="B256" s="49" t="n">
        <v>25</v>
      </c>
      <c r="C256" s="50" t="inlineStr">
        <is>
          <t>Bournemouth</t>
        </is>
      </c>
      <c r="D256" s="50" t="inlineStr">
        <is>
          <t>AM(CLR),FW</t>
        </is>
      </c>
      <c r="E256" s="50" t="inlineStr">
        <is>
          <t>ma</t>
        </is>
      </c>
      <c r="F256" s="51" t="n">
        <v>6.61264528351576</v>
      </c>
      <c r="G256" s="52" t="n">
        <v>0.277014237511316</v>
      </c>
      <c r="H256" s="52" t="n">
        <v>0.14665459632952</v>
      </c>
      <c r="I256" s="52" t="n">
        <v>0.218356694922229</v>
      </c>
      <c r="J256" s="52" t="n">
        <v>2.23240885523825</v>
      </c>
      <c r="K256" s="52" t="n">
        <v>1.20878940004938</v>
      </c>
      <c r="L256" s="52" t="n">
        <v>33.8653608756481</v>
      </c>
      <c r="M256" s="52" t="n">
        <v>0.268126080158012</v>
      </c>
      <c r="N256" s="52" t="n">
        <v>0.5569911941404</v>
      </c>
      <c r="O256" s="52" t="n">
        <v>1.93169286478479</v>
      </c>
      <c r="P256" s="52" t="n">
        <v>0.151098675006172</v>
      </c>
      <c r="Q256" s="52" t="n">
        <v>1.29767097358242</v>
      </c>
      <c r="R256" s="52" t="n">
        <v>1.71985844786437</v>
      </c>
      <c r="S256" s="52" t="n">
        <v>76.74670140948071</v>
      </c>
      <c r="T256" s="52" t="n">
        <v>1.06361616327874</v>
      </c>
      <c r="U256" s="52" t="n">
        <v>2.78791868981977</v>
      </c>
      <c r="V256" s="53" t="n">
        <v>81.06</v>
      </c>
      <c r="W256" s="53" t="n">
        <v>69.25</v>
      </c>
      <c r="X256" s="53" t="n">
        <v>61.87</v>
      </c>
      <c r="Y256" s="53" t="n">
        <v>68.94</v>
      </c>
      <c r="Z256" s="53" t="n">
        <v>60.01</v>
      </c>
      <c r="AA256" s="53" t="n">
        <v>26.65</v>
      </c>
      <c r="AB256" s="53" t="n">
        <v>36.72</v>
      </c>
      <c r="AC256" s="53" t="n">
        <v>76.56999999999999</v>
      </c>
      <c r="AD256" s="53" t="n">
        <v>59.24</v>
      </c>
    </row>
    <row r="257">
      <c r="A257" s="42" t="inlineStr">
        <is>
          <t>Amine El Ouazzani</t>
        </is>
      </c>
      <c r="B257" s="43" t="n">
        <v>24</v>
      </c>
      <c r="C257" s="44" t="inlineStr">
        <is>
          <t>Braga</t>
        </is>
      </c>
      <c r="D257" s="44" t="inlineStr">
        <is>
          <t>FW</t>
        </is>
      </c>
      <c r="E257" s="44" t="inlineStr">
        <is>
          <t>ma</t>
        </is>
      </c>
      <c r="F257" s="45" t="n">
        <v>6.57515151515152</v>
      </c>
      <c r="G257" s="46" t="n">
        <v>0.392768079800499</v>
      </c>
      <c r="H257" s="46" t="n">
        <v>0.0561097256857855</v>
      </c>
      <c r="I257" s="46" t="n">
        <v>0.364073566084788</v>
      </c>
      <c r="J257" s="46" t="n">
        <v>2.13216957605985</v>
      </c>
      <c r="K257" s="46" t="n">
        <v>1.06608478802993</v>
      </c>
      <c r="L257" s="46" t="n">
        <v>17.2256857855362</v>
      </c>
      <c r="M257" s="46" t="n">
        <v>0.168329177057357</v>
      </c>
      <c r="N257" s="46" t="n">
        <v>0.280548628428928</v>
      </c>
      <c r="O257" s="46" t="n">
        <v>0.953865336658354</v>
      </c>
      <c r="P257" s="46" t="n">
        <v>0.112219451371571</v>
      </c>
      <c r="Q257" s="46" t="n">
        <v>0.280548628428928</v>
      </c>
      <c r="R257" s="46" t="n">
        <v>2.74937655860349</v>
      </c>
      <c r="S257" s="46" t="n">
        <v>71.6612377850163</v>
      </c>
      <c r="T257" s="46" t="n">
        <v>0.897755610972569</v>
      </c>
      <c r="U257" s="46" t="n">
        <v>2.58104738154614</v>
      </c>
      <c r="V257" s="47" t="n">
        <v>93.41</v>
      </c>
      <c r="W257" s="47" t="n">
        <v>42.31</v>
      </c>
      <c r="X257" s="47" t="n">
        <v>93.41</v>
      </c>
      <c r="Y257" s="47" t="n">
        <v>68.13</v>
      </c>
      <c r="Z257" s="47" t="n">
        <v>12.09</v>
      </c>
      <c r="AA257" s="47" t="n">
        <v>9.890000000000001</v>
      </c>
      <c r="AB257" s="47" t="n">
        <v>9.890000000000001</v>
      </c>
      <c r="AC257" s="47" t="n">
        <v>20.33</v>
      </c>
      <c r="AD257" s="47" t="n">
        <v>92.31</v>
      </c>
    </row>
    <row r="258">
      <c r="A258" s="48" t="inlineStr">
        <is>
          <t>Amine Gouiri</t>
        </is>
      </c>
      <c r="B258" s="49" t="n">
        <v>26</v>
      </c>
      <c r="C258" s="50" t="inlineStr">
        <is>
          <t>Marseille</t>
        </is>
      </c>
      <c r="D258" s="50" t="inlineStr">
        <is>
          <t>AM(CLR),FW</t>
        </is>
      </c>
      <c r="E258" s="50" t="inlineStr">
        <is>
          <t>fr</t>
        </is>
      </c>
      <c r="F258" s="51" t="n">
        <v>6.98827111058299</v>
      </c>
      <c r="G258" s="52" t="n">
        <v>0.440191722352447</v>
      </c>
      <c r="H258" s="52" t="n">
        <v>0.183885526361823</v>
      </c>
      <c r="I258" s="52" t="n">
        <v>0.432694230836511</v>
      </c>
      <c r="J258" s="52" t="n">
        <v>3.04670608403597</v>
      </c>
      <c r="K258" s="52" t="n">
        <v>1.31868593219746</v>
      </c>
      <c r="L258" s="52" t="n">
        <v>28.9141097855369</v>
      </c>
      <c r="M258" s="52" t="n">
        <v>0.529615505720183</v>
      </c>
      <c r="N258" s="52" t="n">
        <v>0.369660287583529</v>
      </c>
      <c r="O258" s="52" t="n">
        <v>0.913130182276178</v>
      </c>
      <c r="P258" s="52" t="n">
        <v>0.0453416366371619</v>
      </c>
      <c r="Q258" s="52" t="n">
        <v>1.52776125669104</v>
      </c>
      <c r="R258" s="52" t="n">
        <v>0.6322639331070919</v>
      </c>
      <c r="S258" s="52" t="n">
        <v>82.1334105432738</v>
      </c>
      <c r="T258" s="52" t="n">
        <v>1.58695728230067</v>
      </c>
      <c r="U258" s="52" t="n">
        <v>2.07375013119687</v>
      </c>
      <c r="V258" s="53" t="n">
        <v>88.26000000000001</v>
      </c>
      <c r="W258" s="53" t="n">
        <v>75.59</v>
      </c>
      <c r="X258" s="53" t="n">
        <v>90.33</v>
      </c>
      <c r="Y258" s="53" t="n">
        <v>68.59999999999999</v>
      </c>
      <c r="Z258" s="53" t="n">
        <v>16.38</v>
      </c>
      <c r="AA258" s="53" t="n">
        <v>17.29</v>
      </c>
      <c r="AB258" s="53" t="n">
        <v>43.28</v>
      </c>
      <c r="AC258" s="53" t="n">
        <v>76.98999999999999</v>
      </c>
      <c r="AD258" s="53" t="n">
        <v>29.78</v>
      </c>
    </row>
    <row r="259">
      <c r="A259" s="42" t="inlineStr">
        <is>
          <t>Amine Harit</t>
        </is>
      </c>
      <c r="B259" s="43" t="n">
        <v>28</v>
      </c>
      <c r="C259" s="44" t="inlineStr">
        <is>
          <t>Istanbul Basaksehir</t>
        </is>
      </c>
      <c r="D259" s="44" t="inlineStr">
        <is>
          <t>AM(CLR),FW</t>
        </is>
      </c>
      <c r="E259" s="44" t="inlineStr">
        <is>
          <t>ma</t>
        </is>
      </c>
      <c r="F259" s="45" t="n">
        <v>6.78095215825761</v>
      </c>
      <c r="G259" s="46" t="n">
        <v>0.120492334269056</v>
      </c>
      <c r="H259" s="46" t="n">
        <v>0.19434247462751</v>
      </c>
      <c r="I259" s="46" t="n">
        <v>0.161432131289138</v>
      </c>
      <c r="J259" s="46" t="n">
        <v>1.49125458864176</v>
      </c>
      <c r="K259" s="46" t="n">
        <v>2.13388037141006</v>
      </c>
      <c r="L259" s="46" t="n">
        <v>44.823148348089</v>
      </c>
      <c r="M259" s="46" t="n">
        <v>0.538976462966962</v>
      </c>
      <c r="N259" s="46" t="n">
        <v>0.6737205787087019</v>
      </c>
      <c r="O259" s="46" t="n">
        <v>1.28006909954653</v>
      </c>
      <c r="P259" s="46" t="n">
        <v>0.114014251781473</v>
      </c>
      <c r="Q259" s="46" t="n">
        <v>2.1675664003455</v>
      </c>
      <c r="R259" s="46" t="n">
        <v>0.318721658389117</v>
      </c>
      <c r="S259" s="46" t="n">
        <v>87.8998768207239</v>
      </c>
      <c r="T259" s="46" t="n">
        <v>1.91362556683222</v>
      </c>
      <c r="U259" s="46" t="n">
        <v>2.45778449578925</v>
      </c>
      <c r="V259" s="47" t="n">
        <v>52.07</v>
      </c>
      <c r="W259" s="47" t="n">
        <v>78.11</v>
      </c>
      <c r="X259" s="47" t="n">
        <v>67.77</v>
      </c>
      <c r="Y259" s="47" t="n">
        <v>94.81</v>
      </c>
      <c r="Z259" s="47" t="n">
        <v>32.89</v>
      </c>
      <c r="AA259" s="47" t="n">
        <v>39.7</v>
      </c>
      <c r="AB259" s="47" t="n">
        <v>83.13</v>
      </c>
      <c r="AC259" s="47" t="n">
        <v>92.06</v>
      </c>
      <c r="AD259" s="47" t="n">
        <v>10.08</v>
      </c>
    </row>
    <row r="260">
      <c r="A260" s="48" t="inlineStr">
        <is>
          <t>Amine Salama</t>
        </is>
      </c>
      <c r="B260" s="49" t="n">
        <v>25</v>
      </c>
      <c r="C260" s="50" t="inlineStr">
        <is>
          <t>Angers</t>
        </is>
      </c>
      <c r="D260" s="50" t="inlineStr">
        <is>
          <t>FW</t>
        </is>
      </c>
      <c r="E260" s="50" t="inlineStr">
        <is>
          <t>fr</t>
        </is>
      </c>
      <c r="F260" s="51" t="n">
        <v>6.3512</v>
      </c>
      <c r="G260" s="52" t="n">
        <v>0.216867469879518</v>
      </c>
      <c r="H260" s="52" t="n">
        <v>0.07228915662650599</v>
      </c>
      <c r="I260" s="52" t="n">
        <v>0.223944578313253</v>
      </c>
      <c r="J260" s="52" t="n">
        <v>1.80722891566265</v>
      </c>
      <c r="K260" s="52" t="n">
        <v>0.650602409638554</v>
      </c>
      <c r="L260" s="52" t="n">
        <v>22.1927710843373</v>
      </c>
      <c r="M260" s="52" t="n">
        <v>0.216867469879518</v>
      </c>
      <c r="N260" s="52" t="n">
        <v>0.72289156626506</v>
      </c>
      <c r="O260" s="52" t="n">
        <v>0.795180722891566</v>
      </c>
      <c r="P260" s="52" t="n">
        <v>0.144578313253012</v>
      </c>
      <c r="Q260" s="52" t="n">
        <v>1.59036144578313</v>
      </c>
      <c r="R260" s="52" t="n">
        <v>0.5783132530120479</v>
      </c>
      <c r="S260" s="52" t="n">
        <v>75.8957654723127</v>
      </c>
      <c r="T260" s="52" t="n">
        <v>1.37349397590361</v>
      </c>
      <c r="U260" s="52" t="n">
        <v>3.46987951807229</v>
      </c>
      <c r="V260" s="53" t="n">
        <v>74.01000000000001</v>
      </c>
      <c r="W260" s="53" t="n">
        <v>42.37</v>
      </c>
      <c r="X260" s="53" t="n">
        <v>74.01000000000001</v>
      </c>
      <c r="Y260" s="53" t="n">
        <v>34.46</v>
      </c>
      <c r="Z260" s="53" t="n">
        <v>9.039999999999999</v>
      </c>
      <c r="AA260" s="53" t="n">
        <v>33.9</v>
      </c>
      <c r="AB260" s="53" t="n">
        <v>19.77</v>
      </c>
      <c r="AC260" s="53" t="n">
        <v>77.40000000000001</v>
      </c>
      <c r="AD260" s="53" t="n">
        <v>28.25</v>
      </c>
    </row>
    <row r="261">
      <c r="A261" s="42" t="inlineStr">
        <is>
          <t>Amine Sbaï</t>
        </is>
      </c>
      <c r="B261" s="43" t="n">
        <v>25</v>
      </c>
      <c r="C261" s="44" t="inlineStr">
        <is>
          <t>Angers</t>
        </is>
      </c>
      <c r="D261" s="44" t="inlineStr">
        <is>
          <t>AM(L)</t>
        </is>
      </c>
      <c r="E261" s="44" t="inlineStr">
        <is>
          <t>fr</t>
        </is>
      </c>
      <c r="F261" s="45" t="n">
        <v>6.526875</v>
      </c>
      <c r="G261" s="46" t="n">
        <v>0.08196721311475411</v>
      </c>
      <c r="H261" s="46" t="n">
        <v>0.08196721311475411</v>
      </c>
      <c r="I261" s="46" t="n">
        <v>0.183262295081967</v>
      </c>
      <c r="J261" s="46" t="n">
        <v>1.47540983606557</v>
      </c>
      <c r="K261" s="46" t="n">
        <v>1.47540983606557</v>
      </c>
      <c r="L261" s="46" t="n">
        <v>30</v>
      </c>
      <c r="M261" s="46" t="n">
        <v>0.491803278688525</v>
      </c>
      <c r="N261" s="46" t="n">
        <v>0.491803278688525</v>
      </c>
      <c r="O261" s="46" t="n">
        <v>1.31147540983607</v>
      </c>
      <c r="P261" s="46" t="n">
        <v>0</v>
      </c>
      <c r="Q261" s="46" t="n">
        <v>1.9672131147541</v>
      </c>
      <c r="R261" s="46" t="n">
        <v>0.163934426229508</v>
      </c>
      <c r="S261" s="46" t="n">
        <v>72.9508196721311</v>
      </c>
      <c r="T261" s="46" t="n">
        <v>2.37704918032787</v>
      </c>
      <c r="U261" s="46" t="n">
        <v>3.36065573770492</v>
      </c>
      <c r="V261" s="47" t="n">
        <v>54.17</v>
      </c>
      <c r="W261" s="47" t="n">
        <v>52.6</v>
      </c>
      <c r="X261" s="47" t="n">
        <v>73.95999999999999</v>
      </c>
      <c r="Y261" s="47" t="n">
        <v>82.29000000000001</v>
      </c>
      <c r="Z261" s="47" t="n">
        <v>33.85</v>
      </c>
      <c r="AA261" s="47" t="n">
        <v>18.75</v>
      </c>
      <c r="AB261" s="47" t="n">
        <v>4.69</v>
      </c>
      <c r="AC261" s="47" t="n">
        <v>97.40000000000001</v>
      </c>
      <c r="AD261" s="47" t="n">
        <v>5.21</v>
      </c>
    </row>
    <row r="262">
      <c r="A262" s="48" t="inlineStr">
        <is>
          <t>Amir Hadziahmetovic</t>
        </is>
      </c>
      <c r="B262" s="49" t="n">
        <v>28</v>
      </c>
      <c r="C262" s="50" t="inlineStr">
        <is>
          <t>Hull</t>
        </is>
      </c>
      <c r="D262" s="50" t="inlineStr">
        <is>
          <t>M(CL)</t>
        </is>
      </c>
      <c r="E262" s="50" t="inlineStr">
        <is>
          <t>ba</t>
        </is>
      </c>
      <c r="F262" s="51" t="n">
        <v>6.77367026271521</v>
      </c>
      <c r="G262" s="52" t="n">
        <v>0.0539870991866879</v>
      </c>
      <c r="H262" s="52" t="n">
        <v>0.132513788912779</v>
      </c>
      <c r="I262" s="52" t="n">
        <v>0.0493059970085071</v>
      </c>
      <c r="J262" s="52" t="n">
        <v>0.704636814060017</v>
      </c>
      <c r="K262" s="52" t="n">
        <v>1.01593904833131</v>
      </c>
      <c r="L262" s="52" t="n">
        <v>56.988641675236</v>
      </c>
      <c r="M262" s="52" t="n">
        <v>0.607179583060671</v>
      </c>
      <c r="N262" s="52" t="n">
        <v>1.16668224735907</v>
      </c>
      <c r="O262" s="52" t="n">
        <v>1.91969711133963</v>
      </c>
      <c r="P262" s="52" t="n">
        <v>0.36458820229971</v>
      </c>
      <c r="Q262" s="52" t="n">
        <v>0.896045620267365</v>
      </c>
      <c r="R262" s="52" t="n">
        <v>1.0495933439282</v>
      </c>
      <c r="S262" s="52" t="n">
        <v>83.2549297848316</v>
      </c>
      <c r="T262" s="52" t="n">
        <v>0.648546321398523</v>
      </c>
      <c r="U262" s="52" t="n">
        <v>0.875011685519304</v>
      </c>
      <c r="V262" s="53" t="n">
        <v>28.74</v>
      </c>
      <c r="W262" s="53" t="n">
        <v>66.58</v>
      </c>
      <c r="X262" s="53" t="n">
        <v>23.15</v>
      </c>
      <c r="Y262" s="53" t="n">
        <v>55.44</v>
      </c>
      <c r="Z262" s="53" t="n">
        <v>66.63</v>
      </c>
      <c r="AA262" s="53" t="n">
        <v>63.11</v>
      </c>
      <c r="AB262" s="53" t="n">
        <v>66.48999999999999</v>
      </c>
      <c r="AC262" s="53" t="n">
        <v>57.59</v>
      </c>
      <c r="AD262" s="53" t="n">
        <v>44.04</v>
      </c>
    </row>
    <row r="263">
      <c r="A263" s="42" t="inlineStr">
        <is>
          <t>Amir Murillo</t>
        </is>
      </c>
      <c r="B263" s="43" t="n">
        <v>30</v>
      </c>
      <c r="C263" s="44" t="inlineStr">
        <is>
          <t>Marseille</t>
        </is>
      </c>
      <c r="D263" s="44" t="inlineStr">
        <is>
          <t>D(CLR),M(R)</t>
        </is>
      </c>
      <c r="E263" s="44" t="inlineStr">
        <is>
          <t>pa</t>
        </is>
      </c>
      <c r="F263" s="45" t="n">
        <v>6.75258940860487</v>
      </c>
      <c r="G263" s="46" t="n">
        <v>0.110456920142632</v>
      </c>
      <c r="H263" s="46" t="n">
        <v>0.1223982088067</v>
      </c>
      <c r="I263" s="46" t="n">
        <v>0.0447146032009288</v>
      </c>
      <c r="J263" s="46" t="n">
        <v>0.663487851397297</v>
      </c>
      <c r="K263" s="46" t="n">
        <v>0.890372336014595</v>
      </c>
      <c r="L263" s="46" t="n">
        <v>50.3093954722614</v>
      </c>
      <c r="M263" s="46" t="n">
        <v>0.354507007214529</v>
      </c>
      <c r="N263" s="46" t="n">
        <v>0.856787461646903</v>
      </c>
      <c r="O263" s="46" t="n">
        <v>1.87851397296625</v>
      </c>
      <c r="P263" s="46" t="n">
        <v>0.21494319595323</v>
      </c>
      <c r="Q263" s="46" t="n">
        <v>0.680653453851895</v>
      </c>
      <c r="R263" s="46" t="n">
        <v>1.54639688199685</v>
      </c>
      <c r="S263" s="46" t="n">
        <v>82.6181597506026</v>
      </c>
      <c r="T263" s="46" t="n">
        <v>0.640351604610664</v>
      </c>
      <c r="U263" s="46" t="n">
        <v>1.26726925947425</v>
      </c>
      <c r="V263" s="47" t="n">
        <v>49.23</v>
      </c>
      <c r="W263" s="47" t="n">
        <v>62.67</v>
      </c>
      <c r="X263" s="47" t="n">
        <v>30.1</v>
      </c>
      <c r="Y263" s="47" t="n">
        <v>49.12</v>
      </c>
      <c r="Z263" s="47" t="n">
        <v>56.35</v>
      </c>
      <c r="AA263" s="47" t="n">
        <v>41.48</v>
      </c>
      <c r="AB263" s="47" t="n">
        <v>58.73</v>
      </c>
      <c r="AC263" s="47" t="n">
        <v>49</v>
      </c>
      <c r="AD263" s="47" t="n">
        <v>69.44</v>
      </c>
    </row>
    <row r="264">
      <c r="A264" s="48" t="inlineStr">
        <is>
          <t>Amir Richardson</t>
        </is>
      </c>
      <c r="B264" s="49" t="n">
        <v>24</v>
      </c>
      <c r="C264" s="50" t="inlineStr">
        <is>
          <t>Fiorentina</t>
        </is>
      </c>
      <c r="D264" s="50" t="inlineStr">
        <is>
          <t>DMC</t>
        </is>
      </c>
      <c r="E264" s="50" t="inlineStr">
        <is>
          <t>fr</t>
        </is>
      </c>
      <c r="F264" s="51" t="n">
        <v>6.44824686308185</v>
      </c>
      <c r="G264" s="52" t="n">
        <v>0.142493979127643</v>
      </c>
      <c r="H264" s="52" t="n">
        <v>0.0742574257425743</v>
      </c>
      <c r="I264" s="52" t="n">
        <v>0.106970631522612</v>
      </c>
      <c r="J264" s="52" t="n">
        <v>1.02154134332352</v>
      </c>
      <c r="K264" s="52" t="n">
        <v>0.7305325127107301</v>
      </c>
      <c r="L264" s="52" t="n">
        <v>45.8930960663634</v>
      </c>
      <c r="M264" s="52" t="n">
        <v>0.148514851485149</v>
      </c>
      <c r="N264" s="52" t="n">
        <v>0.752609044688253</v>
      </c>
      <c r="O264" s="52" t="n">
        <v>2.33007760235483</v>
      </c>
      <c r="P264" s="52" t="n">
        <v>0.210730532512711</v>
      </c>
      <c r="Q264" s="52" t="n">
        <v>0.714476853090714</v>
      </c>
      <c r="R264" s="52" t="n">
        <v>1.34265453572384</v>
      </c>
      <c r="S264" s="52" t="n">
        <v>85.77040387553831</v>
      </c>
      <c r="T264" s="52" t="n">
        <v>1.11787530104362</v>
      </c>
      <c r="U264" s="52" t="n">
        <v>1.54736419587905</v>
      </c>
      <c r="V264" s="53" t="n">
        <v>62.74</v>
      </c>
      <c r="W264" s="53" t="n">
        <v>48.88</v>
      </c>
      <c r="X264" s="53" t="n">
        <v>54.9</v>
      </c>
      <c r="Y264" s="53" t="n">
        <v>38.16</v>
      </c>
      <c r="Z264" s="53" t="n">
        <v>81.64</v>
      </c>
      <c r="AA264" s="53" t="n">
        <v>45.37</v>
      </c>
      <c r="AB264" s="53" t="n">
        <v>64.52</v>
      </c>
      <c r="AC264" s="53" t="n">
        <v>48.98</v>
      </c>
      <c r="AD264" s="53" t="n">
        <v>60.55</v>
      </c>
    </row>
    <row r="265">
      <c r="A265" s="42" t="inlineStr">
        <is>
          <t>Amir Rrahmani</t>
        </is>
      </c>
      <c r="B265" s="43" t="n">
        <v>32</v>
      </c>
      <c r="C265" s="44" t="inlineStr">
        <is>
          <t>Napoli</t>
        </is>
      </c>
      <c r="D265" s="44" t="inlineStr">
        <is>
          <t>D(CL)</t>
        </is>
      </c>
      <c r="E265" s="44" t="inlineStr">
        <is>
          <t>xk</t>
        </is>
      </c>
      <c r="F265" s="45" t="n">
        <v>6.90889959628962</v>
      </c>
      <c r="G265" s="46" t="n">
        <v>0.0696262171500366</v>
      </c>
      <c r="H265" s="46" t="n">
        <v>0.0429274421526542</v>
      </c>
      <c r="I265" s="46" t="n">
        <v>0.06424772275154431</v>
      </c>
      <c r="J265" s="46" t="n">
        <v>0.729243011203015</v>
      </c>
      <c r="K265" s="46" t="n">
        <v>0.301015600460685</v>
      </c>
      <c r="L265" s="46" t="n">
        <v>66.8165637106062</v>
      </c>
      <c r="M265" s="46" t="n">
        <v>0.00732907548947754</v>
      </c>
      <c r="N265" s="46" t="n">
        <v>0.6559522563082399</v>
      </c>
      <c r="O265" s="46" t="n">
        <v>0.988378180295257</v>
      </c>
      <c r="P265" s="46" t="n">
        <v>0.514082295047639</v>
      </c>
      <c r="Q265" s="46" t="n">
        <v>0.147105015181656</v>
      </c>
      <c r="R265" s="46" t="n">
        <v>3.03161972568317</v>
      </c>
      <c r="S265" s="46" t="n">
        <v>91.0847084173426</v>
      </c>
      <c r="T265" s="46" t="n">
        <v>0.146058004397445</v>
      </c>
      <c r="U265" s="46" t="n">
        <v>0.225107318605382</v>
      </c>
      <c r="V265" s="47" t="n">
        <v>43.79</v>
      </c>
      <c r="W265" s="47" t="n">
        <v>30.16</v>
      </c>
      <c r="X265" s="47" t="n">
        <v>36.02</v>
      </c>
      <c r="Y265" s="47" t="n">
        <v>15.33</v>
      </c>
      <c r="Z265" s="47" t="n">
        <v>23.83</v>
      </c>
      <c r="AA265" s="47" t="n">
        <v>46.8</v>
      </c>
      <c r="AB265" s="47" t="n">
        <v>94.34</v>
      </c>
      <c r="AC265" s="47" t="n">
        <v>14</v>
      </c>
      <c r="AD265" s="47" t="n">
        <v>92.06</v>
      </c>
    </row>
    <row r="266">
      <c r="A266" s="48" t="inlineStr">
        <is>
          <t>Amos Pieper</t>
        </is>
      </c>
      <c r="B266" s="49" t="n">
        <v>28</v>
      </c>
      <c r="C266" s="50" t="inlineStr">
        <is>
          <t>Werder Bremen</t>
        </is>
      </c>
      <c r="D266" s="50" t="inlineStr">
        <is>
          <t>D(C)</t>
        </is>
      </c>
      <c r="E266" s="50" t="inlineStr">
        <is>
          <t>de</t>
        </is>
      </c>
      <c r="F266" s="51" t="n">
        <v>6.71584301701976</v>
      </c>
      <c r="G266" s="52" t="n">
        <v>0.0256188684999746</v>
      </c>
      <c r="H266" s="52" t="n">
        <v>0.0128094342499873</v>
      </c>
      <c r="I266" s="52" t="n">
        <v>0.0249715345905556</v>
      </c>
      <c r="J266" s="52" t="n">
        <v>0.537081278910181</v>
      </c>
      <c r="K266" s="52" t="n">
        <v>0.21318558430336</v>
      </c>
      <c r="L266" s="52" t="n">
        <v>53.7858994561074</v>
      </c>
      <c r="M266" s="52" t="n">
        <v>0.149138413053423</v>
      </c>
      <c r="N266" s="52" t="n">
        <v>1.60849895796269</v>
      </c>
      <c r="O266" s="52" t="n">
        <v>2.09159762110507</v>
      </c>
      <c r="P266" s="52" t="n">
        <v>0.819803791999187</v>
      </c>
      <c r="Q266" s="52" t="n">
        <v>0.09424083769633509</v>
      </c>
      <c r="R266" s="52" t="n">
        <v>2.73023941442586</v>
      </c>
      <c r="S266" s="52" t="n">
        <v>81.63762189795609</v>
      </c>
      <c r="T266" s="52" t="n">
        <v>0.159202968535556</v>
      </c>
      <c r="U266" s="52" t="n">
        <v>0.367813754892492</v>
      </c>
      <c r="V266" s="53" t="n">
        <v>12.06</v>
      </c>
      <c r="W266" s="53" t="n">
        <v>9.710000000000001</v>
      </c>
      <c r="X266" s="53" t="n">
        <v>12.03</v>
      </c>
      <c r="Y266" s="53" t="n">
        <v>9.42</v>
      </c>
      <c r="Z266" s="53" t="n">
        <v>79.2</v>
      </c>
      <c r="AA266" s="53" t="n">
        <v>87.29000000000001</v>
      </c>
      <c r="AB266" s="53" t="n">
        <v>58.95</v>
      </c>
      <c r="AC266" s="53" t="n">
        <v>5.54</v>
      </c>
      <c r="AD266" s="53" t="n">
        <v>84.8</v>
      </c>
    </row>
    <row r="267">
      <c r="A267" s="42" t="inlineStr">
        <is>
          <t>Anan Khalaili</t>
        </is>
      </c>
      <c r="B267" s="43" t="n">
        <v>21</v>
      </c>
      <c r="C267" s="44" t="inlineStr">
        <is>
          <t>Union St.Gilloise</t>
        </is>
      </c>
      <c r="D267" s="44" t="inlineStr">
        <is>
          <t>M(R)</t>
        </is>
      </c>
      <c r="E267" s="44" t="inlineStr">
        <is>
          <t>il</t>
        </is>
      </c>
      <c r="F267" s="45" t="n">
        <v>7.1127610048097</v>
      </c>
      <c r="G267" s="46" t="n">
        <v>0.08045796737766631</v>
      </c>
      <c r="H267" s="46" t="n">
        <v>0.0762233375156838</v>
      </c>
      <c r="I267" s="46" t="n">
        <v>0.146792738393977</v>
      </c>
      <c r="J267" s="46" t="n">
        <v>1.38895859473024</v>
      </c>
      <c r="K267" s="46" t="n">
        <v>1.61621706398996</v>
      </c>
      <c r="L267" s="46" t="n">
        <v>39.4469887076537</v>
      </c>
      <c r="M267" s="46" t="n">
        <v>0.719887076537014</v>
      </c>
      <c r="N267" s="46" t="n">
        <v>1.2534504391468</v>
      </c>
      <c r="O267" s="46" t="n">
        <v>2.46031994981179</v>
      </c>
      <c r="P267" s="46" t="n">
        <v>0.224435382685069</v>
      </c>
      <c r="Q267" s="46" t="n">
        <v>1.64021329987453</v>
      </c>
      <c r="R267" s="46" t="n">
        <v>1.49200125470514</v>
      </c>
      <c r="S267" s="46" t="n">
        <v>77.36063372667989</v>
      </c>
      <c r="T267" s="46" t="n">
        <v>0.8116373902132999</v>
      </c>
      <c r="U267" s="46" t="n">
        <v>1.90981806775408</v>
      </c>
      <c r="V267" s="47" t="n">
        <v>45.84</v>
      </c>
      <c r="W267" s="47" t="n">
        <v>49.24</v>
      </c>
      <c r="X267" s="47" t="n">
        <v>59.24</v>
      </c>
      <c r="Y267" s="47" t="n">
        <v>83.90000000000001</v>
      </c>
      <c r="Z267" s="47" t="n">
        <v>76.25</v>
      </c>
      <c r="AA267" s="47" t="n">
        <v>72.19</v>
      </c>
      <c r="AB267" s="47" t="n">
        <v>39.11</v>
      </c>
      <c r="AC267" s="47" t="n">
        <v>91.28</v>
      </c>
      <c r="AD267" s="47" t="n">
        <v>55.68</v>
      </c>
    </row>
    <row r="268">
      <c r="A268" s="48" t="inlineStr">
        <is>
          <t>Anass Salah-Eddine</t>
        </is>
      </c>
      <c r="B268" s="49" t="n">
        <v>24</v>
      </c>
      <c r="C268" s="50" t="inlineStr">
        <is>
          <t>Twente</t>
        </is>
      </c>
      <c r="D268" s="50" t="inlineStr">
        <is>
          <t>D(L),DMC</t>
        </is>
      </c>
      <c r="E268" s="50" t="inlineStr">
        <is>
          <t>nl</t>
        </is>
      </c>
      <c r="F268" s="51" t="n">
        <v>6.83888888888889</v>
      </c>
      <c r="G268" s="52" t="n">
        <v>0.139968895800933</v>
      </c>
      <c r="H268" s="52" t="n">
        <v>0.139968895800933</v>
      </c>
      <c r="I268" s="52" t="n">
        <v>0.0417667185069984</v>
      </c>
      <c r="J268" s="52" t="n">
        <v>0.769828926905132</v>
      </c>
      <c r="K268" s="52" t="n">
        <v>1.18973561430793</v>
      </c>
      <c r="L268" s="52" t="n">
        <v>51.8584758942457</v>
      </c>
      <c r="M268" s="52" t="n">
        <v>0.279937791601866</v>
      </c>
      <c r="N268" s="52" t="n">
        <v>1.11975116640746</v>
      </c>
      <c r="O268" s="52" t="n">
        <v>2.3094867807154</v>
      </c>
      <c r="P268" s="52" t="n">
        <v>0.139968895800933</v>
      </c>
      <c r="Q268" s="52" t="n">
        <v>0.979782270606532</v>
      </c>
      <c r="R268" s="52" t="n">
        <v>0.699844479004666</v>
      </c>
      <c r="S268" s="52" t="n">
        <v>86.77462887989201</v>
      </c>
      <c r="T268" s="52" t="n">
        <v>0.839813374805599</v>
      </c>
      <c r="U268" s="52" t="n">
        <v>1.8895800933126</v>
      </c>
      <c r="V268" s="53" t="n">
        <v>57.36</v>
      </c>
      <c r="W268" s="53" t="n">
        <v>67.51000000000001</v>
      </c>
      <c r="X268" s="53" t="n">
        <v>19.8</v>
      </c>
      <c r="Y268" s="53" t="n">
        <v>60.91</v>
      </c>
      <c r="Z268" s="53" t="n">
        <v>78.68000000000001</v>
      </c>
      <c r="AA268" s="53" t="n">
        <v>69.54000000000001</v>
      </c>
      <c r="AB268" s="53" t="n">
        <v>82.23</v>
      </c>
      <c r="AC268" s="53" t="n">
        <v>72.08</v>
      </c>
      <c r="AD268" s="53" t="n">
        <v>27.92</v>
      </c>
    </row>
    <row r="269">
      <c r="A269" s="42" t="inlineStr">
        <is>
          <t>Ander Barrenetxea</t>
        </is>
      </c>
      <c r="B269" s="43" t="n">
        <v>24</v>
      </c>
      <c r="C269" s="44" t="inlineStr">
        <is>
          <t>Real Sociedad</t>
        </is>
      </c>
      <c r="D269" s="44" t="inlineStr">
        <is>
          <t>M(LR)</t>
        </is>
      </c>
      <c r="E269" s="44" t="inlineStr">
        <is>
          <t>es</t>
        </is>
      </c>
      <c r="F269" s="45" t="n">
        <v>6.5458451880058</v>
      </c>
      <c r="G269" s="46" t="n">
        <v>0.187997675550879</v>
      </c>
      <c r="H269" s="46" t="n">
        <v>0.176689544690675</v>
      </c>
      <c r="I269" s="46" t="n">
        <v>0.180430698434138</v>
      </c>
      <c r="J269" s="46" t="n">
        <v>1.92662279530713</v>
      </c>
      <c r="K269" s="46" t="n">
        <v>1.46157591368127</v>
      </c>
      <c r="L269" s="46" t="n">
        <v>33.0564935370891</v>
      </c>
      <c r="M269" s="46" t="n">
        <v>0.589436321088094</v>
      </c>
      <c r="N269" s="46" t="n">
        <v>0.665766204394465</v>
      </c>
      <c r="O269" s="46" t="n">
        <v>1.5690031568532</v>
      </c>
      <c r="P269" s="46" t="n">
        <v>0.0763298833063718</v>
      </c>
      <c r="Q269" s="46" t="n">
        <v>2.36622638249753</v>
      </c>
      <c r="R269" s="46" t="n">
        <v>0.586609288373043</v>
      </c>
      <c r="S269" s="46" t="n">
        <v>76.82442143202189</v>
      </c>
      <c r="T269" s="46" t="n">
        <v>2.05242575112689</v>
      </c>
      <c r="U269" s="46" t="n">
        <v>3.51824221388073</v>
      </c>
      <c r="V269" s="47" t="n">
        <v>69.84</v>
      </c>
      <c r="W269" s="47" t="n">
        <v>75.02</v>
      </c>
      <c r="X269" s="47" t="n">
        <v>70.01000000000001</v>
      </c>
      <c r="Y269" s="47" t="n">
        <v>70.98999999999999</v>
      </c>
      <c r="Z269" s="47" t="n">
        <v>48.99</v>
      </c>
      <c r="AA269" s="47" t="n">
        <v>42.12</v>
      </c>
      <c r="AB269" s="47" t="n">
        <v>23.27</v>
      </c>
      <c r="AC269" s="47" t="n">
        <v>94.95</v>
      </c>
      <c r="AD269" s="47" t="n">
        <v>23.81</v>
      </c>
    </row>
    <row r="270">
      <c r="A270" s="48" t="inlineStr">
        <is>
          <t>Ander Guevara</t>
        </is>
      </c>
      <c r="B270" s="49" t="n">
        <v>28</v>
      </c>
      <c r="C270" s="50" t="inlineStr">
        <is>
          <t>Deportivo Alaves</t>
        </is>
      </c>
      <c r="D270" s="50" t="inlineStr">
        <is>
          <t>DMC</t>
        </is>
      </c>
      <c r="E270" s="50" t="inlineStr">
        <is>
          <t>es</t>
        </is>
      </c>
      <c r="F270" s="51" t="n">
        <v>6.44171970201079</v>
      </c>
      <c r="G270" s="52" t="n">
        <v>0.0172086065527674</v>
      </c>
      <c r="H270" s="52" t="n">
        <v>0.020245419473844</v>
      </c>
      <c r="I270" s="52" t="n">
        <v>0.0302469603752151</v>
      </c>
      <c r="J270" s="52" t="n">
        <v>0.518282738530408</v>
      </c>
      <c r="K270" s="52" t="n">
        <v>0.604325771294245</v>
      </c>
      <c r="L270" s="52" t="n">
        <v>44.8962422251966</v>
      </c>
      <c r="M270" s="52" t="n">
        <v>0.07187123913214639</v>
      </c>
      <c r="N270" s="52" t="n">
        <v>0.507147757819793</v>
      </c>
      <c r="O270" s="52" t="n">
        <v>2.00733334083164</v>
      </c>
      <c r="P270" s="52" t="n">
        <v>0.307730376002429</v>
      </c>
      <c r="Q270" s="52" t="n">
        <v>0.509172299767178</v>
      </c>
      <c r="R270" s="52" t="n">
        <v>1.43944932459031</v>
      </c>
      <c r="S270" s="52" t="n">
        <v>76.613671038207</v>
      </c>
      <c r="T270" s="52" t="n">
        <v>0.7976695272694549</v>
      </c>
      <c r="U270" s="52" t="n">
        <v>0.944448818454825</v>
      </c>
      <c r="V270" s="53" t="n">
        <v>15.29</v>
      </c>
      <c r="W270" s="53" t="n">
        <v>17.67</v>
      </c>
      <c r="X270" s="53" t="n">
        <v>17.92</v>
      </c>
      <c r="Y270" s="53" t="n">
        <v>33.07</v>
      </c>
      <c r="Z270" s="53" t="n">
        <v>70.53</v>
      </c>
      <c r="AA270" s="53" t="n">
        <v>31.06</v>
      </c>
      <c r="AB270" s="53" t="n">
        <v>23.09</v>
      </c>
      <c r="AC270" s="53" t="n">
        <v>40.02</v>
      </c>
      <c r="AD270" s="53" t="n">
        <v>64</v>
      </c>
    </row>
    <row r="271">
      <c r="A271" s="42" t="inlineStr">
        <is>
          <t>Anderson Talisca</t>
        </is>
      </c>
      <c r="B271" s="43" t="n">
        <v>32</v>
      </c>
      <c r="C271" s="44" t="inlineStr">
        <is>
          <t>Fenerbahce</t>
        </is>
      </c>
      <c r="D271" s="44" t="inlineStr">
        <is>
          <t>AM(CR),FW</t>
        </is>
      </c>
      <c r="E271" s="44" t="inlineStr">
        <is>
          <t>br</t>
        </is>
      </c>
      <c r="F271" s="45" t="n">
        <v>7.02814588784055</v>
      </c>
      <c r="G271" s="46" t="n">
        <v>0.795709973669</v>
      </c>
      <c r="H271" s="46" t="n">
        <v>0.148352706955237</v>
      </c>
      <c r="I271" s="46" t="n">
        <v>0.811354248282063</v>
      </c>
      <c r="J271" s="46" t="n">
        <v>5.32721084066534</v>
      </c>
      <c r="K271" s="46" t="n">
        <v>1.08663541198382</v>
      </c>
      <c r="L271" s="46" t="n">
        <v>26.2102626677798</v>
      </c>
      <c r="M271" s="46" t="n">
        <v>0.0712863656797894</v>
      </c>
      <c r="N271" s="46" t="n">
        <v>0.335238584548199</v>
      </c>
      <c r="O271" s="46" t="n">
        <v>0.427718194078736</v>
      </c>
      <c r="P271" s="46" t="n">
        <v>0.115599511913172</v>
      </c>
      <c r="Q271" s="46" t="n">
        <v>0.828463168711065</v>
      </c>
      <c r="R271" s="46" t="n">
        <v>1.31783443581016</v>
      </c>
      <c r="S271" s="46" t="n">
        <v>81.8567477698446</v>
      </c>
      <c r="T271" s="46" t="n">
        <v>0.816903217519748</v>
      </c>
      <c r="U271" s="46" t="n">
        <v>2.62025560336523</v>
      </c>
      <c r="V271" s="47" t="n">
        <v>98.95</v>
      </c>
      <c r="W271" s="47" t="n">
        <v>72.78</v>
      </c>
      <c r="X271" s="47" t="n">
        <v>98.09</v>
      </c>
      <c r="Y271" s="47" t="n">
        <v>63.29</v>
      </c>
      <c r="Z271" s="47" t="n">
        <v>4.88</v>
      </c>
      <c r="AA271" s="47" t="n">
        <v>18.02</v>
      </c>
      <c r="AB271" s="47" t="n">
        <v>51.57</v>
      </c>
      <c r="AC271" s="47" t="n">
        <v>67.06</v>
      </c>
      <c r="AD271" s="47" t="n">
        <v>58.19</v>
      </c>
    </row>
    <row r="272">
      <c r="A272" s="48" t="inlineStr">
        <is>
          <t>Andoni Gorosabel</t>
        </is>
      </c>
      <c r="B272" s="49" t="n">
        <v>29</v>
      </c>
      <c r="C272" s="50" t="inlineStr">
        <is>
          <t>Athletic Club</t>
        </is>
      </c>
      <c r="D272" s="50" t="inlineStr">
        <is>
          <t>D(R),M(R)</t>
        </is>
      </c>
      <c r="E272" s="50" t="inlineStr">
        <is>
          <t>es</t>
        </is>
      </c>
      <c r="F272" s="51" t="n">
        <v>6.6282366608051</v>
      </c>
      <c r="G272" s="52" t="n">
        <v>0.0119782981421894</v>
      </c>
      <c r="H272" s="52" t="n">
        <v>0.0591868849378773</v>
      </c>
      <c r="I272" s="52" t="n">
        <v>0.0210510839185476</v>
      </c>
      <c r="J272" s="52" t="n">
        <v>0.43121873311882</v>
      </c>
      <c r="K272" s="52" t="n">
        <v>0.689809051835498</v>
      </c>
      <c r="L272" s="52" t="n">
        <v>37.7591187730465</v>
      </c>
      <c r="M272" s="52" t="n">
        <v>0.601028724428682</v>
      </c>
      <c r="N272" s="52" t="n">
        <v>0.896258543344999</v>
      </c>
      <c r="O272" s="52" t="n">
        <v>2.17370880992085</v>
      </c>
      <c r="P272" s="52" t="n">
        <v>0.166991568217582</v>
      </c>
      <c r="Q272" s="52" t="n">
        <v>0.6263945322592011</v>
      </c>
      <c r="R272" s="52" t="n">
        <v>0.951217793644456</v>
      </c>
      <c r="S272" s="52" t="n">
        <v>83.844129629836</v>
      </c>
      <c r="T272" s="52" t="n">
        <v>0.732085398219696</v>
      </c>
      <c r="U272" s="52" t="n">
        <v>1.02026915940531</v>
      </c>
      <c r="V272" s="53" t="n">
        <v>10.72</v>
      </c>
      <c r="W272" s="53" t="n">
        <v>30.69</v>
      </c>
      <c r="X272" s="53" t="n">
        <v>12.76</v>
      </c>
      <c r="Y272" s="53" t="n">
        <v>40.29</v>
      </c>
      <c r="Z272" s="53" t="n">
        <v>76.15000000000001</v>
      </c>
      <c r="AA272" s="53" t="n">
        <v>58.56</v>
      </c>
      <c r="AB272" s="53" t="n">
        <v>63.21</v>
      </c>
      <c r="AC272" s="53" t="n">
        <v>45.1</v>
      </c>
      <c r="AD272" s="53" t="n">
        <v>41.77</v>
      </c>
    </row>
    <row r="273">
      <c r="A273" s="42" t="inlineStr">
        <is>
          <t>András Schäfer</t>
        </is>
      </c>
      <c r="B273" s="43" t="n">
        <v>26</v>
      </c>
      <c r="C273" s="44" t="inlineStr">
        <is>
          <t>Union Berlin</t>
        </is>
      </c>
      <c r="D273" s="44" t="inlineStr">
        <is>
          <t>M(C)</t>
        </is>
      </c>
      <c r="E273" s="44" t="inlineStr">
        <is>
          <t>hu</t>
        </is>
      </c>
      <c r="F273" s="45" t="n">
        <v>6.5859477370424</v>
      </c>
      <c r="G273" s="46" t="n">
        <v>0.06468154536448931</v>
      </c>
      <c r="H273" s="46" t="n">
        <v>0.09440009323466</v>
      </c>
      <c r="I273" s="46" t="n">
        <v>0.08564658236699491</v>
      </c>
      <c r="J273" s="46" t="n">
        <v>1.04364547520541</v>
      </c>
      <c r="K273" s="46" t="n">
        <v>0.884563836606258</v>
      </c>
      <c r="L273" s="46" t="n">
        <v>34.2637375444321</v>
      </c>
      <c r="M273" s="46" t="n">
        <v>0.18880018646932</v>
      </c>
      <c r="N273" s="46" t="n">
        <v>1.36355690227842</v>
      </c>
      <c r="O273" s="46" t="n">
        <v>2.67991375793951</v>
      </c>
      <c r="P273" s="46" t="n">
        <v>0.328652176446594</v>
      </c>
      <c r="Q273" s="46" t="n">
        <v>1.07860847269973</v>
      </c>
      <c r="R273" s="46" t="n">
        <v>1.66773498047899</v>
      </c>
      <c r="S273" s="46" t="n">
        <v>76.0079577895207</v>
      </c>
      <c r="T273" s="46" t="n">
        <v>0.909037934852281</v>
      </c>
      <c r="U273" s="46" t="n">
        <v>1.9544315599324</v>
      </c>
      <c r="V273" s="47" t="n">
        <v>40.05</v>
      </c>
      <c r="W273" s="47" t="n">
        <v>49.96</v>
      </c>
      <c r="X273" s="47" t="n">
        <v>38.17</v>
      </c>
      <c r="Y273" s="47" t="n">
        <v>48.23</v>
      </c>
      <c r="Z273" s="47" t="n">
        <v>89.83</v>
      </c>
      <c r="AA273" s="47" t="n">
        <v>83.84</v>
      </c>
      <c r="AB273" s="47" t="n">
        <v>28.21</v>
      </c>
      <c r="AC273" s="47" t="n">
        <v>72.91</v>
      </c>
      <c r="AD273" s="47" t="n">
        <v>63.73</v>
      </c>
    </row>
    <row r="274">
      <c r="A274" s="48" t="inlineStr">
        <is>
          <t>Andraz Sporar</t>
        </is>
      </c>
      <c r="B274" s="49" t="n">
        <v>31</v>
      </c>
      <c r="C274" s="50" t="inlineStr">
        <is>
          <t>Middlesbrough</t>
        </is>
      </c>
      <c r="D274" s="50" t="inlineStr">
        <is>
          <t>FW</t>
        </is>
      </c>
      <c r="E274" s="50" t="inlineStr">
        <is>
          <t>si</t>
        </is>
      </c>
      <c r="F274" s="51" t="n">
        <v>6.59828571428571</v>
      </c>
      <c r="G274" s="52" t="n">
        <v>0.302267002518892</v>
      </c>
      <c r="H274" s="52" t="n">
        <v>0.0755667506297229</v>
      </c>
      <c r="I274" s="52" t="n">
        <v>0.0218010075566751</v>
      </c>
      <c r="J274" s="52" t="n">
        <v>2.79596977329975</v>
      </c>
      <c r="K274" s="52" t="n">
        <v>0.717884130982368</v>
      </c>
      <c r="L274" s="52" t="n">
        <v>19.2317380352645</v>
      </c>
      <c r="M274" s="52" t="n">
        <v>0.0755667506297229</v>
      </c>
      <c r="N274" s="52" t="n">
        <v>0.113350125944584</v>
      </c>
      <c r="O274" s="52" t="n">
        <v>0.377833753148615</v>
      </c>
      <c r="P274" s="52" t="n">
        <v>0.0377833753148615</v>
      </c>
      <c r="Q274" s="52" t="n">
        <v>0.642317380352645</v>
      </c>
      <c r="R274" s="52" t="n">
        <v>1.88916876574307</v>
      </c>
      <c r="S274" s="52" t="n">
        <v>75.04911591355599</v>
      </c>
      <c r="T274" s="52" t="n">
        <v>1.09571788413098</v>
      </c>
      <c r="U274" s="52" t="n">
        <v>1.92695214105793</v>
      </c>
      <c r="V274" s="53" t="n">
        <v>87.8</v>
      </c>
      <c r="W274" s="53" t="n">
        <v>53.66</v>
      </c>
      <c r="X274" s="53" t="n">
        <v>26.83</v>
      </c>
      <c r="Y274" s="53" t="n">
        <v>43.41</v>
      </c>
      <c r="Z274" s="53" t="n">
        <v>3.41</v>
      </c>
      <c r="AA274" s="53" t="n">
        <v>0.98</v>
      </c>
      <c r="AB274" s="53" t="n">
        <v>41.46</v>
      </c>
      <c r="AC274" s="53" t="n">
        <v>48.29</v>
      </c>
      <c r="AD274" s="53" t="n">
        <v>62.93</v>
      </c>
    </row>
    <row r="275">
      <c r="A275" s="42" t="inlineStr">
        <is>
          <t>André</t>
        </is>
      </c>
      <c r="B275" s="43" t="n">
        <v>24</v>
      </c>
      <c r="C275" s="44" t="inlineStr">
        <is>
          <t>Wolves</t>
        </is>
      </c>
      <c r="D275" s="44" t="inlineStr">
        <is>
          <t>DMC</t>
        </is>
      </c>
      <c r="E275" s="44" t="inlineStr">
        <is>
          <t>br</t>
        </is>
      </c>
      <c r="F275" s="45" t="n">
        <v>6.71605024370542</v>
      </c>
      <c r="G275" s="46" t="n">
        <v>0.0187660393498717</v>
      </c>
      <c r="H275" s="46" t="n">
        <v>0.01732249786142</v>
      </c>
      <c r="I275" s="46" t="n">
        <v>0.0102004009837468</v>
      </c>
      <c r="J275" s="46" t="n">
        <v>0.483586398631309</v>
      </c>
      <c r="K275" s="46" t="n">
        <v>0.630346449957228</v>
      </c>
      <c r="L275" s="46" t="n">
        <v>60.7716531223268</v>
      </c>
      <c r="M275" s="46" t="n">
        <v>0.0928678357570573</v>
      </c>
      <c r="N275" s="46" t="n">
        <v>1.13654833190761</v>
      </c>
      <c r="O275" s="46" t="n">
        <v>2.37414456800684</v>
      </c>
      <c r="P275" s="46" t="n">
        <v>0.392643284858854</v>
      </c>
      <c r="Q275" s="46" t="n">
        <v>1.14617194183062</v>
      </c>
      <c r="R275" s="46" t="n">
        <v>0.248289136013687</v>
      </c>
      <c r="S275" s="46" t="n">
        <v>92.7280788000912</v>
      </c>
      <c r="T275" s="46" t="n">
        <v>0.8112703165098371</v>
      </c>
      <c r="U275" s="46" t="n">
        <v>1.06485243798118</v>
      </c>
      <c r="V275" s="47" t="n">
        <v>15.51</v>
      </c>
      <c r="W275" s="47" t="n">
        <v>15.45</v>
      </c>
      <c r="X275" s="47" t="n">
        <v>5.65</v>
      </c>
      <c r="Y275" s="47" t="n">
        <v>31.94</v>
      </c>
      <c r="Z275" s="47" t="n">
        <v>75.98</v>
      </c>
      <c r="AA275" s="47" t="n">
        <v>69.27</v>
      </c>
      <c r="AB275" s="47" t="n">
        <v>98.73</v>
      </c>
      <c r="AC275" s="47" t="n">
        <v>65.77</v>
      </c>
      <c r="AD275" s="47" t="n">
        <v>5.31</v>
      </c>
    </row>
    <row r="276">
      <c r="A276" s="48" t="inlineStr">
        <is>
          <t>André Almeida</t>
        </is>
      </c>
      <c r="B276" s="49" t="n">
        <v>25</v>
      </c>
      <c r="C276" s="50" t="inlineStr">
        <is>
          <t>Valencia</t>
        </is>
      </c>
      <c r="D276" s="50" t="inlineStr">
        <is>
          <t>M(CL),FW</t>
        </is>
      </c>
      <c r="E276" s="50" t="inlineStr">
        <is>
          <t>pt</t>
        </is>
      </c>
      <c r="F276" s="51" t="n">
        <v>6.67408256271438</v>
      </c>
      <c r="G276" s="52" t="n">
        <v>0.0497787610619469</v>
      </c>
      <c r="H276" s="52" t="n">
        <v>0.122841136168998</v>
      </c>
      <c r="I276" s="52" t="n">
        <v>0.0532521945475307</v>
      </c>
      <c r="J276" s="52" t="n">
        <v>0.887185983442763</v>
      </c>
      <c r="K276" s="52" t="n">
        <v>1.5278868113046</v>
      </c>
      <c r="L276" s="52" t="n">
        <v>39.6905331144733</v>
      </c>
      <c r="M276" s="52" t="n">
        <v>0.894411932629175</v>
      </c>
      <c r="N276" s="52" t="n">
        <v>0.585301884099343</v>
      </c>
      <c r="O276" s="52" t="n">
        <v>2.22478946617185</v>
      </c>
      <c r="P276" s="52" t="n">
        <v>0.0971488723950899</v>
      </c>
      <c r="Q276" s="52" t="n">
        <v>1.49175706537254</v>
      </c>
      <c r="R276" s="52" t="n">
        <v>0.398230088495575</v>
      </c>
      <c r="S276" s="52" t="n">
        <v>85.96444807165589</v>
      </c>
      <c r="T276" s="52" t="n">
        <v>1.6137953182986</v>
      </c>
      <c r="U276" s="52" t="n">
        <v>1.62182415072795</v>
      </c>
      <c r="V276" s="53" t="n">
        <v>27.26</v>
      </c>
      <c r="W276" s="53" t="n">
        <v>60.78</v>
      </c>
      <c r="X276" s="53" t="n">
        <v>36.05</v>
      </c>
      <c r="Y276" s="53" t="n">
        <v>79.66</v>
      </c>
      <c r="Z276" s="53" t="n">
        <v>77.83</v>
      </c>
      <c r="AA276" s="53" t="n">
        <v>31.83</v>
      </c>
      <c r="AB276" s="53" t="n">
        <v>74.01000000000001</v>
      </c>
      <c r="AC276" s="53" t="n">
        <v>80.87</v>
      </c>
      <c r="AD276" s="53" t="n">
        <v>13.58</v>
      </c>
    </row>
    <row r="277">
      <c r="A277" s="42" t="inlineStr">
        <is>
          <t>André Ayew</t>
        </is>
      </c>
      <c r="B277" s="43" t="n">
        <v>36</v>
      </c>
      <c r="C277" s="44" t="inlineStr">
        <is>
          <t>Le Havre</t>
        </is>
      </c>
      <c r="D277" s="44" t="inlineStr">
        <is>
          <t>M(CLR),FW</t>
        </is>
      </c>
      <c r="E277" s="44" t="inlineStr">
        <is>
          <t>gh</t>
        </is>
      </c>
      <c r="F277" s="45" t="n">
        <v>6.49484559694976</v>
      </c>
      <c r="G277" s="46" t="n">
        <v>0.31063696266081</v>
      </c>
      <c r="H277" s="46" t="n">
        <v>0.0376529651710072</v>
      </c>
      <c r="I277" s="46" t="n">
        <v>0.310988076561029</v>
      </c>
      <c r="J277" s="46" t="n">
        <v>1.85252588641355</v>
      </c>
      <c r="K277" s="46" t="n">
        <v>0.557263884530907</v>
      </c>
      <c r="L277" s="46" t="n">
        <v>16.8421713209915</v>
      </c>
      <c r="M277" s="46" t="n">
        <v>0.0320050203953561</v>
      </c>
      <c r="N277" s="46" t="n">
        <v>0.176968936303734</v>
      </c>
      <c r="O277" s="46" t="n">
        <v>1.15782867900847</v>
      </c>
      <c r="P277" s="46" t="n">
        <v>0.171320991528083</v>
      </c>
      <c r="Q277" s="46" t="n">
        <v>0.700345152180734</v>
      </c>
      <c r="R277" s="46" t="n">
        <v>2.83903357389394</v>
      </c>
      <c r="S277" s="46" t="n">
        <v>77.35845775612211</v>
      </c>
      <c r="T277" s="46" t="n">
        <v>1.61907750235331</v>
      </c>
      <c r="U277" s="46" t="n">
        <v>1.77910260433009</v>
      </c>
      <c r="V277" s="47" t="n">
        <v>82.81</v>
      </c>
      <c r="W277" s="47" t="n">
        <v>25.13</v>
      </c>
      <c r="X277" s="47" t="n">
        <v>84.8</v>
      </c>
      <c r="Y277" s="47" t="n">
        <v>31.32</v>
      </c>
      <c r="Z277" s="47" t="n">
        <v>23.68</v>
      </c>
      <c r="AA277" s="47" t="n">
        <v>5.64</v>
      </c>
      <c r="AB277" s="47" t="n">
        <v>15.92</v>
      </c>
      <c r="AC277" s="47" t="n">
        <v>42.66</v>
      </c>
      <c r="AD277" s="47" t="n">
        <v>94.43000000000001</v>
      </c>
    </row>
    <row r="278">
      <c r="A278" s="48" t="inlineStr">
        <is>
          <t>Andre Brooks</t>
        </is>
      </c>
      <c r="B278" s="49" t="n">
        <v>22</v>
      </c>
      <c r="C278" s="50" t="inlineStr">
        <is>
          <t>Sheff Utd</t>
        </is>
      </c>
      <c r="D278" s="50" t="inlineStr">
        <is>
          <t>AM(CR)</t>
        </is>
      </c>
      <c r="E278" s="50" t="inlineStr">
        <is>
          <t>gb-eng</t>
        </is>
      </c>
      <c r="F278" s="51" t="n">
        <v>6.64140628705358</v>
      </c>
      <c r="G278" s="52" t="n">
        <v>0.20674861559058</v>
      </c>
      <c r="H278" s="52" t="n">
        <v>0.101320513600682</v>
      </c>
      <c r="I278" s="52" t="n">
        <v>0.194467200146048</v>
      </c>
      <c r="J278" s="52" t="n">
        <v>1.7019107892655</v>
      </c>
      <c r="K278" s="52" t="n">
        <v>0.989928801801254</v>
      </c>
      <c r="L278" s="52" t="n">
        <v>25.6957037668107</v>
      </c>
      <c r="M278" s="52" t="n">
        <v>0.354621797602385</v>
      </c>
      <c r="N278" s="52" t="n">
        <v>0.654475750015213</v>
      </c>
      <c r="O278" s="52" t="n">
        <v>2.49604454451409</v>
      </c>
      <c r="P278" s="52" t="n">
        <v>0.124596847806244</v>
      </c>
      <c r="Q278" s="52" t="n">
        <v>1.91824377776425</v>
      </c>
      <c r="R278" s="52" t="n">
        <v>1.27609079291669</v>
      </c>
      <c r="S278" s="52" t="n">
        <v>77.08771609854099</v>
      </c>
      <c r="T278" s="52" t="n">
        <v>1.34728899166312</v>
      </c>
      <c r="U278" s="52" t="n">
        <v>2.78631412401874</v>
      </c>
      <c r="V278" s="53" t="n">
        <v>65.81</v>
      </c>
      <c r="W278" s="53" t="n">
        <v>57.44</v>
      </c>
      <c r="X278" s="53" t="n">
        <v>70.05</v>
      </c>
      <c r="Y278" s="53" t="n">
        <v>60.55</v>
      </c>
      <c r="Z278" s="53" t="n">
        <v>84.51000000000001</v>
      </c>
      <c r="AA278" s="53" t="n">
        <v>38.74</v>
      </c>
      <c r="AB278" s="53" t="n">
        <v>36.53</v>
      </c>
      <c r="AC278" s="53" t="n">
        <v>93.94</v>
      </c>
      <c r="AD278" s="53" t="n">
        <v>47.1</v>
      </c>
    </row>
    <row r="279">
      <c r="A279" s="42" t="inlineStr">
        <is>
          <t>André Carrillo</t>
        </is>
      </c>
      <c r="B279" s="43" t="n">
        <v>34</v>
      </c>
      <c r="C279" s="44" t="inlineStr">
        <is>
          <t>Corinthians</t>
        </is>
      </c>
      <c r="D279" s="44" t="inlineStr">
        <is>
          <t>AM(CLR)</t>
        </is>
      </c>
      <c r="E279" s="44" t="inlineStr">
        <is>
          <t>pe</t>
        </is>
      </c>
      <c r="F279" s="45" t="n">
        <v>6.41</v>
      </c>
      <c r="G279" s="46" t="n">
        <v>0.06987577639751549</v>
      </c>
      <c r="H279" s="46" t="n">
        <v>0</v>
      </c>
      <c r="I279" s="46" t="n">
        <v>0.0724611801242236</v>
      </c>
      <c r="J279" s="46" t="n">
        <v>0.62888198757764</v>
      </c>
      <c r="K279" s="46" t="n">
        <v>0.978260869565217</v>
      </c>
      <c r="L279" s="46" t="n">
        <v>62.3291925465839</v>
      </c>
      <c r="M279" s="46" t="n">
        <v>0.62888198757764</v>
      </c>
      <c r="N279" s="46" t="n">
        <v>0.838509316770186</v>
      </c>
      <c r="O279" s="46" t="n">
        <v>1.67701863354037</v>
      </c>
      <c r="P279" s="46" t="n">
        <v>0.139751552795031</v>
      </c>
      <c r="Q279" s="46" t="n">
        <v>0.5590062111801239</v>
      </c>
      <c r="R279" s="46" t="n">
        <v>0.06987577639751549</v>
      </c>
      <c r="S279" s="46" t="n">
        <v>91.1434977578475</v>
      </c>
      <c r="T279" s="46" t="n">
        <v>0.698757763975155</v>
      </c>
      <c r="U279" s="46" t="n">
        <v>1.18788819875776</v>
      </c>
      <c r="V279" s="47" t="n">
        <v>47.91</v>
      </c>
      <c r="W279" s="47" t="n">
        <v>0</v>
      </c>
      <c r="X279" s="47" t="n">
        <v>45.98</v>
      </c>
      <c r="Y279" s="47" t="n">
        <v>58.2</v>
      </c>
      <c r="Z279" s="47" t="n">
        <v>57.56</v>
      </c>
      <c r="AA279" s="47" t="n">
        <v>56.27</v>
      </c>
      <c r="AB279" s="47" t="n">
        <v>93.89</v>
      </c>
      <c r="AC279" s="47" t="n">
        <v>48.87</v>
      </c>
      <c r="AD279" s="47" t="n">
        <v>0.96</v>
      </c>
    </row>
    <row r="280">
      <c r="A280" s="48" t="inlineStr">
        <is>
          <t>Andre Dozzell</t>
        </is>
      </c>
      <c r="B280" s="49" t="n">
        <v>26</v>
      </c>
      <c r="C280" s="50" t="inlineStr">
        <is>
          <t>Portsmouth</t>
        </is>
      </c>
      <c r="D280" s="50" t="inlineStr">
        <is>
          <t>M(CR)</t>
        </is>
      </c>
      <c r="E280" s="50" t="inlineStr">
        <is>
          <t>gb-eng</t>
        </is>
      </c>
      <c r="F280" s="51" t="n">
        <v>6.40223572574</v>
      </c>
      <c r="G280" s="52" t="n">
        <v>0.0466804979253112</v>
      </c>
      <c r="H280" s="52" t="n">
        <v>0.0335871875316264</v>
      </c>
      <c r="I280" s="52" t="n">
        <v>0.0371820412913673</v>
      </c>
      <c r="J280" s="52" t="n">
        <v>0.504946361704281</v>
      </c>
      <c r="K280" s="52" t="n">
        <v>0.691668353405526</v>
      </c>
      <c r="L280" s="52" t="n">
        <v>36.0783321526161</v>
      </c>
      <c r="M280" s="52" t="n">
        <v>0.372874709037547</v>
      </c>
      <c r="N280" s="52" t="n">
        <v>0.765674020848092</v>
      </c>
      <c r="O280" s="52" t="n">
        <v>1.33551766015585</v>
      </c>
      <c r="P280" s="52" t="n">
        <v>0.338718247140978</v>
      </c>
      <c r="Q280" s="52" t="n">
        <v>0.35124228316972</v>
      </c>
      <c r="R280" s="52" t="n">
        <v>0.791291367270519</v>
      </c>
      <c r="S280" s="52" t="n">
        <v>82.1564237055339</v>
      </c>
      <c r="T280" s="52" t="n">
        <v>0.371166885942718</v>
      </c>
      <c r="U280" s="52" t="n">
        <v>0.8391104139257159</v>
      </c>
      <c r="V280" s="53" t="n">
        <v>30.04</v>
      </c>
      <c r="W280" s="53" t="n">
        <v>29.04</v>
      </c>
      <c r="X280" s="53" t="n">
        <v>20.52</v>
      </c>
      <c r="Y280" s="53" t="n">
        <v>38.63</v>
      </c>
      <c r="Z280" s="53" t="n">
        <v>41.63</v>
      </c>
      <c r="AA280" s="53" t="n">
        <v>45.12</v>
      </c>
      <c r="AB280" s="53" t="n">
        <v>66.88</v>
      </c>
      <c r="AC280" s="53" t="n">
        <v>32.48</v>
      </c>
      <c r="AD280" s="53" t="n">
        <v>25.44</v>
      </c>
    </row>
    <row r="281">
      <c r="A281" s="42" t="inlineStr">
        <is>
          <t>André Geraldes</t>
        </is>
      </c>
      <c r="B281" s="43" t="n">
        <v>34</v>
      </c>
      <c r="C281" s="44" t="inlineStr">
        <is>
          <t>Casa Pia AC</t>
        </is>
      </c>
      <c r="D281" s="44" t="inlineStr">
        <is>
          <t>D(CR),M(R)</t>
        </is>
      </c>
      <c r="E281" s="44" t="inlineStr">
        <is>
          <t>pt</t>
        </is>
      </c>
      <c r="F281" s="45" t="n">
        <v>6.27555965719304</v>
      </c>
      <c r="G281" s="46" t="n">
        <v>0</v>
      </c>
      <c r="H281" s="46" t="n">
        <v>0.0304914504364463</v>
      </c>
      <c r="I281" s="46" t="n">
        <v>0.0164982063852684</v>
      </c>
      <c r="J281" s="46" t="n">
        <v>0.127346645940452</v>
      </c>
      <c r="K281" s="46" t="n">
        <v>0.382039937821356</v>
      </c>
      <c r="L281" s="46" t="n">
        <v>29.887002271912</v>
      </c>
      <c r="M281" s="46" t="n">
        <v>0.249312447686237</v>
      </c>
      <c r="N281" s="46" t="n">
        <v>0.622384311849815</v>
      </c>
      <c r="O281" s="46" t="n">
        <v>1.23580055004185</v>
      </c>
      <c r="P281" s="46" t="n">
        <v>0.403563314600024</v>
      </c>
      <c r="Q281" s="46" t="n">
        <v>0.356929331579577</v>
      </c>
      <c r="R281" s="46" t="n">
        <v>0.652875762286261</v>
      </c>
      <c r="S281" s="46" t="n">
        <v>82.4502130048009</v>
      </c>
      <c r="T281" s="46" t="n">
        <v>0.301327274901351</v>
      </c>
      <c r="U281" s="46" t="n">
        <v>1.02056678225517</v>
      </c>
      <c r="V281" s="47" t="n">
        <v>0</v>
      </c>
      <c r="W281" s="47" t="n">
        <v>21.11</v>
      </c>
      <c r="X281" s="47" t="n">
        <v>8.94</v>
      </c>
      <c r="Y281" s="47" t="n">
        <v>21.03</v>
      </c>
      <c r="Z281" s="47" t="n">
        <v>32.04</v>
      </c>
      <c r="AA281" s="47" t="n">
        <v>34.42</v>
      </c>
      <c r="AB281" s="47" t="n">
        <v>56.56</v>
      </c>
      <c r="AC281" s="47" t="n">
        <v>31.01</v>
      </c>
      <c r="AD281" s="47" t="n">
        <v>25.37</v>
      </c>
    </row>
    <row r="282">
      <c r="A282" s="48" t="inlineStr">
        <is>
          <t>André Gomes</t>
        </is>
      </c>
      <c r="B282" s="49" t="n">
        <v>32</v>
      </c>
      <c r="C282" s="50" t="inlineStr">
        <is>
          <t>Lille</t>
        </is>
      </c>
      <c r="D282" s="50" t="inlineStr">
        <is>
          <t>M(CLR)</t>
        </is>
      </c>
      <c r="E282" s="50" t="inlineStr">
        <is>
          <t>pt</t>
        </is>
      </c>
      <c r="F282" s="51" t="n">
        <v>6.58107553276182</v>
      </c>
      <c r="G282" s="52" t="n">
        <v>0.08605819709014551</v>
      </c>
      <c r="H282" s="52" t="n">
        <v>0.0573721313934303</v>
      </c>
      <c r="I282" s="52" t="n">
        <v>0.0467355069746513</v>
      </c>
      <c r="J282" s="52" t="n">
        <v>0.887580620968952</v>
      </c>
      <c r="K282" s="52" t="n">
        <v>0.73908804559772</v>
      </c>
      <c r="L282" s="52" t="n">
        <v>69.6531423428829</v>
      </c>
      <c r="M282" s="52" t="n">
        <v>0.124868756562172</v>
      </c>
      <c r="N282" s="52" t="n">
        <v>0.460664466776661</v>
      </c>
      <c r="O282" s="52" t="n">
        <v>1.97258887055647</v>
      </c>
      <c r="P282" s="52" t="n">
        <v>0.177178641067947</v>
      </c>
      <c r="Q282" s="52" t="n">
        <v>1.16937903104845</v>
      </c>
      <c r="R282" s="52" t="n">
        <v>0.82008399580021</v>
      </c>
      <c r="S282" s="52" t="n">
        <v>89.7693753790948</v>
      </c>
      <c r="T282" s="52" t="n">
        <v>1.38705564721764</v>
      </c>
      <c r="U282" s="52" t="n">
        <v>1.70428978551072</v>
      </c>
      <c r="V282" s="53" t="n">
        <v>33.13</v>
      </c>
      <c r="W282" s="53" t="n">
        <v>30.78</v>
      </c>
      <c r="X282" s="53" t="n">
        <v>24.97</v>
      </c>
      <c r="Y282" s="53" t="n">
        <v>41.09</v>
      </c>
      <c r="Z282" s="53" t="n">
        <v>62.13</v>
      </c>
      <c r="AA282" s="53" t="n">
        <v>21.28</v>
      </c>
      <c r="AB282" s="53" t="n">
        <v>88.40000000000001</v>
      </c>
      <c r="AC282" s="53" t="n">
        <v>64.84999999999999</v>
      </c>
      <c r="AD282" s="53" t="n">
        <v>42.19</v>
      </c>
    </row>
    <row r="283">
      <c r="A283" s="42" t="inlineStr">
        <is>
          <t>Andre Gray</t>
        </is>
      </c>
      <c r="B283" s="43" t="n">
        <v>34</v>
      </c>
      <c r="C283" s="44" t="inlineStr">
        <is>
          <t>QPR</t>
        </is>
      </c>
      <c r="D283" s="44" t="inlineStr">
        <is>
          <t>FW</t>
        </is>
      </c>
      <c r="E283" s="44" t="inlineStr">
        <is>
          <t>jm</t>
        </is>
      </c>
      <c r="F283" s="45" t="n">
        <v>6.37321428571429</v>
      </c>
      <c r="G283" s="46" t="n">
        <v>0.735895339329518</v>
      </c>
      <c r="H283" s="46" t="n">
        <v>0.0735895339329518</v>
      </c>
      <c r="I283" s="46" t="n">
        <v>0.315551921504497</v>
      </c>
      <c r="J283" s="46" t="n">
        <v>2.50204415372036</v>
      </c>
      <c r="K283" s="46" t="n">
        <v>0.662305805396566</v>
      </c>
      <c r="L283" s="46" t="n">
        <v>12.4366312346688</v>
      </c>
      <c r="M283" s="46" t="n">
        <v>0.0735895339329517</v>
      </c>
      <c r="N283" s="46" t="n">
        <v>0.220768601798855</v>
      </c>
      <c r="O283" s="46" t="n">
        <v>0.220768601798855</v>
      </c>
      <c r="P283" s="46" t="n">
        <v>0</v>
      </c>
      <c r="Q283" s="46" t="n">
        <v>0.441537203597711</v>
      </c>
      <c r="R283" s="46" t="n">
        <v>0.367947669664759</v>
      </c>
      <c r="S283" s="46" t="n">
        <v>56.2130177514793</v>
      </c>
      <c r="T283" s="46" t="n">
        <v>1.10384300899428</v>
      </c>
      <c r="U283" s="46" t="n">
        <v>1.9869174161897</v>
      </c>
      <c r="V283" s="47" t="n">
        <v>100</v>
      </c>
      <c r="W283" s="47" t="n">
        <v>52.2</v>
      </c>
      <c r="X283" s="47" t="n">
        <v>32.68</v>
      </c>
      <c r="Y283" s="47" t="n">
        <v>38.05</v>
      </c>
      <c r="Z283" s="47" t="n">
        <v>0.49</v>
      </c>
      <c r="AA283" s="47" t="n">
        <v>5.37</v>
      </c>
      <c r="AB283" s="47" t="n">
        <v>0.98</v>
      </c>
      <c r="AC283" s="47" t="n">
        <v>34.15</v>
      </c>
      <c r="AD283" s="47" t="n">
        <v>9.27</v>
      </c>
    </row>
    <row r="284">
      <c r="A284" s="48" t="inlineStr">
        <is>
          <t>André Lacximicant</t>
        </is>
      </c>
      <c r="B284" s="49" t="n">
        <v>24</v>
      </c>
      <c r="C284" s="50" t="inlineStr">
        <is>
          <t>Estoril</t>
        </is>
      </c>
      <c r="D284" s="50" t="inlineStr">
        <is>
          <t>FW</t>
        </is>
      </c>
      <c r="E284" s="50" t="inlineStr">
        <is>
          <t>pt</t>
        </is>
      </c>
      <c r="F284" s="51" t="n">
        <v>6.38148148148148</v>
      </c>
      <c r="G284" s="52" t="n">
        <v>0.454545454545455</v>
      </c>
      <c r="H284" s="52" t="n">
        <v>0.272727272727273</v>
      </c>
      <c r="I284" s="52" t="n">
        <v>0.543054545454545</v>
      </c>
      <c r="J284" s="52" t="n">
        <v>2.90909090909091</v>
      </c>
      <c r="K284" s="52" t="n">
        <v>0.636363636363636</v>
      </c>
      <c r="L284" s="52" t="n">
        <v>14.9090909090909</v>
      </c>
      <c r="M284" s="52" t="n">
        <v>0.272727272727273</v>
      </c>
      <c r="N284" s="52" t="n">
        <v>0.454545454545455</v>
      </c>
      <c r="O284" s="52" t="n">
        <v>0.545454545454545</v>
      </c>
      <c r="P284" s="52" t="n">
        <v>0.272727272727273</v>
      </c>
      <c r="Q284" s="52" t="n">
        <v>0.9090909090909089</v>
      </c>
      <c r="R284" s="52" t="n">
        <v>2</v>
      </c>
      <c r="S284" s="52" t="n">
        <v>62.8048780487805</v>
      </c>
      <c r="T284" s="52" t="n">
        <v>1.54545454545455</v>
      </c>
      <c r="U284" s="52" t="n">
        <v>3.72727272727273</v>
      </c>
      <c r="V284" s="53" t="n">
        <v>94.51000000000001</v>
      </c>
      <c r="W284" s="53" t="n">
        <v>95.05</v>
      </c>
      <c r="X284" s="53" t="n">
        <v>97.8</v>
      </c>
      <c r="Y284" s="53" t="n">
        <v>35.16</v>
      </c>
      <c r="Z284" s="53" t="n">
        <v>5.49</v>
      </c>
      <c r="AA284" s="53" t="n">
        <v>21.98</v>
      </c>
      <c r="AB284" s="53" t="n">
        <v>1.1</v>
      </c>
      <c r="AC284" s="53" t="n">
        <v>67.58</v>
      </c>
      <c r="AD284" s="53" t="n">
        <v>81.87</v>
      </c>
    </row>
    <row r="285">
      <c r="A285" s="42" t="inlineStr">
        <is>
          <t>André Luiz</t>
        </is>
      </c>
      <c r="B285" s="43" t="n">
        <v>24</v>
      </c>
      <c r="C285" s="44" t="inlineStr">
        <is>
          <t>Rio Ave</t>
        </is>
      </c>
      <c r="D285" s="44" t="inlineStr">
        <is>
          <t>AM(CLR)</t>
        </is>
      </c>
      <c r="E285" s="44" t="inlineStr">
        <is>
          <t>br</t>
        </is>
      </c>
      <c r="F285" s="45" t="n">
        <v>6.73941993869825</v>
      </c>
      <c r="G285" s="46" t="n">
        <v>0.286688501054332</v>
      </c>
      <c r="H285" s="46" t="n">
        <v>0.157476782269281</v>
      </c>
      <c r="I285" s="46" t="n">
        <v>0.378187356992238</v>
      </c>
      <c r="J285" s="46" t="n">
        <v>2.51828256090448</v>
      </c>
      <c r="K285" s="46" t="n">
        <v>1.05522903674458</v>
      </c>
      <c r="L285" s="46" t="n">
        <v>17.5216474494145</v>
      </c>
      <c r="M285" s="46" t="n">
        <v>0.258423437570102</v>
      </c>
      <c r="N285" s="46" t="n">
        <v>0.220736686257795</v>
      </c>
      <c r="O285" s="46" t="n">
        <v>1.42402081744358</v>
      </c>
      <c r="P285" s="46" t="n">
        <v>0.0996006998968101</v>
      </c>
      <c r="Q285" s="46" t="n">
        <v>2.00816546278433</v>
      </c>
      <c r="R285" s="46" t="n">
        <v>0.806227287002557</v>
      </c>
      <c r="S285" s="46" t="n">
        <v>74.4431567801266</v>
      </c>
      <c r="T285" s="46" t="n">
        <v>1.55457849163264</v>
      </c>
      <c r="U285" s="46" t="n">
        <v>3.85481627708735</v>
      </c>
      <c r="V285" s="47" t="n">
        <v>77.06999999999999</v>
      </c>
      <c r="W285" s="47" t="n">
        <v>58.26</v>
      </c>
      <c r="X285" s="47" t="n">
        <v>87.3</v>
      </c>
      <c r="Y285" s="47" t="n">
        <v>65.34</v>
      </c>
      <c r="Z285" s="47" t="n">
        <v>42.1</v>
      </c>
      <c r="AA285" s="47" t="n">
        <v>10.3</v>
      </c>
      <c r="AB285" s="47" t="n">
        <v>18.33</v>
      </c>
      <c r="AC285" s="47" t="n">
        <v>93.77</v>
      </c>
      <c r="AD285" s="47" t="n">
        <v>33.44</v>
      </c>
    </row>
    <row r="286">
      <c r="A286" s="48" t="inlineStr">
        <is>
          <t>André Ramalho</t>
        </is>
      </c>
      <c r="B286" s="49" t="n">
        <v>34</v>
      </c>
      <c r="C286" s="50" t="inlineStr">
        <is>
          <t>Corinthians</t>
        </is>
      </c>
      <c r="D286" s="50" t="inlineStr">
        <is>
          <t>D(C),DMC</t>
        </is>
      </c>
      <c r="E286" s="50" t="inlineStr">
        <is>
          <t>br</t>
        </is>
      </c>
      <c r="F286" s="51" t="n">
        <v>6.81385529438235</v>
      </c>
      <c r="G286" s="52" t="n">
        <v>0.0465189129924035</v>
      </c>
      <c r="H286" s="52" t="n">
        <v>0.0331271047067116</v>
      </c>
      <c r="I286" s="52" t="n">
        <v>0.0467410055603415</v>
      </c>
      <c r="J286" s="52" t="n">
        <v>0.847208082073772</v>
      </c>
      <c r="K286" s="52" t="n">
        <v>0.283342470044639</v>
      </c>
      <c r="L286" s="52" t="n">
        <v>71.1443339337458</v>
      </c>
      <c r="M286" s="52" t="n">
        <v>0.0451092489623306</v>
      </c>
      <c r="N286" s="52" t="n">
        <v>1.16931631294541</v>
      </c>
      <c r="O286" s="52" t="n">
        <v>1.52666614456888</v>
      </c>
      <c r="P286" s="52" t="n">
        <v>0.813376145352024</v>
      </c>
      <c r="Q286" s="52" t="n">
        <v>0.117706946511082</v>
      </c>
      <c r="R286" s="52" t="n">
        <v>2.37880805074791</v>
      </c>
      <c r="S286" s="52" t="n">
        <v>89.35906607394141</v>
      </c>
      <c r="T286" s="52" t="n">
        <v>0.10431513822539</v>
      </c>
      <c r="U286" s="52" t="n">
        <v>0.434881353277469</v>
      </c>
      <c r="V286" s="53" t="n">
        <v>18.5</v>
      </c>
      <c r="W286" s="53" t="n">
        <v>20.35</v>
      </c>
      <c r="X286" s="53" t="n">
        <v>27</v>
      </c>
      <c r="Y286" s="53" t="n">
        <v>11.11</v>
      </c>
      <c r="Z286" s="53" t="n">
        <v>46.26</v>
      </c>
      <c r="AA286" s="53" t="n">
        <v>72.33</v>
      </c>
      <c r="AB286" s="53" t="n">
        <v>93.39</v>
      </c>
      <c r="AC286" s="53" t="n">
        <v>5.86</v>
      </c>
      <c r="AD286" s="53" t="n">
        <v>82.20999999999999</v>
      </c>
    </row>
    <row r="287">
      <c r="A287" s="42" t="inlineStr">
        <is>
          <t>André Silva</t>
        </is>
      </c>
      <c r="B287" s="43" t="n">
        <v>28</v>
      </c>
      <c r="C287" s="44" t="inlineStr">
        <is>
          <t>Sao Paulo</t>
        </is>
      </c>
      <c r="D287" s="44" t="inlineStr">
        <is>
          <t>AM(C),FW</t>
        </is>
      </c>
      <c r="E287" s="44" t="inlineStr">
        <is>
          <t>br</t>
        </is>
      </c>
      <c r="F287" s="45" t="n">
        <v>6.71116029487044</v>
      </c>
      <c r="G287" s="46" t="n">
        <v>0.379244563143838</v>
      </c>
      <c r="H287" s="46" t="n">
        <v>0.104540251812285</v>
      </c>
      <c r="I287" s="46" t="n">
        <v>0.221748416634872</v>
      </c>
      <c r="J287" s="46" t="n">
        <v>2.49065242273941</v>
      </c>
      <c r="K287" s="46" t="n">
        <v>1.06066386875238</v>
      </c>
      <c r="L287" s="46" t="n">
        <v>22.1556657764212</v>
      </c>
      <c r="M287" s="46" t="n">
        <v>0.207554368561618</v>
      </c>
      <c r="N287" s="46" t="n">
        <v>0.441053033193438</v>
      </c>
      <c r="O287" s="46" t="n">
        <v>0.640213658908813</v>
      </c>
      <c r="P287" s="46" t="n">
        <v>0.0991987790919496</v>
      </c>
      <c r="Q287" s="46" t="n">
        <v>0.673788630293781</v>
      </c>
      <c r="R287" s="46" t="n">
        <v>1.76650133536818</v>
      </c>
      <c r="S287" s="46" t="n">
        <v>71.37835414753221</v>
      </c>
      <c r="T287" s="46" t="n">
        <v>1.34834032811904</v>
      </c>
      <c r="U287" s="46" t="n">
        <v>3.09805417779473</v>
      </c>
      <c r="V287" s="47" t="n">
        <v>90.55</v>
      </c>
      <c r="W287" s="47" t="n">
        <v>61.25</v>
      </c>
      <c r="X287" s="47" t="n">
        <v>63.77</v>
      </c>
      <c r="Y287" s="47" t="n">
        <v>58.3</v>
      </c>
      <c r="Z287" s="47" t="n">
        <v>9.43</v>
      </c>
      <c r="AA287" s="47" t="n">
        <v>23.08</v>
      </c>
      <c r="AB287" s="47" t="n">
        <v>6.72</v>
      </c>
      <c r="AC287" s="47" t="n">
        <v>44.56</v>
      </c>
      <c r="AD287" s="47" t="n">
        <v>72.95</v>
      </c>
    </row>
    <row r="288">
      <c r="A288" s="48" t="inlineStr">
        <is>
          <t>André Silva</t>
        </is>
      </c>
      <c r="B288" s="49" t="n">
        <v>30</v>
      </c>
      <c r="C288" s="50" t="inlineStr">
        <is>
          <t>Elche</t>
        </is>
      </c>
      <c r="D288" s="50" t="inlineStr">
        <is>
          <t>FW</t>
        </is>
      </c>
      <c r="E288" s="50" t="inlineStr">
        <is>
          <t>pt</t>
        </is>
      </c>
      <c r="F288" s="51" t="n">
        <v>6.63364112399294</v>
      </c>
      <c r="G288" s="52" t="n">
        <v>0.379760891290669</v>
      </c>
      <c r="H288" s="52" t="n">
        <v>0.103268312543954</v>
      </c>
      <c r="I288" s="52" t="n">
        <v>0.319524151460192</v>
      </c>
      <c r="J288" s="52" t="n">
        <v>2.7227301328793</v>
      </c>
      <c r="K288" s="52" t="n">
        <v>1.13928267387201</v>
      </c>
      <c r="L288" s="52" t="n">
        <v>24.2847096272717</v>
      </c>
      <c r="M288" s="52" t="n">
        <v>0.0466373024392049</v>
      </c>
      <c r="N288" s="52" t="n">
        <v>0.132139023577747</v>
      </c>
      <c r="O288" s="52" t="n">
        <v>0.5840766924528999</v>
      </c>
      <c r="P288" s="52" t="n">
        <v>0.07217677758448381</v>
      </c>
      <c r="Q288" s="52" t="n">
        <v>1.04267683310508</v>
      </c>
      <c r="R288" s="52" t="n">
        <v>1.26364881370989</v>
      </c>
      <c r="S288" s="52" t="n">
        <v>75.59540888745219</v>
      </c>
      <c r="T288" s="52" t="n">
        <v>2.03094348003109</v>
      </c>
      <c r="U288" s="52" t="n">
        <v>3.62549505866677</v>
      </c>
      <c r="V288" s="53" t="n">
        <v>85.55</v>
      </c>
      <c r="W288" s="53" t="n">
        <v>48.17</v>
      </c>
      <c r="X288" s="53" t="n">
        <v>62.37</v>
      </c>
      <c r="Y288" s="53" t="n">
        <v>65.38</v>
      </c>
      <c r="Z288" s="53" t="n">
        <v>6.14</v>
      </c>
      <c r="AA288" s="53" t="n">
        <v>5.17</v>
      </c>
      <c r="AB288" s="53" t="n">
        <v>30.55</v>
      </c>
      <c r="AC288" s="53" t="n">
        <v>67.70999999999999</v>
      </c>
      <c r="AD288" s="53" t="n">
        <v>50.3</v>
      </c>
    </row>
    <row r="289">
      <c r="A289" s="42" t="inlineStr">
        <is>
          <t>Andrea Belotti</t>
        </is>
      </c>
      <c r="B289" s="43" t="n">
        <v>32</v>
      </c>
      <c r="C289" s="44" t="inlineStr">
        <is>
          <t>Fiorentina</t>
        </is>
      </c>
      <c r="D289" s="44" t="inlineStr">
        <is>
          <t>FW</t>
        </is>
      </c>
      <c r="E289" s="44" t="inlineStr">
        <is>
          <t>it</t>
        </is>
      </c>
      <c r="F289" s="45" t="n">
        <v>6.54180585632233</v>
      </c>
      <c r="G289" s="46" t="n">
        <v>0.268530886256006</v>
      </c>
      <c r="H289" s="46" t="n">
        <v>0.0749388519784204</v>
      </c>
      <c r="I289" s="46" t="n">
        <v>0.237924454004545</v>
      </c>
      <c r="J289" s="46" t="n">
        <v>2.82894166218537</v>
      </c>
      <c r="K289" s="46" t="n">
        <v>0.52769441601471</v>
      </c>
      <c r="L289" s="46" t="n">
        <v>12.6537374017729</v>
      </c>
      <c r="M289" s="46" t="n">
        <v>0.057765365066699</v>
      </c>
      <c r="N289" s="46" t="n">
        <v>0.142071573542422</v>
      </c>
      <c r="O289" s="46" t="n">
        <v>0.568286294169688</v>
      </c>
      <c r="P289" s="46" t="n">
        <v>0.057765365066699</v>
      </c>
      <c r="Q289" s="46" t="n">
        <v>0.217010425520842</v>
      </c>
      <c r="R289" s="46" t="n">
        <v>3.37537079119469</v>
      </c>
      <c r="S289" s="46" t="n">
        <v>68.64219695869591</v>
      </c>
      <c r="T289" s="46" t="n">
        <v>0.804031432685135</v>
      </c>
      <c r="U289" s="46" t="n">
        <v>1.62055267403334</v>
      </c>
      <c r="V289" s="47" t="n">
        <v>59.35</v>
      </c>
      <c r="W289" s="47" t="n">
        <v>41.41</v>
      </c>
      <c r="X289" s="47" t="n">
        <v>59.58</v>
      </c>
      <c r="Y289" s="47" t="n">
        <v>28.05</v>
      </c>
      <c r="Z289" s="47" t="n">
        <v>9.93</v>
      </c>
      <c r="AA289" s="47" t="n">
        <v>7.58</v>
      </c>
      <c r="AB289" s="47" t="n">
        <v>6.08</v>
      </c>
      <c r="AC289" s="47" t="n">
        <v>17.72</v>
      </c>
      <c r="AD289" s="47" t="n">
        <v>93.63</v>
      </c>
    </row>
    <row r="290">
      <c r="A290" s="48" t="inlineStr">
        <is>
          <t>Andrea Cambiaso</t>
        </is>
      </c>
      <c r="B290" s="49" t="n">
        <v>26</v>
      </c>
      <c r="C290" s="50" t="inlineStr">
        <is>
          <t>Juventus</t>
        </is>
      </c>
      <c r="D290" s="50" t="inlineStr">
        <is>
          <t>D(LR),M(LR)</t>
        </is>
      </c>
      <c r="E290" s="50" t="inlineStr">
        <is>
          <t>it</t>
        </is>
      </c>
      <c r="F290" s="51" t="n">
        <v>6.64074177085392</v>
      </c>
      <c r="G290" s="52" t="n">
        <v>0.0674791428104041</v>
      </c>
      <c r="H290" s="52" t="n">
        <v>0.133731392115164</v>
      </c>
      <c r="I290" s="52" t="n">
        <v>0.067408473744479</v>
      </c>
      <c r="J290" s="52" t="n">
        <v>0.825699329298217</v>
      </c>
      <c r="K290" s="52" t="n">
        <v>1.36062489775887</v>
      </c>
      <c r="L290" s="52" t="n">
        <v>45.0263782103713</v>
      </c>
      <c r="M290" s="52" t="n">
        <v>0.674177981351219</v>
      </c>
      <c r="N290" s="52" t="n">
        <v>0.571732373629969</v>
      </c>
      <c r="O290" s="52" t="n">
        <v>1.79555864550957</v>
      </c>
      <c r="P290" s="52" t="n">
        <v>0.14231964665467</v>
      </c>
      <c r="Q290" s="52" t="n">
        <v>0.775396695566825</v>
      </c>
      <c r="R290" s="52" t="n">
        <v>0.333715033535089</v>
      </c>
      <c r="S290" s="52" t="n">
        <v>87.6828036014889</v>
      </c>
      <c r="T290" s="52" t="n">
        <v>0.729388189105186</v>
      </c>
      <c r="U290" s="52" t="n">
        <v>1.48392769507607</v>
      </c>
      <c r="V290" s="53" t="n">
        <v>42.93</v>
      </c>
      <c r="W290" s="53" t="n">
        <v>73.84</v>
      </c>
      <c r="X290" s="53" t="n">
        <v>35.13</v>
      </c>
      <c r="Y290" s="53" t="n">
        <v>72.86</v>
      </c>
      <c r="Z290" s="53" t="n">
        <v>68.02</v>
      </c>
      <c r="AA290" s="53" t="n">
        <v>39.2</v>
      </c>
      <c r="AB290" s="53" t="n">
        <v>79.05</v>
      </c>
      <c r="AC290" s="53" t="n">
        <v>56.8</v>
      </c>
      <c r="AD290" s="53" t="n">
        <v>9.699999999999999</v>
      </c>
    </row>
    <row r="291">
      <c r="A291" s="42" t="inlineStr">
        <is>
          <t>Andrea Pinamonti</t>
        </is>
      </c>
      <c r="B291" s="43" t="n">
        <v>26</v>
      </c>
      <c r="C291" s="44" t="inlineStr">
        <is>
          <t>Sassuolo</t>
        </is>
      </c>
      <c r="D291" s="44" t="inlineStr">
        <is>
          <t>FW</t>
        </is>
      </c>
      <c r="E291" s="44" t="inlineStr">
        <is>
          <t>it</t>
        </is>
      </c>
      <c r="F291" s="45" t="n">
        <v>6.60208072165764</v>
      </c>
      <c r="G291" s="46" t="n">
        <v>0.304405380240293</v>
      </c>
      <c r="H291" s="46" t="n">
        <v>0.0540155484008481</v>
      </c>
      <c r="I291" s="46" t="n">
        <v>0.26120939859324</v>
      </c>
      <c r="J291" s="46" t="n">
        <v>2.54529341156146</v>
      </c>
      <c r="K291" s="46" t="n">
        <v>0.511885664284673</v>
      </c>
      <c r="L291" s="46" t="n">
        <v>16.0890611503124</v>
      </c>
      <c r="M291" s="46" t="n">
        <v>0.0625974579598613</v>
      </c>
      <c r="N291" s="46" t="n">
        <v>0.0267553650957472</v>
      </c>
      <c r="O291" s="46" t="n">
        <v>0.313996926218014</v>
      </c>
      <c r="P291" s="46" t="n">
        <v>0.0797612770778878</v>
      </c>
      <c r="Q291" s="46" t="n">
        <v>0.265029559910703</v>
      </c>
      <c r="R291" s="46" t="n">
        <v>2.32620230870194</v>
      </c>
      <c r="S291" s="46" t="n">
        <v>66.42977039958819</v>
      </c>
      <c r="T291" s="46" t="n">
        <v>1.07627242234213</v>
      </c>
      <c r="U291" s="46" t="n">
        <v>1.69669400163785</v>
      </c>
      <c r="V291" s="47" t="n">
        <v>86.06</v>
      </c>
      <c r="W291" s="47" t="n">
        <v>35.04</v>
      </c>
      <c r="X291" s="47" t="n">
        <v>73.70999999999999</v>
      </c>
      <c r="Y291" s="47" t="n">
        <v>26.61</v>
      </c>
      <c r="Z291" s="47" t="n">
        <v>2.91</v>
      </c>
      <c r="AA291" s="47" t="n">
        <v>0.9399999999999999</v>
      </c>
      <c r="AB291" s="47" t="n">
        <v>3.56</v>
      </c>
      <c r="AC291" s="47" t="n">
        <v>25.77</v>
      </c>
      <c r="AD291" s="47" t="n">
        <v>80.3</v>
      </c>
    </row>
    <row r="292">
      <c r="A292" s="48" t="inlineStr">
        <is>
          <t>Andreas Christensen</t>
        </is>
      </c>
      <c r="B292" s="49" t="n">
        <v>29</v>
      </c>
      <c r="C292" s="50" t="inlineStr">
        <is>
          <t>Barcelona</t>
        </is>
      </c>
      <c r="D292" s="50" t="inlineStr">
        <is>
          <t>D(C),DMC</t>
        </is>
      </c>
      <c r="E292" s="50" t="inlineStr">
        <is>
          <t>dk</t>
        </is>
      </c>
      <c r="F292" s="51" t="n">
        <v>6.76356294178269</v>
      </c>
      <c r="G292" s="52" t="n">
        <v>0.0563965568417928</v>
      </c>
      <c r="H292" s="52" t="n">
        <v>0.0563965568417928</v>
      </c>
      <c r="I292" s="52" t="n">
        <v>0.0493776590481844</v>
      </c>
      <c r="J292" s="52" t="n">
        <v>0.474918373404571</v>
      </c>
      <c r="K292" s="52" t="n">
        <v>0.322548728603938</v>
      </c>
      <c r="L292" s="52" t="n">
        <v>74.409814979717</v>
      </c>
      <c r="M292" s="52" t="n">
        <v>0.0138517858909667</v>
      </c>
      <c r="N292" s="52" t="n">
        <v>1.17047590778668</v>
      </c>
      <c r="O292" s="52" t="n">
        <v>0.985455624814485</v>
      </c>
      <c r="P292" s="52" t="n">
        <v>0.482833679627981</v>
      </c>
      <c r="Q292" s="52" t="n">
        <v>0.114771940239438</v>
      </c>
      <c r="R292" s="52" t="n">
        <v>2.45374492925695</v>
      </c>
      <c r="S292" s="52" t="n">
        <v>93.2114702112998</v>
      </c>
      <c r="T292" s="52" t="n">
        <v>0.208766201642426</v>
      </c>
      <c r="U292" s="52" t="n">
        <v>0.328485208271495</v>
      </c>
      <c r="V292" s="53" t="n">
        <v>38.61</v>
      </c>
      <c r="W292" s="53" t="n">
        <v>36.89</v>
      </c>
      <c r="X292" s="53" t="n">
        <v>32.11</v>
      </c>
      <c r="Y292" s="53" t="n">
        <v>18.96</v>
      </c>
      <c r="Z292" s="53" t="n">
        <v>19.55</v>
      </c>
      <c r="AA292" s="53" t="n">
        <v>73.3</v>
      </c>
      <c r="AB292" s="53" t="n">
        <v>98.95999999999999</v>
      </c>
      <c r="AC292" s="53" t="n">
        <v>8.109999999999999</v>
      </c>
      <c r="AD292" s="53" t="n">
        <v>85.34</v>
      </c>
    </row>
    <row r="293">
      <c r="A293" s="42" t="inlineStr">
        <is>
          <t>Andreas Hanche-Olsen</t>
        </is>
      </c>
      <c r="B293" s="43" t="n">
        <v>29</v>
      </c>
      <c r="C293" s="44" t="inlineStr">
        <is>
          <t>Mainz</t>
        </is>
      </c>
      <c r="D293" s="44" t="inlineStr">
        <is>
          <t>D(CR)</t>
        </is>
      </c>
      <c r="E293" s="44" t="inlineStr">
        <is>
          <t>no</t>
        </is>
      </c>
      <c r="F293" s="45" t="n">
        <v>6.66641115075147</v>
      </c>
      <c r="G293" s="46" t="n">
        <v>0.0591502713704206</v>
      </c>
      <c r="H293" s="46" t="n">
        <v>0.0562881614654003</v>
      </c>
      <c r="I293" s="46" t="n">
        <v>0.0373963280189959</v>
      </c>
      <c r="J293" s="46" t="n">
        <v>0.523766112618725</v>
      </c>
      <c r="K293" s="46" t="n">
        <v>0.234693012211669</v>
      </c>
      <c r="L293" s="46" t="n">
        <v>45.4522133649932</v>
      </c>
      <c r="M293" s="46" t="n">
        <v>0.0209888059701493</v>
      </c>
      <c r="N293" s="46" t="n">
        <v>1.36236431478969</v>
      </c>
      <c r="O293" s="46" t="n">
        <v>1.75924355495251</v>
      </c>
      <c r="P293" s="46" t="n">
        <v>0.641112618724559</v>
      </c>
      <c r="Q293" s="46" t="n">
        <v>0.156462008141113</v>
      </c>
      <c r="R293" s="46" t="n">
        <v>2.87165027137042</v>
      </c>
      <c r="S293" s="46" t="n">
        <v>79.6808728315102</v>
      </c>
      <c r="T293" s="46" t="n">
        <v>0.390200983717775</v>
      </c>
      <c r="U293" s="46" t="n">
        <v>0.619169776119403</v>
      </c>
      <c r="V293" s="47" t="n">
        <v>34.69</v>
      </c>
      <c r="W293" s="47" t="n">
        <v>34.99</v>
      </c>
      <c r="X293" s="47" t="n">
        <v>29.98</v>
      </c>
      <c r="Y293" s="47" t="n">
        <v>11.05</v>
      </c>
      <c r="Z293" s="47" t="n">
        <v>54.82</v>
      </c>
      <c r="AA293" s="47" t="n">
        <v>73.58</v>
      </c>
      <c r="AB293" s="47" t="n">
        <v>54.07</v>
      </c>
      <c r="AC293" s="47" t="n">
        <v>9.300000000000001</v>
      </c>
      <c r="AD293" s="47" t="n">
        <v>83.40000000000001</v>
      </c>
    </row>
    <row r="294">
      <c r="A294" s="48" t="inlineStr">
        <is>
          <t>Andreas Ntoi</t>
        </is>
      </c>
      <c r="B294" s="49" t="n">
        <v>23</v>
      </c>
      <c r="C294" s="50" t="inlineStr">
        <is>
          <t>Rio Ave</t>
        </is>
      </c>
      <c r="D294" s="50" t="inlineStr">
        <is>
          <t>D(C),DMC</t>
        </is>
      </c>
      <c r="E294" s="50" t="inlineStr">
        <is>
          <t>gr</t>
        </is>
      </c>
      <c r="F294" s="51" t="n">
        <v>6.5622879318437</v>
      </c>
      <c r="G294" s="52" t="n">
        <v>0</v>
      </c>
      <c r="H294" s="52" t="n">
        <v>0.0662605142552134</v>
      </c>
      <c r="I294" s="52" t="n">
        <v>0.0209118182989454</v>
      </c>
      <c r="J294" s="52" t="n">
        <v>0.457197548360973</v>
      </c>
      <c r="K294" s="52" t="n">
        <v>0.326333032706926</v>
      </c>
      <c r="L294" s="52" t="n">
        <v>40.7170860098286</v>
      </c>
      <c r="M294" s="52" t="n">
        <v>0</v>
      </c>
      <c r="N294" s="52" t="n">
        <v>0.7918131453498</v>
      </c>
      <c r="O294" s="52" t="n">
        <v>1.41466197934881</v>
      </c>
      <c r="P294" s="52" t="n">
        <v>0.853104121035873</v>
      </c>
      <c r="Q294" s="52" t="n">
        <v>0.487014779775819</v>
      </c>
      <c r="R294" s="52" t="n">
        <v>1.91824188768843</v>
      </c>
      <c r="S294" s="52" t="n">
        <v>82.3173375980584</v>
      </c>
      <c r="T294" s="52" t="n">
        <v>0.458854061217353</v>
      </c>
      <c r="U294" s="52" t="n">
        <v>0.68910934825422</v>
      </c>
      <c r="V294" s="53" t="n">
        <v>0</v>
      </c>
      <c r="W294" s="53" t="n">
        <v>39.21</v>
      </c>
      <c r="X294" s="53" t="n">
        <v>11.62</v>
      </c>
      <c r="Y294" s="53" t="n">
        <v>20.38</v>
      </c>
      <c r="Z294" s="53" t="n">
        <v>42.86</v>
      </c>
      <c r="AA294" s="53" t="n">
        <v>47.14</v>
      </c>
      <c r="AB294" s="53" t="n">
        <v>54.4</v>
      </c>
      <c r="AC294" s="53" t="n">
        <v>39.81</v>
      </c>
      <c r="AD294" s="53" t="n">
        <v>78.41</v>
      </c>
    </row>
    <row r="295">
      <c r="A295" s="42" t="inlineStr">
        <is>
          <t>Andreas Pereira</t>
        </is>
      </c>
      <c r="B295" s="43" t="n">
        <v>30</v>
      </c>
      <c r="C295" s="44" t="inlineStr">
        <is>
          <t>Palmeiras</t>
        </is>
      </c>
      <c r="D295" s="44" t="inlineStr">
        <is>
          <t>M(CLR)</t>
        </is>
      </c>
      <c r="E295" s="44" t="inlineStr">
        <is>
          <t>br</t>
        </is>
      </c>
      <c r="F295" s="45" t="n">
        <v>6.71425294080933</v>
      </c>
      <c r="G295" s="46" t="n">
        <v>0.135800885723555</v>
      </c>
      <c r="H295" s="46" t="n">
        <v>0.162961062868266</v>
      </c>
      <c r="I295" s="46" t="n">
        <v>0.145177393679223</v>
      </c>
      <c r="J295" s="46" t="n">
        <v>1.7878186605506</v>
      </c>
      <c r="K295" s="46" t="n">
        <v>2.44237892973813</v>
      </c>
      <c r="L295" s="46" t="n">
        <v>36.8977796555184</v>
      </c>
      <c r="M295" s="46" t="n">
        <v>2.14429598557493</v>
      </c>
      <c r="N295" s="46" t="n">
        <v>0.329996152308238</v>
      </c>
      <c r="O295" s="46" t="n">
        <v>0.926162040634643</v>
      </c>
      <c r="P295" s="46" t="n">
        <v>0.102529668721284</v>
      </c>
      <c r="Q295" s="46" t="n">
        <v>0.651165247044445</v>
      </c>
      <c r="R295" s="46" t="n">
        <v>0.530302458750481</v>
      </c>
      <c r="S295" s="46" t="n">
        <v>78.9752375904318</v>
      </c>
      <c r="T295" s="46" t="n">
        <v>1.31251556051816</v>
      </c>
      <c r="U295" s="46" t="n">
        <v>1.48837770753016</v>
      </c>
      <c r="V295" s="47" t="n">
        <v>62.23</v>
      </c>
      <c r="W295" s="47" t="n">
        <v>68.51000000000001</v>
      </c>
      <c r="X295" s="47" t="n">
        <v>64.81</v>
      </c>
      <c r="Y295" s="47" t="n">
        <v>96.22</v>
      </c>
      <c r="Z295" s="47" t="n">
        <v>17.86</v>
      </c>
      <c r="AA295" s="47" t="n">
        <v>15.55</v>
      </c>
      <c r="AB295" s="47" t="n">
        <v>30.2</v>
      </c>
      <c r="AC295" s="47" t="n">
        <v>45.32</v>
      </c>
      <c r="AD295" s="47" t="n">
        <v>20.92</v>
      </c>
    </row>
    <row r="296">
      <c r="A296" s="48" t="inlineStr">
        <is>
          <t>Andreas Skov Olsen</t>
        </is>
      </c>
      <c r="B296" s="49" t="n">
        <v>26</v>
      </c>
      <c r="C296" s="50" t="inlineStr">
        <is>
          <t>Club Brugge</t>
        </is>
      </c>
      <c r="D296" s="50" t="inlineStr">
        <is>
          <t>M(CR)</t>
        </is>
      </c>
      <c r="E296" s="50" t="inlineStr">
        <is>
          <t>dk</t>
        </is>
      </c>
      <c r="F296" s="51" t="n">
        <v>7.17298887319054</v>
      </c>
      <c r="G296" s="52" t="n">
        <v>0.488807674737323</v>
      </c>
      <c r="H296" s="52" t="n">
        <v>0.248972133394244</v>
      </c>
      <c r="I296" s="52" t="n">
        <v>0.265402124257652</v>
      </c>
      <c r="J296" s="52" t="n">
        <v>3.12357240749201</v>
      </c>
      <c r="K296" s="52" t="n">
        <v>2.38807674737323</v>
      </c>
      <c r="L296" s="52" t="n">
        <v>37.3012791228872</v>
      </c>
      <c r="M296" s="52" t="n">
        <v>1.18433074463225</v>
      </c>
      <c r="N296" s="52" t="n">
        <v>0.613293741434445</v>
      </c>
      <c r="O296" s="52" t="n">
        <v>1.01873001370489</v>
      </c>
      <c r="P296" s="52" t="n">
        <v>0.0936500685244404</v>
      </c>
      <c r="Q296" s="52" t="n">
        <v>1.42873458200091</v>
      </c>
      <c r="R296" s="52" t="n">
        <v>0.248972133394244</v>
      </c>
      <c r="S296" s="52" t="n">
        <v>80.74840891621579</v>
      </c>
      <c r="T296" s="52" t="n">
        <v>1.08725445408862</v>
      </c>
      <c r="U296" s="52" t="n">
        <v>1.91754225673824</v>
      </c>
      <c r="V296" s="53" t="n">
        <v>93.11</v>
      </c>
      <c r="W296" s="53" t="n">
        <v>88.15000000000001</v>
      </c>
      <c r="X296" s="53" t="n">
        <v>70.55</v>
      </c>
      <c r="Y296" s="53" t="n">
        <v>94.02</v>
      </c>
      <c r="Z296" s="53" t="n">
        <v>18.31</v>
      </c>
      <c r="AA296" s="53" t="n">
        <v>30.02</v>
      </c>
      <c r="AB296" s="53" t="n">
        <v>58.61</v>
      </c>
      <c r="AC296" s="53" t="n">
        <v>80.56999999999999</v>
      </c>
      <c r="AD296" s="53" t="n">
        <v>7.53</v>
      </c>
    </row>
    <row r="297">
      <c r="A297" s="42" t="inlineStr">
        <is>
          <t>Andreas Verstraeten</t>
        </is>
      </c>
      <c r="B297" s="43" t="n">
        <v>20</v>
      </c>
      <c r="C297" s="44" t="inlineStr">
        <is>
          <t>Royal Antwerp</t>
        </is>
      </c>
      <c r="D297" s="44" t="inlineStr">
        <is>
          <t>D(C),DMC</t>
        </is>
      </c>
      <c r="E297" s="44" t="inlineStr">
        <is>
          <t>be</t>
        </is>
      </c>
      <c r="F297" s="45" t="n">
        <v>6.375625</v>
      </c>
      <c r="G297" s="46" t="n">
        <v>0</v>
      </c>
      <c r="H297" s="46" t="n">
        <v>0.0975081256771398</v>
      </c>
      <c r="I297" s="46" t="inlineStr">
        <is>
          <t>null</t>
        </is>
      </c>
      <c r="J297" s="46" t="n">
        <v>0</v>
      </c>
      <c r="K297" s="46" t="n">
        <v>0.780065005417118</v>
      </c>
      <c r="L297" s="46" t="n">
        <v>53.6294691224269</v>
      </c>
      <c r="M297" s="46" t="n">
        <v>0.390032502708559</v>
      </c>
      <c r="N297" s="46" t="n">
        <v>1.36511375947996</v>
      </c>
      <c r="O297" s="46" t="n">
        <v>2.04767063921993</v>
      </c>
      <c r="P297" s="46" t="n">
        <v>0.390032502708559</v>
      </c>
      <c r="Q297" s="46" t="n">
        <v>0.390032502708559</v>
      </c>
      <c r="R297" s="46" t="n">
        <v>0.585048754062839</v>
      </c>
      <c r="S297" s="46" t="n">
        <v>83.09090909090909</v>
      </c>
      <c r="T297" s="46" t="n">
        <v>0.487540628385699</v>
      </c>
      <c r="U297" s="46" t="n">
        <v>1.26760563380282</v>
      </c>
      <c r="V297" s="47" t="n">
        <v>0</v>
      </c>
      <c r="W297" s="47" t="n">
        <v>64.25</v>
      </c>
      <c r="X297" s="47" t="n">
        <v>99.48</v>
      </c>
      <c r="Y297" s="47" t="n">
        <v>47.15</v>
      </c>
      <c r="Z297" s="47" t="n">
        <v>75.13</v>
      </c>
      <c r="AA297" s="47" t="n">
        <v>82.38</v>
      </c>
      <c r="AB297" s="47" t="n">
        <v>69.95</v>
      </c>
      <c r="AC297" s="47" t="n">
        <v>39.38</v>
      </c>
      <c r="AD297" s="47" t="n">
        <v>21.24</v>
      </c>
    </row>
    <row r="298">
      <c r="A298" s="48" t="inlineStr">
        <is>
          <t>Andreas Weimann</t>
        </is>
      </c>
      <c r="B298" s="49" t="n">
        <v>34</v>
      </c>
      <c r="C298" s="50" t="inlineStr">
        <is>
          <t>Blackburn</t>
        </is>
      </c>
      <c r="D298" s="50" t="inlineStr">
        <is>
          <t>M(CLR),FW</t>
        </is>
      </c>
      <c r="E298" s="50" t="inlineStr">
        <is>
          <t>at</t>
        </is>
      </c>
      <c r="F298" s="51" t="n">
        <v>6.68792512624444</v>
      </c>
      <c r="G298" s="52" t="n">
        <v>0.362462106234348</v>
      </c>
      <c r="H298" s="52" t="n">
        <v>0.174640833003822</v>
      </c>
      <c r="I298" s="52" t="n">
        <v>0.09151970475813891</v>
      </c>
      <c r="J298" s="52" t="n">
        <v>1.64887307236062</v>
      </c>
      <c r="K298" s="52" t="n">
        <v>0.945037564254646</v>
      </c>
      <c r="L298" s="52" t="n">
        <v>22.7382364570977</v>
      </c>
      <c r="M298" s="52" t="n">
        <v>0.266244892579412</v>
      </c>
      <c r="N298" s="52" t="n">
        <v>0.535125873204165</v>
      </c>
      <c r="O298" s="52" t="n">
        <v>0.650454725187821</v>
      </c>
      <c r="P298" s="52" t="n">
        <v>0.124555160142349</v>
      </c>
      <c r="Q298" s="52" t="n">
        <v>0.521945432977461</v>
      </c>
      <c r="R298" s="52" t="n">
        <v>0.799393699749572</v>
      </c>
      <c r="S298" s="52" t="n">
        <v>72.9017235694521</v>
      </c>
      <c r="T298" s="52" t="n">
        <v>0.5918017661789901</v>
      </c>
      <c r="U298" s="52" t="n">
        <v>1.34967707921445</v>
      </c>
      <c r="V298" s="53" t="n">
        <v>88.08</v>
      </c>
      <c r="W298" s="53" t="n">
        <v>84.63</v>
      </c>
      <c r="X298" s="53" t="n">
        <v>36.22</v>
      </c>
      <c r="Y298" s="53" t="n">
        <v>60.02</v>
      </c>
      <c r="Z298" s="53" t="n">
        <v>9.73</v>
      </c>
      <c r="AA298" s="53" t="n">
        <v>26.66</v>
      </c>
      <c r="AB298" s="53" t="n">
        <v>28.22</v>
      </c>
      <c r="AC298" s="53" t="n">
        <v>39.58</v>
      </c>
      <c r="AD298" s="53" t="n">
        <v>24.15</v>
      </c>
    </row>
    <row r="299">
      <c r="A299" s="42" t="inlineStr">
        <is>
          <t>Andrei Ratiu</t>
        </is>
      </c>
      <c r="B299" s="43" t="n">
        <v>27</v>
      </c>
      <c r="C299" s="44" t="inlineStr">
        <is>
          <t>Rayo Vallecano</t>
        </is>
      </c>
      <c r="D299" s="44" t="inlineStr">
        <is>
          <t>D(R),M(R)</t>
        </is>
      </c>
      <c r="E299" s="44" t="inlineStr">
        <is>
          <t>ro</t>
        </is>
      </c>
      <c r="F299" s="45" t="n">
        <v>6.94634006488905</v>
      </c>
      <c r="G299" s="46" t="n">
        <v>0.0344210846016266</v>
      </c>
      <c r="H299" s="46" t="n">
        <v>0.112374717375898</v>
      </c>
      <c r="I299" s="46" t="n">
        <v>0.0803878108865117</v>
      </c>
      <c r="J299" s="46" t="n">
        <v>0.958728444639422</v>
      </c>
      <c r="K299" s="46" t="n">
        <v>1.10248709209327</v>
      </c>
      <c r="L299" s="46" t="n">
        <v>41.7244288462187</v>
      </c>
      <c r="M299" s="46" t="n">
        <v>0.452536024027267</v>
      </c>
      <c r="N299" s="46" t="n">
        <v>1.05186785003206</v>
      </c>
      <c r="O299" s="46" t="n">
        <v>2.09259946681065</v>
      </c>
      <c r="P299" s="46" t="n">
        <v>0.126548105153039</v>
      </c>
      <c r="Q299" s="46" t="n">
        <v>2.0571659973678</v>
      </c>
      <c r="R299" s="46" t="n">
        <v>0.627678601559073</v>
      </c>
      <c r="S299" s="46" t="n">
        <v>83.65873130043271</v>
      </c>
      <c r="T299" s="46" t="n">
        <v>1.41025208382546</v>
      </c>
      <c r="U299" s="46" t="n">
        <v>2.07842607903351</v>
      </c>
      <c r="V299" s="47" t="n">
        <v>24.78</v>
      </c>
      <c r="W299" s="47" t="n">
        <v>64.59999999999999</v>
      </c>
      <c r="X299" s="47" t="n">
        <v>44.67</v>
      </c>
      <c r="Y299" s="47" t="n">
        <v>65.19</v>
      </c>
      <c r="Z299" s="47" t="n">
        <v>74.45</v>
      </c>
      <c r="AA299" s="47" t="n">
        <v>68.77</v>
      </c>
      <c r="AB299" s="47" t="n">
        <v>55.87</v>
      </c>
      <c r="AC299" s="47" t="n">
        <v>94.97</v>
      </c>
      <c r="AD299" s="47" t="n">
        <v>28.38</v>
      </c>
    </row>
    <row r="300">
      <c r="A300" s="48" t="inlineStr">
        <is>
          <t>Andrej Ilic</t>
        </is>
      </c>
      <c r="B300" s="49" t="n">
        <v>25</v>
      </c>
      <c r="C300" s="50" t="inlineStr">
        <is>
          <t>Union Berlin</t>
        </is>
      </c>
      <c r="D300" s="50" t="inlineStr">
        <is>
          <t>FW</t>
        </is>
      </c>
      <c r="E300" s="50" t="inlineStr">
        <is>
          <t>rs</t>
        </is>
      </c>
      <c r="F300" s="51" t="n">
        <v>6.65661001488725</v>
      </c>
      <c r="G300" s="52" t="n">
        <v>0.272062981166543</v>
      </c>
      <c r="H300" s="52" t="n">
        <v>0.274020268800835</v>
      </c>
      <c r="I300" s="52" t="n">
        <v>0.507255752250881</v>
      </c>
      <c r="J300" s="52" t="n">
        <v>2.73237353747118</v>
      </c>
      <c r="K300" s="52" t="n">
        <v>1.06084989778609</v>
      </c>
      <c r="L300" s="52" t="n">
        <v>16.9422817624288</v>
      </c>
      <c r="M300" s="52" t="n">
        <v>0.07829150537166719</v>
      </c>
      <c r="N300" s="52" t="n">
        <v>0.166369448914793</v>
      </c>
      <c r="O300" s="52" t="n">
        <v>0.144839284937584</v>
      </c>
      <c r="P300" s="52" t="n">
        <v>0.334696185463877</v>
      </c>
      <c r="Q300" s="52" t="n">
        <v>0.26814840589796</v>
      </c>
      <c r="R300" s="52" t="n">
        <v>5.717237179766</v>
      </c>
      <c r="S300" s="52" t="n">
        <v>58.5739862878373</v>
      </c>
      <c r="T300" s="52" t="n">
        <v>1.35640033056413</v>
      </c>
      <c r="U300" s="52" t="n">
        <v>3.10034361271802</v>
      </c>
      <c r="V300" s="53" t="n">
        <v>57.53</v>
      </c>
      <c r="W300" s="53" t="n">
        <v>63.42</v>
      </c>
      <c r="X300" s="53" t="n">
        <v>93.76000000000001</v>
      </c>
      <c r="Y300" s="53" t="n">
        <v>56.63</v>
      </c>
      <c r="Z300" s="53" t="n">
        <v>0.48</v>
      </c>
      <c r="AA300" s="53" t="n">
        <v>10.29</v>
      </c>
      <c r="AB300" s="53" t="n">
        <v>0</v>
      </c>
      <c r="AC300" s="53" t="n">
        <v>26.36</v>
      </c>
      <c r="AD300" s="53" t="n">
        <v>99.36</v>
      </c>
    </row>
    <row r="301">
      <c r="A301" s="42" t="inlineStr">
        <is>
          <t>Andrej Kramaric</t>
        </is>
      </c>
      <c r="B301" s="43" t="n">
        <v>34</v>
      </c>
      <c r="C301" s="44" t="inlineStr">
        <is>
          <t>Hoffenheim</t>
        </is>
      </c>
      <c r="D301" s="44" t="inlineStr">
        <is>
          <t>AM(CLR),FW</t>
        </is>
      </c>
      <c r="E301" s="44" t="inlineStr">
        <is>
          <t>hr</t>
        </is>
      </c>
      <c r="F301" s="45" t="n">
        <v>6.87309790656016</v>
      </c>
      <c r="G301" s="46" t="n">
        <v>0.451376786336703</v>
      </c>
      <c r="H301" s="46" t="n">
        <v>0.235273614499826</v>
      </c>
      <c r="I301" s="46" t="n">
        <v>0.398850296270478</v>
      </c>
      <c r="J301" s="46" t="n">
        <v>2.60020913210178</v>
      </c>
      <c r="K301" s="46" t="n">
        <v>1.82642035552457</v>
      </c>
      <c r="L301" s="46" t="n">
        <v>37.4352271406994</v>
      </c>
      <c r="M301" s="46" t="n">
        <v>0.953874753107935</v>
      </c>
      <c r="N301" s="46" t="n">
        <v>0.311955385151621</v>
      </c>
      <c r="O301" s="46" t="n">
        <v>0.353200883002207</v>
      </c>
      <c r="P301" s="46" t="n">
        <v>0.0819100731962356</v>
      </c>
      <c r="Q301" s="46" t="n">
        <v>0.858603462298129</v>
      </c>
      <c r="R301" s="46" t="n">
        <v>0.324735680260253</v>
      </c>
      <c r="S301" s="46" t="n">
        <v>83.5244091249711</v>
      </c>
      <c r="T301" s="46" t="n">
        <v>1.17520622748925</v>
      </c>
      <c r="U301" s="46" t="n">
        <v>1.75612873242709</v>
      </c>
      <c r="V301" s="47" t="n">
        <v>88.43000000000001</v>
      </c>
      <c r="W301" s="47" t="n">
        <v>83.64</v>
      </c>
      <c r="X301" s="47" t="n">
        <v>80.53</v>
      </c>
      <c r="Y301" s="47" t="n">
        <v>82.72</v>
      </c>
      <c r="Z301" s="47" t="n">
        <v>3.31</v>
      </c>
      <c r="AA301" s="47" t="n">
        <v>14.65</v>
      </c>
      <c r="AB301" s="47" t="n">
        <v>64.45999999999999</v>
      </c>
      <c r="AC301" s="47" t="n">
        <v>63.8</v>
      </c>
      <c r="AD301" s="47" t="n">
        <v>7.19</v>
      </c>
    </row>
    <row r="302">
      <c r="A302" s="48" t="inlineStr">
        <is>
          <t>Andrés Gómez</t>
        </is>
      </c>
      <c r="B302" s="49" t="n">
        <v>23</v>
      </c>
      <c r="C302" s="50" t="inlineStr">
        <is>
          <t>Vasco da Gama</t>
        </is>
      </c>
      <c r="D302" s="50" t="inlineStr">
        <is>
          <t>AM(LR)</t>
        </is>
      </c>
      <c r="E302" s="50" t="inlineStr">
        <is>
          <t>co</t>
        </is>
      </c>
      <c r="F302" s="51" t="n">
        <v>6.78125</v>
      </c>
      <c r="G302" s="52" t="n">
        <v>0.0871248789932236</v>
      </c>
      <c r="H302" s="52" t="n">
        <v>0.435624394966118</v>
      </c>
      <c r="I302" s="52" t="n">
        <v>0.273929332042594</v>
      </c>
      <c r="J302" s="52" t="n">
        <v>2.70087124878993</v>
      </c>
      <c r="K302" s="52" t="n">
        <v>1.8296224588577</v>
      </c>
      <c r="L302" s="52" t="n">
        <v>18.4704743465634</v>
      </c>
      <c r="M302" s="52" t="n">
        <v>0.609874152952565</v>
      </c>
      <c r="N302" s="52" t="n">
        <v>0.609874152952565</v>
      </c>
      <c r="O302" s="52" t="n">
        <v>0.9583736689254601</v>
      </c>
      <c r="P302" s="52" t="n">
        <v>0.0871248789932236</v>
      </c>
      <c r="Q302" s="52" t="n">
        <v>2.26524685382381</v>
      </c>
      <c r="R302" s="52" t="n">
        <v>0.435624394966118</v>
      </c>
      <c r="S302" s="52" t="n">
        <v>77.3584905660377</v>
      </c>
      <c r="T302" s="52" t="n">
        <v>2.09099709583737</v>
      </c>
      <c r="U302" s="52" t="n">
        <v>3.74636979670862</v>
      </c>
      <c r="V302" s="53" t="n">
        <v>54.98</v>
      </c>
      <c r="W302" s="53" t="n">
        <v>99.36</v>
      </c>
      <c r="X302" s="53" t="n">
        <v>85.53</v>
      </c>
      <c r="Y302" s="53" t="n">
        <v>90.68000000000001</v>
      </c>
      <c r="Z302" s="53" t="n">
        <v>21.22</v>
      </c>
      <c r="AA302" s="53" t="n">
        <v>36.66</v>
      </c>
      <c r="AB302" s="53" t="n">
        <v>14.79</v>
      </c>
      <c r="AC302" s="53" t="n">
        <v>97.43000000000001</v>
      </c>
      <c r="AD302" s="53" t="n">
        <v>14.79</v>
      </c>
    </row>
    <row r="303">
      <c r="A303" s="42" t="inlineStr">
        <is>
          <t>Andrés Hurtado</t>
        </is>
      </c>
      <c r="B303" s="43" t="n">
        <v>24</v>
      </c>
      <c r="C303" s="44" t="inlineStr">
        <is>
          <t>Red Bull Bragantino</t>
        </is>
      </c>
      <c r="D303" s="44" t="inlineStr">
        <is>
          <t>D(R)</t>
        </is>
      </c>
      <c r="E303" s="44" t="inlineStr">
        <is>
          <t>ec</t>
        </is>
      </c>
      <c r="F303" s="45" t="n">
        <v>6.6167040936158</v>
      </c>
      <c r="G303" s="46" t="n">
        <v>0.0217920313805252</v>
      </c>
      <c r="H303" s="46" t="n">
        <v>0.0370464533468928</v>
      </c>
      <c r="I303" s="46" t="n">
        <v>0.0178103003668325</v>
      </c>
      <c r="J303" s="46" t="n">
        <v>0.491410307630843</v>
      </c>
      <c r="K303" s="46" t="n">
        <v>0.715868230850252</v>
      </c>
      <c r="L303" s="46" t="n">
        <v>36.8557730723132</v>
      </c>
      <c r="M303" s="46" t="n">
        <v>0.759452293611303</v>
      </c>
      <c r="N303" s="46" t="n">
        <v>1.10485599099263</v>
      </c>
      <c r="O303" s="46" t="n">
        <v>1.80329059673846</v>
      </c>
      <c r="P303" s="46" t="n">
        <v>0.274579595394617</v>
      </c>
      <c r="Q303" s="46" t="n">
        <v>0.944684560345767</v>
      </c>
      <c r="R303" s="46" t="n">
        <v>1.18003849925544</v>
      </c>
      <c r="S303" s="46" t="n">
        <v>80.5840562943514</v>
      </c>
      <c r="T303" s="46" t="n">
        <v>0.501216721752079</v>
      </c>
      <c r="U303" s="46" t="n">
        <v>1.12773762394218</v>
      </c>
      <c r="V303" s="47" t="n">
        <v>17.31</v>
      </c>
      <c r="W303" s="47" t="n">
        <v>19.67</v>
      </c>
      <c r="X303" s="47" t="n">
        <v>6.89</v>
      </c>
      <c r="Y303" s="47" t="n">
        <v>37.84</v>
      </c>
      <c r="Z303" s="47" t="n">
        <v>60.95</v>
      </c>
      <c r="AA303" s="47" t="n">
        <v>69.93000000000001</v>
      </c>
      <c r="AB303" s="47" t="n">
        <v>33.18</v>
      </c>
      <c r="AC303" s="47" t="n">
        <v>66.7</v>
      </c>
      <c r="AD303" s="47" t="n">
        <v>52.24</v>
      </c>
    </row>
    <row r="304">
      <c r="A304" s="48" t="inlineStr">
        <is>
          <t>Andrew Hughes</t>
        </is>
      </c>
      <c r="B304" s="49" t="n">
        <v>33</v>
      </c>
      <c r="C304" s="50" t="inlineStr">
        <is>
          <t>Preston</t>
        </is>
      </c>
      <c r="D304" s="50" t="inlineStr">
        <is>
          <t>D(CL),M(L)</t>
        </is>
      </c>
      <c r="E304" s="50" t="inlineStr">
        <is>
          <t>gb-wls</t>
        </is>
      </c>
      <c r="F304" s="51" t="n">
        <v>6.74529540832686</v>
      </c>
      <c r="G304" s="52" t="n">
        <v>0.0199190161213249</v>
      </c>
      <c r="H304" s="52" t="n">
        <v>0.0303312290938357</v>
      </c>
      <c r="I304" s="52" t="n">
        <v>0.0298188576746058</v>
      </c>
      <c r="J304" s="52" t="n">
        <v>0.49344835391464</v>
      </c>
      <c r="K304" s="52" t="n">
        <v>0.408339830487161</v>
      </c>
      <c r="L304" s="52" t="n">
        <v>46.2524081386283</v>
      </c>
      <c r="M304" s="52" t="n">
        <v>0.201906390684339</v>
      </c>
      <c r="N304" s="52" t="n">
        <v>1.14579613188803</v>
      </c>
      <c r="O304" s="52" t="n">
        <v>1.84567792560549</v>
      </c>
      <c r="P304" s="52" t="n">
        <v>0.491637534267247</v>
      </c>
      <c r="Q304" s="52" t="n">
        <v>0.157088604411358</v>
      </c>
      <c r="R304" s="52" t="n">
        <v>3.69724101506501</v>
      </c>
      <c r="S304" s="52" t="n">
        <v>73.67908339436261</v>
      </c>
      <c r="T304" s="52" t="n">
        <v>0.297879831996177</v>
      </c>
      <c r="U304" s="52" t="n">
        <v>0.812605316767687</v>
      </c>
      <c r="V304" s="53" t="n">
        <v>16.31</v>
      </c>
      <c r="W304" s="53" t="n">
        <v>23.03</v>
      </c>
      <c r="X304" s="53" t="n">
        <v>16.16</v>
      </c>
      <c r="Y304" s="53" t="n">
        <v>22.36</v>
      </c>
      <c r="Z304" s="53" t="n">
        <v>67.97</v>
      </c>
      <c r="AA304" s="53" t="n">
        <v>70.17</v>
      </c>
      <c r="AB304" s="53" t="n">
        <v>25.34</v>
      </c>
      <c r="AC304" s="53" t="n">
        <v>12.04</v>
      </c>
      <c r="AD304" s="53" t="n">
        <v>89.70999999999999</v>
      </c>
    </row>
    <row r="305">
      <c r="A305" s="42" t="inlineStr">
        <is>
          <t>Andrew Moran</t>
        </is>
      </c>
      <c r="B305" s="43" t="n">
        <v>22</v>
      </c>
      <c r="C305" s="44" t="inlineStr">
        <is>
          <t>Stoke</t>
        </is>
      </c>
      <c r="D305" s="44" t="inlineStr">
        <is>
          <t>M(CLR)</t>
        </is>
      </c>
      <c r="E305" s="44" t="inlineStr">
        <is>
          <t>ie</t>
        </is>
      </c>
      <c r="F305" s="45" t="n">
        <v>6.52161358278141</v>
      </c>
      <c r="G305" s="46" t="n">
        <v>0.130249327172092</v>
      </c>
      <c r="H305" s="46" t="n">
        <v>0.185091149139288</v>
      </c>
      <c r="I305" s="46" t="n">
        <v>0.150767366576956</v>
      </c>
      <c r="J305" s="46" t="n">
        <v>1.16424617884527</v>
      </c>
      <c r="K305" s="46" t="n">
        <v>1.46587619966486</v>
      </c>
      <c r="L305" s="46" t="n">
        <v>36.5680698725435</v>
      </c>
      <c r="M305" s="46" t="n">
        <v>0.239932971106485</v>
      </c>
      <c r="N305" s="46" t="n">
        <v>0.644391408114558</v>
      </c>
      <c r="O305" s="46" t="n">
        <v>2.4050424008531</v>
      </c>
      <c r="P305" s="46" t="n">
        <v>0.225079977657035</v>
      </c>
      <c r="Q305" s="46" t="n">
        <v>0.922028131823491</v>
      </c>
      <c r="R305" s="46" t="n">
        <v>0.378180063982126</v>
      </c>
      <c r="S305" s="46" t="n">
        <v>77.58644153599811</v>
      </c>
      <c r="T305" s="46" t="n">
        <v>1.5835576093028</v>
      </c>
      <c r="U305" s="46" t="n">
        <v>1.85319656730818</v>
      </c>
      <c r="V305" s="47" t="n">
        <v>62.36</v>
      </c>
      <c r="W305" s="47" t="n">
        <v>79.90000000000001</v>
      </c>
      <c r="X305" s="47" t="n">
        <v>61.42</v>
      </c>
      <c r="Y305" s="47" t="n">
        <v>79.95</v>
      </c>
      <c r="Z305" s="47" t="n">
        <v>84.06</v>
      </c>
      <c r="AA305" s="47" t="n">
        <v>36.59</v>
      </c>
      <c r="AB305" s="47" t="n">
        <v>35.21</v>
      </c>
      <c r="AC305" s="47" t="n">
        <v>66.06999999999999</v>
      </c>
      <c r="AD305" s="47" t="n">
        <v>10.19</v>
      </c>
    </row>
    <row r="306">
      <c r="A306" s="48" t="inlineStr">
        <is>
          <t>Andrew Omobamidele</t>
        </is>
      </c>
      <c r="B306" s="49" t="n">
        <v>23</v>
      </c>
      <c r="C306" s="50" t="inlineStr">
        <is>
          <t>Norwich</t>
        </is>
      </c>
      <c r="D306" s="50" t="inlineStr">
        <is>
          <t>D(C)</t>
        </is>
      </c>
      <c r="E306" s="50" t="inlineStr">
        <is>
          <t>ie</t>
        </is>
      </c>
      <c r="F306" s="51" t="n">
        <v>6.55911764705882</v>
      </c>
      <c r="G306" s="52" t="n">
        <v>0.0351150994927819</v>
      </c>
      <c r="H306" s="52" t="n">
        <v>0</v>
      </c>
      <c r="I306" s="52" t="inlineStr">
        <is>
          <t>null</t>
        </is>
      </c>
      <c r="J306" s="52" t="n">
        <v>0.210690596956691</v>
      </c>
      <c r="K306" s="52" t="n">
        <v>0.210690596956691</v>
      </c>
      <c r="L306" s="52" t="n">
        <v>64.6117830667187</v>
      </c>
      <c r="M306" s="52" t="n">
        <v>0</v>
      </c>
      <c r="N306" s="52" t="n">
        <v>0.912992586812329</v>
      </c>
      <c r="O306" s="52" t="n">
        <v>1.47483417869684</v>
      </c>
      <c r="P306" s="52" t="n">
        <v>0.772532188841202</v>
      </c>
      <c r="Q306" s="52" t="n">
        <v>0.210690596956691</v>
      </c>
      <c r="R306" s="52" t="n">
        <v>2.21225126804526</v>
      </c>
      <c r="S306" s="52" t="n">
        <v>87.9347826086957</v>
      </c>
      <c r="T306" s="52" t="n">
        <v>0.210690596956691</v>
      </c>
      <c r="U306" s="52" t="n">
        <v>0.632071790870074</v>
      </c>
      <c r="V306" s="53" t="n">
        <v>30.49</v>
      </c>
      <c r="W306" s="53" t="n">
        <v>0</v>
      </c>
      <c r="X306" s="53" t="n">
        <v>7.32</v>
      </c>
      <c r="Y306" s="53" t="n">
        <v>8.539999999999999</v>
      </c>
      <c r="Z306" s="53" t="n">
        <v>43.09</v>
      </c>
      <c r="AA306" s="53" t="n">
        <v>50.41</v>
      </c>
      <c r="AB306" s="53" t="n">
        <v>96.34</v>
      </c>
      <c r="AC306" s="53" t="n">
        <v>15.45</v>
      </c>
      <c r="AD306" s="53" t="n">
        <v>70.73</v>
      </c>
    </row>
    <row r="307">
      <c r="A307" s="42" t="inlineStr">
        <is>
          <t>Andrew Shinnie</t>
        </is>
      </c>
      <c r="B307" s="43" t="n">
        <v>36</v>
      </c>
      <c r="C307" s="44" t="inlineStr">
        <is>
          <t>Livingston</t>
        </is>
      </c>
      <c r="D307" s="44" t="inlineStr">
        <is>
          <t>M(CLR),FW</t>
        </is>
      </c>
      <c r="E307" s="44" t="inlineStr">
        <is>
          <t>gb-sct</t>
        </is>
      </c>
      <c r="F307" s="45" t="n">
        <v>6.3989270101071</v>
      </c>
      <c r="G307" s="46" t="n">
        <v>0.0729040097205346</v>
      </c>
      <c r="H307" s="46" t="n">
        <v>0.0514616539203774</v>
      </c>
      <c r="I307" s="46" t="n">
        <v>0.0461160746193982</v>
      </c>
      <c r="J307" s="46" t="n">
        <v>0.691515974555071</v>
      </c>
      <c r="K307" s="46" t="n">
        <v>0.699020799085126</v>
      </c>
      <c r="L307" s="46" t="n">
        <v>30.1618897862912</v>
      </c>
      <c r="M307" s="46" t="n">
        <v>0.377385462082768</v>
      </c>
      <c r="N307" s="46" t="n">
        <v>0.678650561074977</v>
      </c>
      <c r="O307" s="46" t="n">
        <v>1.75720105782289</v>
      </c>
      <c r="P307" s="46" t="n">
        <v>0.316274748052319</v>
      </c>
      <c r="Q307" s="46" t="n">
        <v>0.364520048602673</v>
      </c>
      <c r="R307" s="46" t="n">
        <v>2.35008219569723</v>
      </c>
      <c r="S307" s="46" t="n">
        <v>73.5987063897216</v>
      </c>
      <c r="T307" s="46" t="n">
        <v>1.04209849188764</v>
      </c>
      <c r="U307" s="46" t="n">
        <v>1.62425845186191</v>
      </c>
      <c r="V307" s="47" t="n">
        <v>37.47</v>
      </c>
      <c r="W307" s="47" t="n">
        <v>35.12</v>
      </c>
      <c r="X307" s="47" t="n">
        <v>24.2</v>
      </c>
      <c r="Y307" s="47" t="n">
        <v>39.1</v>
      </c>
      <c r="Z307" s="47" t="n">
        <v>62.99</v>
      </c>
      <c r="AA307" s="47" t="n">
        <v>38.23</v>
      </c>
      <c r="AB307" s="47" t="n">
        <v>53.69</v>
      </c>
      <c r="AC307" s="47" t="n">
        <v>31.55</v>
      </c>
      <c r="AD307" s="47" t="n">
        <v>68.92</v>
      </c>
    </row>
    <row r="308">
      <c r="A308" s="48" t="inlineStr">
        <is>
          <t>Andrey Santos</t>
        </is>
      </c>
      <c r="B308" s="49" t="n">
        <v>21</v>
      </c>
      <c r="C308" s="50" t="inlineStr">
        <is>
          <t>Chelsea</t>
        </is>
      </c>
      <c r="D308" s="50" t="inlineStr">
        <is>
          <t>DMC</t>
        </is>
      </c>
      <c r="E308" s="50" t="inlineStr">
        <is>
          <t>br</t>
        </is>
      </c>
      <c r="F308" s="51" t="n">
        <v>7.06501380779845</v>
      </c>
      <c r="G308" s="52" t="n">
        <v>0.225036402947536</v>
      </c>
      <c r="H308" s="52" t="n">
        <v>0.06751092088426069</v>
      </c>
      <c r="I308" s="52" t="n">
        <v>0.168381370515819</v>
      </c>
      <c r="J308" s="52" t="n">
        <v>1.2469664210387</v>
      </c>
      <c r="K308" s="52" t="n">
        <v>0.792922384503376</v>
      </c>
      <c r="L308" s="52" t="n">
        <v>52.1025460000883</v>
      </c>
      <c r="M308" s="52" t="n">
        <v>0</v>
      </c>
      <c r="N308" s="52" t="n">
        <v>1.19666416626219</v>
      </c>
      <c r="O308" s="52" t="n">
        <v>3.19022194766801</v>
      </c>
      <c r="P308" s="52" t="n">
        <v>0.420950447866567</v>
      </c>
      <c r="Q308" s="52" t="n">
        <v>0.458015267175573</v>
      </c>
      <c r="R308" s="52" t="n">
        <v>1.2707938048802</v>
      </c>
      <c r="S308" s="52" t="n">
        <v>88.891060002074</v>
      </c>
      <c r="T308" s="52" t="n">
        <v>0.300489785112298</v>
      </c>
      <c r="U308" s="52" t="n">
        <v>1.2549088823192</v>
      </c>
      <c r="V308" s="53" t="n">
        <v>61.14</v>
      </c>
      <c r="W308" s="53" t="n">
        <v>39.21</v>
      </c>
      <c r="X308" s="53" t="n">
        <v>63.95</v>
      </c>
      <c r="Y308" s="53" t="n">
        <v>47.13</v>
      </c>
      <c r="Z308" s="53" t="n">
        <v>94.15000000000001</v>
      </c>
      <c r="AA308" s="53" t="n">
        <v>70.90000000000001</v>
      </c>
      <c r="AB308" s="53" t="n">
        <v>83.34999999999999</v>
      </c>
      <c r="AC308" s="53" t="n">
        <v>35.16</v>
      </c>
      <c r="AD308" s="53" t="n">
        <v>61.68</v>
      </c>
    </row>
    <row r="309">
      <c r="A309" s="42" t="inlineStr">
        <is>
          <t>Andri Baldursson</t>
        </is>
      </c>
      <c r="B309" s="43" t="n">
        <v>24</v>
      </c>
      <c r="C309" s="44" t="inlineStr">
        <is>
          <t>Kasimpasa</t>
        </is>
      </c>
      <c r="D309" s="44" t="inlineStr">
        <is>
          <t>DMC</t>
        </is>
      </c>
      <c r="E309" s="44" t="inlineStr">
        <is>
          <t>is</t>
        </is>
      </c>
      <c r="F309" s="45" t="n">
        <v>6.6452380952381</v>
      </c>
      <c r="G309" s="46" t="n">
        <v>0</v>
      </c>
      <c r="H309" s="46" t="n">
        <v>0.0493691716950082</v>
      </c>
      <c r="I309" s="46" t="n">
        <v>0.0307496079456351</v>
      </c>
      <c r="J309" s="46" t="n">
        <v>0.888645090510148</v>
      </c>
      <c r="K309" s="46" t="n">
        <v>0.518376302797586</v>
      </c>
      <c r="L309" s="46" t="n">
        <v>30.8198274572383</v>
      </c>
      <c r="M309" s="46" t="n">
        <v>0.0471251184361442</v>
      </c>
      <c r="N309" s="46" t="n">
        <v>1.03675260559517</v>
      </c>
      <c r="O309" s="46" t="n">
        <v>2.54475639555179</v>
      </c>
      <c r="P309" s="46" t="n">
        <v>0.471251184361442</v>
      </c>
      <c r="Q309" s="46" t="n">
        <v>0.188500473744577</v>
      </c>
      <c r="R309" s="46" t="n">
        <v>1.7772901810203</v>
      </c>
      <c r="S309" s="46" t="n">
        <v>76.1904761904762</v>
      </c>
      <c r="T309" s="46" t="n">
        <v>0.612626539669875</v>
      </c>
      <c r="U309" s="46" t="n">
        <v>0.659751658106019</v>
      </c>
      <c r="V309" s="47" t="n">
        <v>0</v>
      </c>
      <c r="W309" s="47" t="n">
        <v>39.89</v>
      </c>
      <c r="X309" s="47" t="n">
        <v>20.21</v>
      </c>
      <c r="Y309" s="47" t="n">
        <v>29.26</v>
      </c>
      <c r="Z309" s="47" t="n">
        <v>93.62</v>
      </c>
      <c r="AA309" s="47" t="n">
        <v>71.81</v>
      </c>
      <c r="AB309" s="47" t="n">
        <v>20.74</v>
      </c>
      <c r="AC309" s="47" t="n">
        <v>18.09</v>
      </c>
      <c r="AD309" s="47" t="n">
        <v>72.34</v>
      </c>
    </row>
    <row r="310">
      <c r="A310" s="48" t="inlineStr">
        <is>
          <t>Andri Gudjohnsen</t>
        </is>
      </c>
      <c r="B310" s="49" t="n">
        <v>24</v>
      </c>
      <c r="C310" s="50" t="inlineStr">
        <is>
          <t>Blackburn</t>
        </is>
      </c>
      <c r="D310" s="50" t="inlineStr">
        <is>
          <t>FW</t>
        </is>
      </c>
      <c r="E310" s="50" t="inlineStr">
        <is>
          <t>is</t>
        </is>
      </c>
      <c r="F310" s="51" t="n">
        <v>6.51085899992658</v>
      </c>
      <c r="G310" s="52" t="n">
        <v>0.37122969837587</v>
      </c>
      <c r="H310" s="52" t="n">
        <v>0.0303408888095663</v>
      </c>
      <c r="I310" s="52" t="n">
        <v>0.339000892379083</v>
      </c>
      <c r="J310" s="52" t="n">
        <v>1.66696412636088</v>
      </c>
      <c r="K310" s="52" t="n">
        <v>0.844190612172051</v>
      </c>
      <c r="L310" s="52" t="n">
        <v>22.4129930394432</v>
      </c>
      <c r="M310" s="52" t="n">
        <v>0.0356951633053721</v>
      </c>
      <c r="N310" s="52" t="n">
        <v>0.0713903266107442</v>
      </c>
      <c r="O310" s="52" t="n">
        <v>0.506871318936284</v>
      </c>
      <c r="P310" s="52" t="n">
        <v>0.132072104229877</v>
      </c>
      <c r="Q310" s="52" t="n">
        <v>0.421202927003391</v>
      </c>
      <c r="R310" s="52" t="n">
        <v>3.43744422630734</v>
      </c>
      <c r="S310" s="52" t="n">
        <v>69.41124834727751</v>
      </c>
      <c r="T310" s="52" t="n">
        <v>1.36712475459575</v>
      </c>
      <c r="U310" s="52" t="n">
        <v>2.78422273781903</v>
      </c>
      <c r="V310" s="53" t="n">
        <v>88.87</v>
      </c>
      <c r="W310" s="53" t="n">
        <v>19.79</v>
      </c>
      <c r="X310" s="53" t="n">
        <v>84.86</v>
      </c>
      <c r="Y310" s="53" t="n">
        <v>45.72</v>
      </c>
      <c r="Z310" s="53" t="n">
        <v>6.53</v>
      </c>
      <c r="AA310" s="53" t="n">
        <v>2.7</v>
      </c>
      <c r="AB310" s="53" t="n">
        <v>14</v>
      </c>
      <c r="AC310" s="53" t="n">
        <v>34.07</v>
      </c>
      <c r="AD310" s="53" t="n">
        <v>88.79000000000001</v>
      </c>
    </row>
    <row r="311">
      <c r="A311" s="42" t="inlineStr">
        <is>
          <t>Andy Diouf</t>
        </is>
      </c>
      <c r="B311" s="43" t="n">
        <v>22</v>
      </c>
      <c r="C311" s="44" t="inlineStr">
        <is>
          <t>Lens</t>
        </is>
      </c>
      <c r="D311" s="44" t="inlineStr">
        <is>
          <t>M(C)</t>
        </is>
      </c>
      <c r="E311" s="44" t="inlineStr">
        <is>
          <t>fr</t>
        </is>
      </c>
      <c r="F311" s="45" t="n">
        <v>6.51400217231213</v>
      </c>
      <c r="G311" s="46" t="n">
        <v>0.0495705375351683</v>
      </c>
      <c r="H311" s="46" t="n">
        <v>0.05358977030829</v>
      </c>
      <c r="I311" s="46" t="n">
        <v>0.140199547464162</v>
      </c>
      <c r="J311" s="46" t="n">
        <v>1.68673802045343</v>
      </c>
      <c r="K311" s="46" t="n">
        <v>1.36251991008827</v>
      </c>
      <c r="L311" s="46" t="n">
        <v>43.1652202390699</v>
      </c>
      <c r="M311" s="46" t="n">
        <v>0.380487369188859</v>
      </c>
      <c r="N311" s="46" t="n">
        <v>0.470250234455245</v>
      </c>
      <c r="O311" s="46" t="n">
        <v>1.62912901737202</v>
      </c>
      <c r="P311" s="46" t="n">
        <v>0.09512184229721481</v>
      </c>
      <c r="Q311" s="46" t="n">
        <v>1.83544963305893</v>
      </c>
      <c r="R311" s="46" t="n">
        <v>0.736859341738988</v>
      </c>
      <c r="S311" s="46" t="n">
        <v>82.9474055558571</v>
      </c>
      <c r="T311" s="46" t="n">
        <v>1.80865474790479</v>
      </c>
      <c r="U311" s="46" t="n">
        <v>2.67011030561055</v>
      </c>
      <c r="V311" s="47" t="n">
        <v>35.72</v>
      </c>
      <c r="W311" s="47" t="n">
        <v>32.2</v>
      </c>
      <c r="X311" s="47" t="n">
        <v>59.69</v>
      </c>
      <c r="Y311" s="47" t="n">
        <v>75.20999999999999</v>
      </c>
      <c r="Z311" s="47" t="n">
        <v>42.28</v>
      </c>
      <c r="AA311" s="47" t="n">
        <v>21.85</v>
      </c>
      <c r="AB311" s="47" t="n">
        <v>41.06</v>
      </c>
      <c r="AC311" s="47" t="n">
        <v>90.54000000000001</v>
      </c>
      <c r="AD311" s="47" t="n">
        <v>39.98</v>
      </c>
    </row>
    <row r="312">
      <c r="A312" s="48" t="inlineStr">
        <is>
          <t>Andy Halliday</t>
        </is>
      </c>
      <c r="B312" s="49" t="n">
        <v>34</v>
      </c>
      <c r="C312" s="50" t="inlineStr">
        <is>
          <t>Motherwell</t>
        </is>
      </c>
      <c r="D312" s="50" t="inlineStr">
        <is>
          <t>D(L),M(CL)</t>
        </is>
      </c>
      <c r="E312" s="50" t="inlineStr">
        <is>
          <t>gb-sct</t>
        </is>
      </c>
      <c r="F312" s="51" t="n">
        <v>6.55172995156022</v>
      </c>
      <c r="G312" s="52" t="n">
        <v>0.173186610589388</v>
      </c>
      <c r="H312" s="52" t="n">
        <v>0.09437114708763029</v>
      </c>
      <c r="I312" s="52" t="n">
        <v>0.0747336521288241</v>
      </c>
      <c r="J312" s="52" t="n">
        <v>0.972748746903267</v>
      </c>
      <c r="K312" s="52" t="n">
        <v>0.674079622054502</v>
      </c>
      <c r="L312" s="52" t="n">
        <v>33.6614622342571</v>
      </c>
      <c r="M312" s="52" t="n">
        <v>0.694820533502333</v>
      </c>
      <c r="N312" s="52" t="n">
        <v>0.629486662441666</v>
      </c>
      <c r="O312" s="52" t="n">
        <v>1.3616408365501</v>
      </c>
      <c r="P312" s="52" t="n">
        <v>0.300743215993547</v>
      </c>
      <c r="Q312" s="52" t="n">
        <v>0.423114593535749</v>
      </c>
      <c r="R312" s="52" t="n">
        <v>1.63749495880625</v>
      </c>
      <c r="S312" s="52" t="n">
        <v>76.11056799421731</v>
      </c>
      <c r="T312" s="52" t="n">
        <v>0.539263697643602</v>
      </c>
      <c r="U312" s="52" t="n">
        <v>0.754969176701043</v>
      </c>
      <c r="V312" s="53" t="n">
        <v>61.16</v>
      </c>
      <c r="W312" s="53" t="n">
        <v>49.56</v>
      </c>
      <c r="X312" s="53" t="n">
        <v>30.46</v>
      </c>
      <c r="Y312" s="53" t="n">
        <v>37.21</v>
      </c>
      <c r="Z312" s="53" t="n">
        <v>44.45</v>
      </c>
      <c r="AA312" s="53" t="n">
        <v>39.29</v>
      </c>
      <c r="AB312" s="53" t="n">
        <v>56.19</v>
      </c>
      <c r="AC312" s="53" t="n">
        <v>35.72</v>
      </c>
      <c r="AD312" s="53" t="n">
        <v>51.6</v>
      </c>
    </row>
    <row r="313">
      <c r="A313" s="42" t="inlineStr">
        <is>
          <t>Andy Robertson</t>
        </is>
      </c>
      <c r="B313" s="43" t="n">
        <v>31</v>
      </c>
      <c r="C313" s="44" t="inlineStr">
        <is>
          <t>Liverpool</t>
        </is>
      </c>
      <c r="D313" s="44" t="inlineStr">
        <is>
          <t>D(L),M(L)</t>
        </is>
      </c>
      <c r="E313" s="44" t="inlineStr">
        <is>
          <t>gb-sct</t>
        </is>
      </c>
      <c r="F313" s="45" t="n">
        <v>6.8639063125758</v>
      </c>
      <c r="G313" s="46" t="n">
        <v>0.0529322802890271</v>
      </c>
      <c r="H313" s="46" t="n">
        <v>0.173920349521089</v>
      </c>
      <c r="I313" s="46" t="n">
        <v>0.0575113006217442</v>
      </c>
      <c r="J313" s="46" t="n">
        <v>0.557049235422618</v>
      </c>
      <c r="K313" s="46" t="n">
        <v>2.00827592001344</v>
      </c>
      <c r="L313" s="46" t="n">
        <v>62.2912115610822</v>
      </c>
      <c r="M313" s="46" t="n">
        <v>1.82553352377752</v>
      </c>
      <c r="N313" s="46" t="n">
        <v>0.722147538228869</v>
      </c>
      <c r="O313" s="46" t="n">
        <v>1.45122668459083</v>
      </c>
      <c r="P313" s="46" t="n">
        <v>0.179591665266342</v>
      </c>
      <c r="Q313" s="46" t="n">
        <v>0.381868593513695</v>
      </c>
      <c r="R313" s="46" t="n">
        <v>0.612502100487313</v>
      </c>
      <c r="S313" s="46" t="n">
        <v>86.4299860683486</v>
      </c>
      <c r="T313" s="46" t="n">
        <v>0.393841371198118</v>
      </c>
      <c r="U313" s="46" t="n">
        <v>0.947739875651151</v>
      </c>
      <c r="V313" s="47" t="n">
        <v>24.99</v>
      </c>
      <c r="W313" s="47" t="n">
        <v>66.84999999999999</v>
      </c>
      <c r="X313" s="47" t="n">
        <v>33.07</v>
      </c>
      <c r="Y313" s="47" t="n">
        <v>88.47</v>
      </c>
      <c r="Z313" s="47" t="n">
        <v>39.84</v>
      </c>
      <c r="AA313" s="47" t="n">
        <v>41.04</v>
      </c>
      <c r="AB313" s="47" t="n">
        <v>73.53</v>
      </c>
      <c r="AC313" s="47" t="n">
        <v>28.53</v>
      </c>
      <c r="AD313" s="47" t="n">
        <v>24.6</v>
      </c>
    </row>
    <row r="314">
      <c r="A314" s="48" t="inlineStr">
        <is>
          <t>Anel Ahmedhodzic</t>
        </is>
      </c>
      <c r="B314" s="49" t="n">
        <v>26</v>
      </c>
      <c r="C314" s="50" t="inlineStr">
        <is>
          <t>Feyenoord</t>
        </is>
      </c>
      <c r="D314" s="50" t="inlineStr">
        <is>
          <t>D(C)</t>
        </is>
      </c>
      <c r="E314" s="50" t="inlineStr">
        <is>
          <t>ba</t>
        </is>
      </c>
      <c r="F314" s="51" t="n">
        <v>6.73195426493357</v>
      </c>
      <c r="G314" s="52" t="n">
        <v>0.07608309089743071</v>
      </c>
      <c r="H314" s="52" t="n">
        <v>0.03515563510433</v>
      </c>
      <c r="I314" s="52" t="n">
        <v>0.0580679792214455</v>
      </c>
      <c r="J314" s="52" t="n">
        <v>0.631227298962821</v>
      </c>
      <c r="K314" s="52" t="n">
        <v>0.454924412469465</v>
      </c>
      <c r="L314" s="52" t="n">
        <v>47.1137981495193</v>
      </c>
      <c r="M314" s="52" t="n">
        <v>0.0797560676993756</v>
      </c>
      <c r="N314" s="52" t="n">
        <v>1.38208869947471</v>
      </c>
      <c r="O314" s="52" t="n">
        <v>1.73836744926336</v>
      </c>
      <c r="P314" s="52" t="n">
        <v>0.534155769197134</v>
      </c>
      <c r="Q314" s="52" t="n">
        <v>0.208310255767448</v>
      </c>
      <c r="R314" s="52" t="n">
        <v>2.01436542038094</v>
      </c>
      <c r="S314" s="52" t="n">
        <v>84.5535055947912</v>
      </c>
      <c r="T314" s="52" t="n">
        <v>0.348932796184768</v>
      </c>
      <c r="U314" s="52" t="n">
        <v>0.609714149122858</v>
      </c>
      <c r="V314" s="53" t="n">
        <v>37.69</v>
      </c>
      <c r="W314" s="53" t="n">
        <v>27.62</v>
      </c>
      <c r="X314" s="53" t="n">
        <v>30.32</v>
      </c>
      <c r="Y314" s="53" t="n">
        <v>24.96</v>
      </c>
      <c r="Z314" s="53" t="n">
        <v>56.37</v>
      </c>
      <c r="AA314" s="53" t="n">
        <v>83.98999999999999</v>
      </c>
      <c r="AB314" s="53" t="n">
        <v>68.43000000000001</v>
      </c>
      <c r="AC314" s="53" t="n">
        <v>15.55</v>
      </c>
      <c r="AD314" s="53" t="n">
        <v>73.28</v>
      </c>
    </row>
    <row r="315">
      <c r="A315" s="42" t="inlineStr">
        <is>
          <t>Anfernee Dijksteel</t>
        </is>
      </c>
      <c r="B315" s="43" t="n">
        <v>29</v>
      </c>
      <c r="C315" s="44" t="inlineStr">
        <is>
          <t>Kocaelispor</t>
        </is>
      </c>
      <c r="D315" s="44" t="inlineStr">
        <is>
          <t>D(CR),M(R)</t>
        </is>
      </c>
      <c r="E315" s="44" t="inlineStr">
        <is>
          <t>null</t>
        </is>
      </c>
      <c r="F315" s="45" t="n">
        <v>6.67992938628981</v>
      </c>
      <c r="G315" s="46" t="n">
        <v>0.0249232348078223</v>
      </c>
      <c r="H315" s="46" t="n">
        <v>0.0469143243441361</v>
      </c>
      <c r="I315" s="46" t="n">
        <v>0.00661213419451526</v>
      </c>
      <c r="J315" s="46" t="n">
        <v>0.125349210356989</v>
      </c>
      <c r="K315" s="46" t="n">
        <v>0.410500338011191</v>
      </c>
      <c r="L315" s="46" t="n">
        <v>46.1798219536232</v>
      </c>
      <c r="M315" s="46" t="n">
        <v>0.0835661402379925</v>
      </c>
      <c r="N315" s="46" t="n">
        <v>0.900901634670989</v>
      </c>
      <c r="O315" s="46" t="n">
        <v>2.111877631804</v>
      </c>
      <c r="P315" s="46" t="n">
        <v>0.449351262858679</v>
      </c>
      <c r="Q315" s="46" t="n">
        <v>1.04457675297491</v>
      </c>
      <c r="R315" s="46" t="n">
        <v>1.02185262712071</v>
      </c>
      <c r="S315" s="46" t="n">
        <v>83.470945335162</v>
      </c>
      <c r="T315" s="46" t="n">
        <v>0.777018496949754</v>
      </c>
      <c r="U315" s="46" t="n">
        <v>1.30407160950341</v>
      </c>
      <c r="V315" s="47" t="n">
        <v>15.93</v>
      </c>
      <c r="W315" s="47" t="n">
        <v>34.53</v>
      </c>
      <c r="X315" s="47" t="n">
        <v>11.66</v>
      </c>
      <c r="Y315" s="47" t="n">
        <v>22.53</v>
      </c>
      <c r="Z315" s="47" t="n">
        <v>79.7</v>
      </c>
      <c r="AA315" s="47" t="n">
        <v>52.43</v>
      </c>
      <c r="AB315" s="47" t="n">
        <v>74.87</v>
      </c>
      <c r="AC315" s="47" t="n">
        <v>75.83</v>
      </c>
      <c r="AD315" s="47" t="n">
        <v>37.89</v>
      </c>
    </row>
    <row r="316">
      <c r="A316" s="48" t="inlineStr">
        <is>
          <t>Ange-Yoan Bonny</t>
        </is>
      </c>
      <c r="B316" s="49" t="n">
        <v>22</v>
      </c>
      <c r="C316" s="50" t="inlineStr">
        <is>
          <t>Parma Calcio 1913</t>
        </is>
      </c>
      <c r="D316" s="50" t="inlineStr">
        <is>
          <t>FW</t>
        </is>
      </c>
      <c r="E316" s="50" t="inlineStr">
        <is>
          <t>fr</t>
        </is>
      </c>
      <c r="F316" s="51" t="n">
        <v>6.61756756756757</v>
      </c>
      <c r="G316" s="52" t="n">
        <v>0.21209740769835</v>
      </c>
      <c r="H316" s="52" t="n">
        <v>0.1413982717989</v>
      </c>
      <c r="I316" s="52" t="n">
        <v>0.349667321288295</v>
      </c>
      <c r="J316" s="52" t="n">
        <v>2.2623723487824</v>
      </c>
      <c r="K316" s="52" t="n">
        <v>1.06048703849175</v>
      </c>
      <c r="L316" s="52" t="n">
        <v>19.6897093479969</v>
      </c>
      <c r="M316" s="52" t="n">
        <v>0.07069913589945009</v>
      </c>
      <c r="N316" s="52" t="n">
        <v>0.106048703849175</v>
      </c>
      <c r="O316" s="52" t="n">
        <v>1.20188531029065</v>
      </c>
      <c r="P316" s="52" t="n">
        <v>0.07069913589945009</v>
      </c>
      <c r="Q316" s="52" t="n">
        <v>1.16653574234093</v>
      </c>
      <c r="R316" s="52" t="n">
        <v>0.883739198743126</v>
      </c>
      <c r="S316" s="52" t="n">
        <v>76.84021543985639</v>
      </c>
      <c r="T316" s="52" t="n">
        <v>2.47446975648075</v>
      </c>
      <c r="U316" s="52" t="n">
        <v>3.04006284367635</v>
      </c>
      <c r="V316" s="53" t="n">
        <v>78.48999999999999</v>
      </c>
      <c r="W316" s="53" t="n">
        <v>74.34</v>
      </c>
      <c r="X316" s="53" t="n">
        <v>89.06</v>
      </c>
      <c r="Y316" s="53" t="n">
        <v>64.15000000000001</v>
      </c>
      <c r="Z316" s="53" t="n">
        <v>30.57</v>
      </c>
      <c r="AA316" s="53" t="n">
        <v>3.77</v>
      </c>
      <c r="AB316" s="53" t="n">
        <v>20.75</v>
      </c>
      <c r="AC316" s="53" t="n">
        <v>79.25</v>
      </c>
      <c r="AD316" s="53" t="n">
        <v>37.36</v>
      </c>
    </row>
    <row r="317">
      <c r="A317" s="42" t="inlineStr">
        <is>
          <t>Ángel Algobia</t>
        </is>
      </c>
      <c r="B317" s="43" t="n">
        <v>26</v>
      </c>
      <c r="C317" s="44" t="inlineStr">
        <is>
          <t>Getafe</t>
        </is>
      </c>
      <c r="D317" s="44" t="inlineStr">
        <is>
          <t>DMC</t>
        </is>
      </c>
      <c r="E317" s="44" t="inlineStr">
        <is>
          <t>es</t>
        </is>
      </c>
      <c r="F317" s="45" t="n">
        <v>6.21461538461539</v>
      </c>
      <c r="G317" s="46" t="n">
        <v>0</v>
      </c>
      <c r="H317" s="46" t="n">
        <v>0</v>
      </c>
      <c r="I317" s="46" t="n">
        <v>0.0195451327433628</v>
      </c>
      <c r="J317" s="46" t="n">
        <v>0.557522123893805</v>
      </c>
      <c r="K317" s="46" t="n">
        <v>0.398230088495575</v>
      </c>
      <c r="L317" s="46" t="n">
        <v>40.4601769911504</v>
      </c>
      <c r="M317" s="46" t="n">
        <v>0.398230088495575</v>
      </c>
      <c r="N317" s="46" t="n">
        <v>0.238938053097345</v>
      </c>
      <c r="O317" s="46" t="n">
        <v>2.15044247787611</v>
      </c>
      <c r="P317" s="46" t="n">
        <v>0.398230088495575</v>
      </c>
      <c r="Q317" s="46" t="n">
        <v>0.31858407079646</v>
      </c>
      <c r="R317" s="46" t="n">
        <v>0.557522123893805</v>
      </c>
      <c r="S317" s="46" t="n">
        <v>81.6929133858268</v>
      </c>
      <c r="T317" s="46" t="n">
        <v>0.557522123893805</v>
      </c>
      <c r="U317" s="46" t="n">
        <v>0.955752212389381</v>
      </c>
      <c r="V317" s="47" t="n">
        <v>0</v>
      </c>
      <c r="W317" s="47" t="n">
        <v>0</v>
      </c>
      <c r="X317" s="47" t="n">
        <v>11.33</v>
      </c>
      <c r="Y317" s="47" t="n">
        <v>22.17</v>
      </c>
      <c r="Z317" s="47" t="n">
        <v>75.37</v>
      </c>
      <c r="AA317" s="47" t="n">
        <v>12.32</v>
      </c>
      <c r="AB317" s="47" t="n">
        <v>50.74</v>
      </c>
      <c r="AC317" s="47" t="n">
        <v>22.66</v>
      </c>
      <c r="AD317" s="47" t="n">
        <v>21.67</v>
      </c>
    </row>
    <row r="318">
      <c r="A318" s="48" t="inlineStr">
        <is>
          <t>Angel Gomes</t>
        </is>
      </c>
      <c r="B318" s="49" t="n">
        <v>25</v>
      </c>
      <c r="C318" s="50" t="inlineStr">
        <is>
          <t>Lille</t>
        </is>
      </c>
      <c r="D318" s="50" t="inlineStr">
        <is>
          <t>M(CL),FW</t>
        </is>
      </c>
      <c r="E318" s="50" t="inlineStr">
        <is>
          <t>gb-eng</t>
        </is>
      </c>
      <c r="F318" s="51" t="n">
        <v>6.73978112215543</v>
      </c>
      <c r="G318" s="52" t="n">
        <v>0.0381483901732573</v>
      </c>
      <c r="H318" s="52" t="n">
        <v>0.219353243496229</v>
      </c>
      <c r="I318" s="52" t="n">
        <v>0.105422281485668</v>
      </c>
      <c r="J318" s="52" t="n">
        <v>1.45281785909821</v>
      </c>
      <c r="K318" s="52" t="n">
        <v>1.37811059500892</v>
      </c>
      <c r="L318" s="52" t="n">
        <v>54.3352289786475</v>
      </c>
      <c r="M318" s="52" t="n">
        <v>0.361614948517335</v>
      </c>
      <c r="N318" s="52" t="n">
        <v>0.495134314123735</v>
      </c>
      <c r="O318" s="52" t="n">
        <v>1.22313275993006</v>
      </c>
      <c r="P318" s="52" t="n">
        <v>0.122392751805867</v>
      </c>
      <c r="Q318" s="52" t="n">
        <v>0.799526677381184</v>
      </c>
      <c r="R318" s="52" t="n">
        <v>0.288497200685258</v>
      </c>
      <c r="S318" s="52" t="n">
        <v>88.5423613097738</v>
      </c>
      <c r="T318" s="52" t="n">
        <v>0.712103283234136</v>
      </c>
      <c r="U318" s="52" t="n">
        <v>1.14524646332633</v>
      </c>
      <c r="V318" s="53" t="n">
        <v>24.3</v>
      </c>
      <c r="W318" s="53" t="n">
        <v>86.83</v>
      </c>
      <c r="X318" s="53" t="n">
        <v>49.71</v>
      </c>
      <c r="Y318" s="53" t="n">
        <v>76.12</v>
      </c>
      <c r="Z318" s="53" t="n">
        <v>26.81</v>
      </c>
      <c r="AA318" s="53" t="n">
        <v>24.92</v>
      </c>
      <c r="AB318" s="53" t="n">
        <v>82.91</v>
      </c>
      <c r="AC318" s="53" t="n">
        <v>43.82</v>
      </c>
      <c r="AD318" s="53" t="n">
        <v>9.26</v>
      </c>
    </row>
    <row r="319">
      <c r="A319" s="42" t="inlineStr">
        <is>
          <t>Ángel Romero</t>
        </is>
      </c>
      <c r="B319" s="43" t="n">
        <v>33</v>
      </c>
      <c r="C319" s="44" t="inlineStr">
        <is>
          <t>Corinthians</t>
        </is>
      </c>
      <c r="D319" s="44" t="inlineStr">
        <is>
          <t>AM(LR),FW</t>
        </is>
      </c>
      <c r="E319" s="44" t="inlineStr">
        <is>
          <t>py</t>
        </is>
      </c>
      <c r="F319" s="45" t="n">
        <v>6.55537702618151</v>
      </c>
      <c r="G319" s="46" t="n">
        <v>0.282167581761757</v>
      </c>
      <c r="H319" s="46" t="n">
        <v>0.146096920506087</v>
      </c>
      <c r="I319" s="46" t="n">
        <v>0.325331916925281</v>
      </c>
      <c r="J319" s="46" t="n">
        <v>2.20291238959179</v>
      </c>
      <c r="K319" s="46" t="n">
        <v>1.23752685605156</v>
      </c>
      <c r="L319" s="46" t="n">
        <v>30.0816423967534</v>
      </c>
      <c r="M319" s="46" t="n">
        <v>0.58152303652423</v>
      </c>
      <c r="N319" s="46" t="n">
        <v>0.495583671520649</v>
      </c>
      <c r="O319" s="46" t="n">
        <v>1.41083790880879</v>
      </c>
      <c r="P319" s="46" t="n">
        <v>0</v>
      </c>
      <c r="Q319" s="46" t="n">
        <v>1.20888040105037</v>
      </c>
      <c r="R319" s="46" t="n">
        <v>1.26330866555264</v>
      </c>
      <c r="S319" s="46" t="n">
        <v>80.7093444710525</v>
      </c>
      <c r="T319" s="46" t="n">
        <v>1.0871329672953</v>
      </c>
      <c r="U319" s="46" t="n">
        <v>1.82048221532585</v>
      </c>
      <c r="V319" s="47" t="n">
        <v>61.62</v>
      </c>
      <c r="W319" s="47" t="n">
        <v>70.25</v>
      </c>
      <c r="X319" s="47" t="n">
        <v>88.12</v>
      </c>
      <c r="Y319" s="47" t="n">
        <v>64.05</v>
      </c>
      <c r="Z319" s="47" t="n">
        <v>43.31</v>
      </c>
      <c r="AA319" s="47" t="n">
        <v>29.12</v>
      </c>
      <c r="AB319" s="47" t="n">
        <v>32</v>
      </c>
      <c r="AC319" s="47" t="n">
        <v>75.3</v>
      </c>
      <c r="AD319" s="47" t="n">
        <v>54.53</v>
      </c>
    </row>
    <row r="320">
      <c r="A320" s="48" t="inlineStr">
        <is>
          <t>Angeliño</t>
        </is>
      </c>
      <c r="B320" s="49" t="n">
        <v>29</v>
      </c>
      <c r="C320" s="50" t="inlineStr">
        <is>
          <t>Roma</t>
        </is>
      </c>
      <c r="D320" s="50" t="inlineStr">
        <is>
          <t>D(CL),M(L)</t>
        </is>
      </c>
      <c r="E320" s="50" t="inlineStr">
        <is>
          <t>es</t>
        </is>
      </c>
      <c r="F320" s="51" t="n">
        <v>6.80119816033472</v>
      </c>
      <c r="G320" s="52" t="n">
        <v>0.0384580923959116</v>
      </c>
      <c r="H320" s="52" t="n">
        <v>0.135223615198528</v>
      </c>
      <c r="I320" s="52" t="n">
        <v>0.0258288270281819</v>
      </c>
      <c r="J320" s="52" t="n">
        <v>0.633938232719704</v>
      </c>
      <c r="K320" s="52" t="n">
        <v>1.61648046425396</v>
      </c>
      <c r="L320" s="52" t="n">
        <v>42.9390804518481</v>
      </c>
      <c r="M320" s="52" t="n">
        <v>1.49428297712502</v>
      </c>
      <c r="N320" s="52" t="n">
        <v>0.888878167795828</v>
      </c>
      <c r="O320" s="52" t="n">
        <v>1.33052593853597</v>
      </c>
      <c r="P320" s="52" t="n">
        <v>0.236951472503842</v>
      </c>
      <c r="Q320" s="52" t="n">
        <v>0.408152012846933</v>
      </c>
      <c r="R320" s="52" t="n">
        <v>0.76730097247972</v>
      </c>
      <c r="S320" s="52" t="n">
        <v>77.28277259632659</v>
      </c>
      <c r="T320" s="52" t="n">
        <v>0.434824560798936</v>
      </c>
      <c r="U320" s="52" t="n">
        <v>0.869028829785034</v>
      </c>
      <c r="V320" s="53" t="n">
        <v>24.79</v>
      </c>
      <c r="W320" s="53" t="n">
        <v>54.41</v>
      </c>
      <c r="X320" s="53" t="n">
        <v>13.68</v>
      </c>
      <c r="Y320" s="53" t="n">
        <v>84.79000000000001</v>
      </c>
      <c r="Z320" s="53" t="n">
        <v>38.81</v>
      </c>
      <c r="AA320" s="53" t="n">
        <v>57.66</v>
      </c>
      <c r="AB320" s="53" t="n">
        <v>33.14</v>
      </c>
      <c r="AC320" s="53" t="n">
        <v>33.1</v>
      </c>
      <c r="AD320" s="53" t="n">
        <v>29.2</v>
      </c>
    </row>
    <row r="321">
      <c r="A321" s="42" t="inlineStr">
        <is>
          <t>Angelo Stiller</t>
        </is>
      </c>
      <c r="B321" s="43" t="n">
        <v>24</v>
      </c>
      <c r="C321" s="44" t="inlineStr">
        <is>
          <t>Stuttgart</t>
        </is>
      </c>
      <c r="D321" s="44" t="inlineStr">
        <is>
          <t>DMC</t>
        </is>
      </c>
      <c r="E321" s="44" t="inlineStr">
        <is>
          <t>de</t>
        </is>
      </c>
      <c r="F321" s="45" t="n">
        <v>6.89132140836417</v>
      </c>
      <c r="G321" s="46" t="n">
        <v>0.0473817439654986</v>
      </c>
      <c r="H321" s="46" t="n">
        <v>0.205753600507713</v>
      </c>
      <c r="I321" s="46" t="n">
        <v>0.0686504352341322</v>
      </c>
      <c r="J321" s="46" t="n">
        <v>0.588052877160846</v>
      </c>
      <c r="K321" s="46" t="n">
        <v>1.697954002928</v>
      </c>
      <c r="L321" s="46" t="n">
        <v>76.49620296983289</v>
      </c>
      <c r="M321" s="46" t="n">
        <v>0.815225622200907</v>
      </c>
      <c r="N321" s="46" t="n">
        <v>0.852222326393146</v>
      </c>
      <c r="O321" s="46" t="n">
        <v>1.61811900967107</v>
      </c>
      <c r="P321" s="46" t="n">
        <v>0.299218958467053</v>
      </c>
      <c r="Q321" s="46" t="n">
        <v>0.638030881069659</v>
      </c>
      <c r="R321" s="46" t="n">
        <v>0.974895608714779</v>
      </c>
      <c r="S321" s="46" t="n">
        <v>88.8284865427416</v>
      </c>
      <c r="T321" s="46" t="n">
        <v>0.7139714844116229</v>
      </c>
      <c r="U321" s="46" t="n">
        <v>0.97943906361558</v>
      </c>
      <c r="V321" s="47" t="n">
        <v>28.36</v>
      </c>
      <c r="W321" s="47" t="n">
        <v>77.03</v>
      </c>
      <c r="X321" s="47" t="n">
        <v>35.09</v>
      </c>
      <c r="Y321" s="47" t="n">
        <v>83.17</v>
      </c>
      <c r="Z321" s="47" t="n">
        <v>54.18</v>
      </c>
      <c r="AA321" s="47" t="n">
        <v>51.57</v>
      </c>
      <c r="AB321" s="47" t="n">
        <v>87.48999999999999</v>
      </c>
      <c r="AC321" s="47" t="n">
        <v>52.96</v>
      </c>
      <c r="AD321" s="47" t="n">
        <v>38.74</v>
      </c>
    </row>
    <row r="322">
      <c r="A322" s="48" t="inlineStr">
        <is>
          <t>Aníbal Moreno</t>
        </is>
      </c>
      <c r="B322" s="49" t="n">
        <v>26</v>
      </c>
      <c r="C322" s="50" t="inlineStr">
        <is>
          <t>Palmeiras</t>
        </is>
      </c>
      <c r="D322" s="50" t="inlineStr">
        <is>
          <t>DMC</t>
        </is>
      </c>
      <c r="E322" s="50" t="inlineStr">
        <is>
          <t>ar</t>
        </is>
      </c>
      <c r="F322" s="51" t="n">
        <v>6.63792490439719</v>
      </c>
      <c r="G322" s="52" t="n">
        <v>0.0193372260559642</v>
      </c>
      <c r="H322" s="52" t="n">
        <v>0.0420869037688633</v>
      </c>
      <c r="I322" s="52" t="n">
        <v>0.028444377037992</v>
      </c>
      <c r="J322" s="52" t="n">
        <v>0.912262076287253</v>
      </c>
      <c r="K322" s="52" t="n">
        <v>0.714339880185031</v>
      </c>
      <c r="L322" s="52" t="n">
        <v>50.8569045271859</v>
      </c>
      <c r="M322" s="52" t="n">
        <v>0.187684841131417</v>
      </c>
      <c r="N322" s="52" t="n">
        <v>1.44574201865474</v>
      </c>
      <c r="O322" s="52" t="n">
        <v>2.08387047850155</v>
      </c>
      <c r="P322" s="52" t="n">
        <v>0.210434518844316</v>
      </c>
      <c r="Q322" s="52" t="n">
        <v>0.505042845226359</v>
      </c>
      <c r="R322" s="52" t="n">
        <v>0.792826268294533</v>
      </c>
      <c r="S322" s="52" t="n">
        <v>85.6559635700909</v>
      </c>
      <c r="T322" s="52" t="n">
        <v>0.72798968681277</v>
      </c>
      <c r="U322" s="52" t="n">
        <v>1.03397285205126</v>
      </c>
      <c r="V322" s="53" t="n">
        <v>16.22</v>
      </c>
      <c r="W322" s="53" t="n">
        <v>37.97</v>
      </c>
      <c r="X322" s="53" t="n">
        <v>17.22</v>
      </c>
      <c r="Y322" s="53" t="n">
        <v>38.18</v>
      </c>
      <c r="Z322" s="53" t="n">
        <v>72.91</v>
      </c>
      <c r="AA322" s="53" t="n">
        <v>88.92</v>
      </c>
      <c r="AB322" s="53" t="n">
        <v>60.11</v>
      </c>
      <c r="AC322" s="53" t="n">
        <v>41.62</v>
      </c>
      <c r="AD322" s="53" t="n">
        <v>35.87</v>
      </c>
    </row>
    <row r="323">
      <c r="A323" s="42" t="inlineStr">
        <is>
          <t>Anis Ben Slimane</t>
        </is>
      </c>
      <c r="B323" s="43" t="n">
        <v>24</v>
      </c>
      <c r="C323" s="44" t="inlineStr">
        <is>
          <t>Norwich</t>
        </is>
      </c>
      <c r="D323" s="44" t="inlineStr">
        <is>
          <t>AM(CL)</t>
        </is>
      </c>
      <c r="E323" s="44" t="inlineStr">
        <is>
          <t>tn</t>
        </is>
      </c>
      <c r="F323" s="45" t="n">
        <v>6.50060606060606</v>
      </c>
      <c r="G323" s="46" t="n">
        <v>0.085348506401138</v>
      </c>
      <c r="H323" s="46" t="n">
        <v>0.085348506401138</v>
      </c>
      <c r="I323" s="46" t="n">
        <v>0.105443812233286</v>
      </c>
      <c r="J323" s="46" t="n">
        <v>0.810810810810811</v>
      </c>
      <c r="K323" s="46" t="n">
        <v>0.85348506401138</v>
      </c>
      <c r="L323" s="46" t="n">
        <v>49.7581792318634</v>
      </c>
      <c r="M323" s="46" t="n">
        <v>0.085348506401138</v>
      </c>
      <c r="N323" s="46" t="n">
        <v>0.640113798008535</v>
      </c>
      <c r="O323" s="46" t="n">
        <v>1.57894736842105</v>
      </c>
      <c r="P323" s="46" t="n">
        <v>0.213371266002845</v>
      </c>
      <c r="Q323" s="46" t="n">
        <v>1.06685633001422</v>
      </c>
      <c r="R323" s="46" t="n">
        <v>0.85348506401138</v>
      </c>
      <c r="S323" s="46" t="n">
        <v>85.7632933104631</v>
      </c>
      <c r="T323" s="46" t="n">
        <v>1.15220483641536</v>
      </c>
      <c r="U323" s="46" t="n">
        <v>1.83499288762447</v>
      </c>
      <c r="V323" s="47" t="n">
        <v>51.38</v>
      </c>
      <c r="W323" s="47" t="n">
        <v>60.31</v>
      </c>
      <c r="X323" s="47" t="n">
        <v>52.31</v>
      </c>
      <c r="Y323" s="47" t="n">
        <v>56</v>
      </c>
      <c r="Z323" s="47" t="n">
        <v>54.46</v>
      </c>
      <c r="AA323" s="47" t="n">
        <v>36.92</v>
      </c>
      <c r="AB323" s="47" t="n">
        <v>82.77</v>
      </c>
      <c r="AC323" s="47" t="n">
        <v>79.38</v>
      </c>
      <c r="AD323" s="47" t="n">
        <v>28.62</v>
      </c>
    </row>
    <row r="324">
      <c r="A324" s="48" t="inlineStr">
        <is>
          <t>Anis Hadj Moussa</t>
        </is>
      </c>
      <c r="B324" s="49" t="n">
        <v>24</v>
      </c>
      <c r="C324" s="50" t="inlineStr">
        <is>
          <t>Feyenoord</t>
        </is>
      </c>
      <c r="D324" s="50" t="inlineStr">
        <is>
          <t>AM(R)</t>
        </is>
      </c>
      <c r="E324" s="50" t="inlineStr">
        <is>
          <t>dz</t>
        </is>
      </c>
      <c r="F324" s="51" t="n">
        <v>7.20909650316475</v>
      </c>
      <c r="G324" s="52" t="n">
        <v>0.388010137201783</v>
      </c>
      <c r="H324" s="52" t="n">
        <v>0.171720702612951</v>
      </c>
      <c r="I324" s="52" t="n">
        <v>0.196419514113432</v>
      </c>
      <c r="J324" s="52" t="n">
        <v>2.57056715896181</v>
      </c>
      <c r="K324" s="52" t="n">
        <v>1.98593026304291</v>
      </c>
      <c r="L324" s="52" t="n">
        <v>29.9934457747094</v>
      </c>
      <c r="M324" s="52" t="n">
        <v>1.5677706895045</v>
      </c>
      <c r="N324" s="52" t="n">
        <v>0.283142532552652</v>
      </c>
      <c r="O324" s="52" t="n">
        <v>1.11815083457135</v>
      </c>
      <c r="P324" s="52" t="n">
        <v>0</v>
      </c>
      <c r="Q324" s="52" t="n">
        <v>2.38049462553526</v>
      </c>
      <c r="R324" s="52" t="n">
        <v>0.230708730228087</v>
      </c>
      <c r="S324" s="52" t="n">
        <v>76.02223483577561</v>
      </c>
      <c r="T324" s="52" t="n">
        <v>1.60971773136415</v>
      </c>
      <c r="U324" s="52" t="n">
        <v>2.39884645634886</v>
      </c>
      <c r="V324" s="53" t="n">
        <v>89.27</v>
      </c>
      <c r="W324" s="53" t="n">
        <v>73.01000000000001</v>
      </c>
      <c r="X324" s="53" t="n">
        <v>66.92</v>
      </c>
      <c r="Y324" s="53" t="n">
        <v>87.95</v>
      </c>
      <c r="Z324" s="53" t="n">
        <v>27.96</v>
      </c>
      <c r="AA324" s="53" t="n">
        <v>13.65</v>
      </c>
      <c r="AB324" s="53" t="n">
        <v>22.1</v>
      </c>
      <c r="AC324" s="53" t="n">
        <v>97.48</v>
      </c>
      <c r="AD324" s="53" t="n">
        <v>7.27</v>
      </c>
    </row>
    <row r="325">
      <c r="A325" s="42" t="inlineStr">
        <is>
          <t>Anis Mehmeti</t>
        </is>
      </c>
      <c r="B325" s="43" t="n">
        <v>25</v>
      </c>
      <c r="C325" s="44" t="inlineStr">
        <is>
          <t>Bristol City</t>
        </is>
      </c>
      <c r="D325" s="44" t="inlineStr">
        <is>
          <t>AM(CLR)</t>
        </is>
      </c>
      <c r="E325" s="44" t="inlineStr">
        <is>
          <t>al</t>
        </is>
      </c>
      <c r="F325" s="45" t="n">
        <v>6.79833702400382</v>
      </c>
      <c r="G325" s="46" t="n">
        <v>0.323624595469256</v>
      </c>
      <c r="H325" s="46" t="n">
        <v>0.116350747418709</v>
      </c>
      <c r="I325" s="46" t="n">
        <v>0.298360379103098</v>
      </c>
      <c r="J325" s="46" t="n">
        <v>2.75851440899985</v>
      </c>
      <c r="K325" s="46" t="n">
        <v>1.4986900909231</v>
      </c>
      <c r="L325" s="46" t="n">
        <v>23.3579904453691</v>
      </c>
      <c r="M325" s="46" t="n">
        <v>0.67884111573432</v>
      </c>
      <c r="N325" s="46" t="n">
        <v>0.227307751579596</v>
      </c>
      <c r="O325" s="46" t="n">
        <v>1.43473570658037</v>
      </c>
      <c r="P325" s="46" t="n">
        <v>0.0916936353829558</v>
      </c>
      <c r="Q325" s="46" t="n">
        <v>1.57574356603483</v>
      </c>
      <c r="R325" s="46" t="n">
        <v>0.26583448913546</v>
      </c>
      <c r="S325" s="46" t="n">
        <v>76.2298638031304</v>
      </c>
      <c r="T325" s="46" t="n">
        <v>1.83464324241023</v>
      </c>
      <c r="U325" s="46" t="n">
        <v>1.94174757281553</v>
      </c>
      <c r="V325" s="47" t="n">
        <v>87.28</v>
      </c>
      <c r="W325" s="47" t="n">
        <v>57.63</v>
      </c>
      <c r="X325" s="47" t="n">
        <v>83.53</v>
      </c>
      <c r="Y325" s="47" t="n">
        <v>81.18000000000001</v>
      </c>
      <c r="Z325" s="47" t="n">
        <v>48.12</v>
      </c>
      <c r="AA325" s="47" t="n">
        <v>10.73</v>
      </c>
      <c r="AB325" s="47" t="n">
        <v>31.53</v>
      </c>
      <c r="AC325" s="47" t="n">
        <v>92.5</v>
      </c>
      <c r="AD325" s="47" t="n">
        <v>5.71</v>
      </c>
    </row>
    <row r="326">
      <c r="A326" s="48" t="inlineStr">
        <is>
          <t>Anosike Ementa</t>
        </is>
      </c>
      <c r="B326" s="49" t="n">
        <v>23</v>
      </c>
      <c r="C326" s="50" t="inlineStr">
        <is>
          <t>Zulte Waregem</t>
        </is>
      </c>
      <c r="D326" s="50" t="inlineStr">
        <is>
          <t>FW</t>
        </is>
      </c>
      <c r="E326" s="50" t="inlineStr">
        <is>
          <t>dk</t>
        </is>
      </c>
      <c r="F326" s="51" t="n">
        <v>7.285</v>
      </c>
      <c r="G326" s="52" t="n">
        <v>0.150334075723831</v>
      </c>
      <c r="H326" s="52" t="n">
        <v>0.200445434298441</v>
      </c>
      <c r="I326" s="52" t="n">
        <v>0.276649777282851</v>
      </c>
      <c r="J326" s="52" t="n">
        <v>1.65367483296214</v>
      </c>
      <c r="K326" s="52" t="n">
        <v>1.90423162583519</v>
      </c>
      <c r="L326" s="52" t="n">
        <v>29.6158129175947</v>
      </c>
      <c r="M326" s="52" t="n">
        <v>0</v>
      </c>
      <c r="N326" s="52" t="n">
        <v>0.10022271714922</v>
      </c>
      <c r="O326" s="52" t="n">
        <v>0.601336302895323</v>
      </c>
      <c r="P326" s="52" t="n">
        <v>0.150334075723831</v>
      </c>
      <c r="Q326" s="52" t="n">
        <v>1.20267260579065</v>
      </c>
      <c r="R326" s="52" t="n">
        <v>8.268374164810689</v>
      </c>
      <c r="S326" s="52" t="n">
        <v>58.5448392554992</v>
      </c>
      <c r="T326" s="52" t="n">
        <v>1.85412026726058</v>
      </c>
      <c r="U326" s="52" t="n">
        <v>4.45991091314031</v>
      </c>
      <c r="V326" s="53" t="n">
        <v>63.21</v>
      </c>
      <c r="W326" s="53" t="n">
        <v>87.56</v>
      </c>
      <c r="X326" s="53" t="n">
        <v>81.34999999999999</v>
      </c>
      <c r="Y326" s="53" t="n">
        <v>92.23</v>
      </c>
      <c r="Z326" s="53" t="n">
        <v>7.77</v>
      </c>
      <c r="AA326" s="53" t="n">
        <v>3.11</v>
      </c>
      <c r="AB326" s="53" t="n">
        <v>1.55</v>
      </c>
      <c r="AC326" s="53" t="n">
        <v>87.05</v>
      </c>
      <c r="AD326" s="53" t="n">
        <v>100</v>
      </c>
    </row>
    <row r="327">
      <c r="A327" s="42" t="inlineStr">
        <is>
          <t>Anouar Ait El Hadj</t>
        </is>
      </c>
      <c r="B327" s="43" t="n">
        <v>23</v>
      </c>
      <c r="C327" s="44" t="inlineStr">
        <is>
          <t>Union St.Gilloise</t>
        </is>
      </c>
      <c r="D327" s="44" t="inlineStr">
        <is>
          <t>AM(CLR)</t>
        </is>
      </c>
      <c r="E327" s="44" t="inlineStr">
        <is>
          <t>be</t>
        </is>
      </c>
      <c r="F327" s="45" t="n">
        <v>6.68607703859304</v>
      </c>
      <c r="G327" s="46" t="n">
        <v>0.08690383777950279</v>
      </c>
      <c r="H327" s="46" t="n">
        <v>0.0971278186947384</v>
      </c>
      <c r="I327" s="46" t="n">
        <v>0.189901073517996</v>
      </c>
      <c r="J327" s="46" t="n">
        <v>1.69718083192911</v>
      </c>
      <c r="K327" s="46" t="n">
        <v>1.91870041842589</v>
      </c>
      <c r="L327" s="46" t="n">
        <v>35.4397258458451</v>
      </c>
      <c r="M327" s="46" t="n">
        <v>1.40068538538728</v>
      </c>
      <c r="N327" s="46" t="n">
        <v>0.422591211163072</v>
      </c>
      <c r="O327" s="46" t="n">
        <v>1.2353976939243</v>
      </c>
      <c r="P327" s="46" t="n">
        <v>0</v>
      </c>
      <c r="Q327" s="46" t="n">
        <v>0.678190734043963</v>
      </c>
      <c r="R327" s="46" t="n">
        <v>0.0971278186947384</v>
      </c>
      <c r="S327" s="46" t="n">
        <v>82.6453095132411</v>
      </c>
      <c r="T327" s="46" t="n">
        <v>0.533351004411458</v>
      </c>
      <c r="U327" s="46" t="n">
        <v>1.4075013726641</v>
      </c>
      <c r="V327" s="47" t="n">
        <v>27.06</v>
      </c>
      <c r="W327" s="47" t="n">
        <v>61.5</v>
      </c>
      <c r="X327" s="47" t="n">
        <v>69.59999999999999</v>
      </c>
      <c r="Y327" s="47" t="n">
        <v>88.20999999999999</v>
      </c>
      <c r="Z327" s="47" t="n">
        <v>31.61</v>
      </c>
      <c r="AA327" s="47" t="n">
        <v>21.74</v>
      </c>
      <c r="AB327" s="47" t="n">
        <v>66.08</v>
      </c>
      <c r="AC327" s="47" t="n">
        <v>53.26</v>
      </c>
      <c r="AD327" s="47" t="n">
        <v>1.11</v>
      </c>
    </row>
    <row r="328">
      <c r="A328" s="48" t="inlineStr">
        <is>
          <t>Anselmo MacNulty</t>
        </is>
      </c>
      <c r="B328" s="49" t="n">
        <v>23</v>
      </c>
      <c r="C328" s="50" t="inlineStr">
        <is>
          <t>PEC Zwolle</t>
        </is>
      </c>
      <c r="D328" s="50" t="inlineStr">
        <is>
          <t>D(CL)</t>
        </is>
      </c>
      <c r="E328" s="50" t="inlineStr">
        <is>
          <t>es</t>
        </is>
      </c>
      <c r="F328" s="51" t="n">
        <v>6.62025510763599</v>
      </c>
      <c r="G328" s="52" t="n">
        <v>0.0455870205570188</v>
      </c>
      <c r="H328" s="52" t="n">
        <v>0.0196374857784081</v>
      </c>
      <c r="I328" s="52" t="n">
        <v>0.0630157801225005</v>
      </c>
      <c r="J328" s="52" t="n">
        <v>0.514782662905413</v>
      </c>
      <c r="K328" s="52" t="n">
        <v>0.334538597010738</v>
      </c>
      <c r="L328" s="52" t="n">
        <v>52.3773826036812</v>
      </c>
      <c r="M328" s="52" t="n">
        <v>0.232143135451896</v>
      </c>
      <c r="N328" s="52" t="n">
        <v>1.04148808503343</v>
      </c>
      <c r="O328" s="52" t="n">
        <v>1.56679082960585</v>
      </c>
      <c r="P328" s="52" t="n">
        <v>0.687312002244284</v>
      </c>
      <c r="Q328" s="52" t="n">
        <v>0.223727070118292</v>
      </c>
      <c r="R328" s="52" t="n">
        <v>1.74142418527812</v>
      </c>
      <c r="S328" s="52" t="n">
        <v>83.8887704534573</v>
      </c>
      <c r="T328" s="52" t="n">
        <v>0.138163739226657</v>
      </c>
      <c r="U328" s="52" t="n">
        <v>0.554057634462229</v>
      </c>
      <c r="V328" s="53" t="n">
        <v>24.49</v>
      </c>
      <c r="W328" s="53" t="n">
        <v>11.31</v>
      </c>
      <c r="X328" s="53" t="n">
        <v>30.66</v>
      </c>
      <c r="Y328" s="53" t="n">
        <v>10.71</v>
      </c>
      <c r="Z328" s="53" t="n">
        <v>48.28</v>
      </c>
      <c r="AA328" s="53" t="n">
        <v>63.73</v>
      </c>
      <c r="AB328" s="53" t="n">
        <v>65.79000000000001</v>
      </c>
      <c r="AC328" s="53" t="n">
        <v>13.17</v>
      </c>
      <c r="AD328" s="53" t="n">
        <v>67.98999999999999</v>
      </c>
    </row>
    <row r="329">
      <c r="A329" s="42" t="inlineStr">
        <is>
          <t>Ansgar Knauff</t>
        </is>
      </c>
      <c r="B329" s="43" t="n">
        <v>24</v>
      </c>
      <c r="C329" s="44" t="inlineStr">
        <is>
          <t>Eintracht Frankfurt</t>
        </is>
      </c>
      <c r="D329" s="44" t="inlineStr">
        <is>
          <t>M(CLR),FW</t>
        </is>
      </c>
      <c r="E329" s="44" t="inlineStr">
        <is>
          <t>de</t>
        </is>
      </c>
      <c r="F329" s="45" t="n">
        <v>6.5909055985341</v>
      </c>
      <c r="G329" s="46" t="n">
        <v>0.253521126760563</v>
      </c>
      <c r="H329" s="46" t="n">
        <v>0.142050748068176</v>
      </c>
      <c r="I329" s="46" t="n">
        <v>0.247762645914397</v>
      </c>
      <c r="J329" s="46" t="n">
        <v>1.68981202389434</v>
      </c>
      <c r="K329" s="46" t="n">
        <v>1.10385268811311</v>
      </c>
      <c r="L329" s="46" t="n">
        <v>27.3161615608045</v>
      </c>
      <c r="M329" s="46" t="n">
        <v>0.527757987614402</v>
      </c>
      <c r="N329" s="46" t="n">
        <v>0.778319723790212</v>
      </c>
      <c r="O329" s="46" t="n">
        <v>1.86934838603606</v>
      </c>
      <c r="P329" s="46" t="n">
        <v>0.119362086918398</v>
      </c>
      <c r="Q329" s="46" t="n">
        <v>1.19756672329698</v>
      </c>
      <c r="R329" s="46" t="n">
        <v>0.945032060064668</v>
      </c>
      <c r="S329" s="46" t="n">
        <v>67.55835517722559</v>
      </c>
      <c r="T329" s="46" t="n">
        <v>1.01803036115526</v>
      </c>
      <c r="U329" s="46" t="n">
        <v>2.36356661368992</v>
      </c>
      <c r="V329" s="47" t="n">
        <v>72.87</v>
      </c>
      <c r="W329" s="47" t="n">
        <v>61.75</v>
      </c>
      <c r="X329" s="47" t="n">
        <v>74.36</v>
      </c>
      <c r="Y329" s="47" t="n">
        <v>56.99</v>
      </c>
      <c r="Z329" s="47" t="n">
        <v>64.19</v>
      </c>
      <c r="AA329" s="47" t="n">
        <v>45.15</v>
      </c>
      <c r="AB329" s="47" t="n">
        <v>5.37</v>
      </c>
      <c r="AC329" s="47" t="n">
        <v>79.98999999999999</v>
      </c>
      <c r="AD329" s="47" t="n">
        <v>39.66</v>
      </c>
    </row>
    <row r="330">
      <c r="A330" s="48" t="inlineStr">
        <is>
          <t>Ansu Fati</t>
        </is>
      </c>
      <c r="B330" s="49" t="n">
        <v>23</v>
      </c>
      <c r="C330" s="50" t="inlineStr">
        <is>
          <t>Barcelona</t>
        </is>
      </c>
      <c r="D330" s="50" t="inlineStr">
        <is>
          <t>AM(CL),FW</t>
        </is>
      </c>
      <c r="E330" s="50" t="inlineStr">
        <is>
          <t>es</t>
        </is>
      </c>
      <c r="F330" s="51" t="n">
        <v>6.54666666666667</v>
      </c>
      <c r="G330" s="52" t="n">
        <v>0.455861070911722</v>
      </c>
      <c r="H330" s="52" t="n">
        <v>0.195369030390738</v>
      </c>
      <c r="I330" s="52" t="n">
        <v>0.667139652677279</v>
      </c>
      <c r="J330" s="52" t="n">
        <v>3.97250361794501</v>
      </c>
      <c r="K330" s="52" t="n">
        <v>1.04196816208394</v>
      </c>
      <c r="L330" s="52" t="n">
        <v>38.5528219971056</v>
      </c>
      <c r="M330" s="52" t="n">
        <v>0.260492040520984</v>
      </c>
      <c r="N330" s="52" t="n">
        <v>0.32561505065123</v>
      </c>
      <c r="O330" s="52" t="n">
        <v>1.04196816208394</v>
      </c>
      <c r="P330" s="52" t="n">
        <v>0</v>
      </c>
      <c r="Q330" s="52" t="n">
        <v>1.49782923299566</v>
      </c>
      <c r="R330" s="52" t="n">
        <v>0.455861070911722</v>
      </c>
      <c r="S330" s="52" t="n">
        <v>84.79729729729731</v>
      </c>
      <c r="T330" s="52" t="n">
        <v>1.95369030390738</v>
      </c>
      <c r="U330" s="52" t="n">
        <v>2.27930535455861</v>
      </c>
      <c r="V330" s="53" t="n">
        <v>95.06999999999999</v>
      </c>
      <c r="W330" s="53" t="n">
        <v>87.68000000000001</v>
      </c>
      <c r="X330" s="53" t="n">
        <v>99.01000000000001</v>
      </c>
      <c r="Y330" s="53" t="n">
        <v>64.53</v>
      </c>
      <c r="Z330" s="53" t="n">
        <v>23.65</v>
      </c>
      <c r="AA330" s="53" t="n">
        <v>16.75</v>
      </c>
      <c r="AB330" s="53" t="n">
        <v>68.47</v>
      </c>
      <c r="AC330" s="53" t="n">
        <v>80.79000000000001</v>
      </c>
      <c r="AD330" s="53" t="n">
        <v>12.81</v>
      </c>
    </row>
    <row r="331">
      <c r="A331" s="42" t="inlineStr">
        <is>
          <t>Ante Budimir</t>
        </is>
      </c>
      <c r="B331" s="43" t="n">
        <v>34</v>
      </c>
      <c r="C331" s="44" t="inlineStr">
        <is>
          <t>Osasuna</t>
        </is>
      </c>
      <c r="D331" s="44" t="inlineStr">
        <is>
          <t>FW</t>
        </is>
      </c>
      <c r="E331" s="44" t="inlineStr">
        <is>
          <t>hr</t>
        </is>
      </c>
      <c r="F331" s="45" t="n">
        <v>6.91730236945576</v>
      </c>
      <c r="G331" s="46" t="n">
        <v>0.570824524312896</v>
      </c>
      <c r="H331" s="46" t="n">
        <v>0.06477441410642799</v>
      </c>
      <c r="I331" s="46" t="n">
        <v>0.551388151680086</v>
      </c>
      <c r="J331" s="46" t="n">
        <v>2.91427029180617</v>
      </c>
      <c r="K331" s="46" t="n">
        <v>0.456890956643554</v>
      </c>
      <c r="L331" s="46" t="n">
        <v>14.2411176156847</v>
      </c>
      <c r="M331" s="46" t="n">
        <v>0.0335438930194002</v>
      </c>
      <c r="N331" s="46" t="n">
        <v>0.140537344891625</v>
      </c>
      <c r="O331" s="46" t="n">
        <v>0.7605210227674351</v>
      </c>
      <c r="P331" s="46" t="n">
        <v>0.156152605435139</v>
      </c>
      <c r="Q331" s="46" t="n">
        <v>0.373031224095054</v>
      </c>
      <c r="R331" s="46" t="n">
        <v>4.73142394468471</v>
      </c>
      <c r="S331" s="46" t="n">
        <v>58.0565081817481</v>
      </c>
      <c r="T331" s="46" t="n">
        <v>1.2162552934448</v>
      </c>
      <c r="U331" s="46" t="n">
        <v>2.89344994441481</v>
      </c>
      <c r="V331" s="47" t="n">
        <v>95.94</v>
      </c>
      <c r="W331" s="47" t="n">
        <v>38.72</v>
      </c>
      <c r="X331" s="47" t="n">
        <v>96.40000000000001</v>
      </c>
      <c r="Y331" s="47" t="n">
        <v>25.28</v>
      </c>
      <c r="Z331" s="47" t="n">
        <v>12.1</v>
      </c>
      <c r="AA331" s="47" t="n">
        <v>6.51</v>
      </c>
      <c r="AB331" s="47" t="n">
        <v>0.72</v>
      </c>
      <c r="AC331" s="47" t="n">
        <v>25.99</v>
      </c>
      <c r="AD331" s="47" t="n">
        <v>98.09</v>
      </c>
    </row>
    <row r="332">
      <c r="A332" s="48" t="inlineStr">
        <is>
          <t>Ante Crnac</t>
        </is>
      </c>
      <c r="B332" s="49" t="n">
        <v>22</v>
      </c>
      <c r="C332" s="50" t="inlineStr">
        <is>
          <t>Norwich</t>
        </is>
      </c>
      <c r="D332" s="50" t="inlineStr">
        <is>
          <t>AM(R),FW</t>
        </is>
      </c>
      <c r="E332" s="50" t="inlineStr">
        <is>
          <t>hr</t>
        </is>
      </c>
      <c r="F332" s="51" t="n">
        <v>6.63868421052631</v>
      </c>
      <c r="G332" s="52" t="n">
        <v>0.250996015936255</v>
      </c>
      <c r="H332" s="52" t="n">
        <v>0.143426294820717</v>
      </c>
      <c r="I332" s="52" t="n">
        <v>0.19252828685259</v>
      </c>
      <c r="J332" s="52" t="n">
        <v>1.18326693227092</v>
      </c>
      <c r="K332" s="52" t="n">
        <v>0.932270916334661</v>
      </c>
      <c r="L332" s="52" t="n">
        <v>17.2111553784861</v>
      </c>
      <c r="M332" s="52" t="n">
        <v>0</v>
      </c>
      <c r="N332" s="52" t="n">
        <v>0.215139442231076</v>
      </c>
      <c r="O332" s="52" t="n">
        <v>1.68525896414343</v>
      </c>
      <c r="P332" s="52" t="n">
        <v>0.143426294820717</v>
      </c>
      <c r="Q332" s="52" t="n">
        <v>0.932270916334661</v>
      </c>
      <c r="R332" s="52" t="n">
        <v>1.07569721115538</v>
      </c>
      <c r="S332" s="52" t="n">
        <v>74.5833333333333</v>
      </c>
      <c r="T332" s="52" t="n">
        <v>1.25498007968127</v>
      </c>
      <c r="U332" s="52" t="n">
        <v>2.18725099601594</v>
      </c>
      <c r="V332" s="53" t="n">
        <v>85.23</v>
      </c>
      <c r="W332" s="53" t="n">
        <v>79.69</v>
      </c>
      <c r="X332" s="53" t="n">
        <v>72.92</v>
      </c>
      <c r="Y332" s="53" t="n">
        <v>60.62</v>
      </c>
      <c r="Z332" s="53" t="n">
        <v>60.31</v>
      </c>
      <c r="AA332" s="53" t="n">
        <v>10.15</v>
      </c>
      <c r="AB332" s="53" t="n">
        <v>21.85</v>
      </c>
      <c r="AC332" s="53" t="n">
        <v>76.31</v>
      </c>
      <c r="AD332" s="53" t="n">
        <v>39.69</v>
      </c>
    </row>
    <row r="333">
      <c r="A333" s="42" t="inlineStr">
        <is>
          <t>Ante Palaversa</t>
        </is>
      </c>
      <c r="B333" s="43" t="n">
        <v>25</v>
      </c>
      <c r="C333" s="44" t="inlineStr">
        <is>
          <t>Aberdeen</t>
        </is>
      </c>
      <c r="D333" s="44" t="inlineStr">
        <is>
          <t>DMC</t>
        </is>
      </c>
      <c r="E333" s="44" t="inlineStr">
        <is>
          <t>hr</t>
        </is>
      </c>
      <c r="F333" s="45" t="n">
        <v>6.65575164205167</v>
      </c>
      <c r="G333" s="46" t="n">
        <v>0.07426817615890199</v>
      </c>
      <c r="H333" s="46" t="n">
        <v>0.09250948258389551</v>
      </c>
      <c r="I333" s="46" t="n">
        <v>0.0206152821611605</v>
      </c>
      <c r="J333" s="46" t="n">
        <v>0.9746069432782229</v>
      </c>
      <c r="K333" s="46" t="n">
        <v>1.06841937632105</v>
      </c>
      <c r="L333" s="46" t="n">
        <v>57.2438254625474</v>
      </c>
      <c r="M333" s="46" t="n">
        <v>0.439094304658772</v>
      </c>
      <c r="N333" s="46" t="n">
        <v>1.16614066074066</v>
      </c>
      <c r="O333" s="46" t="n">
        <v>2.16550366273851</v>
      </c>
      <c r="P333" s="46" t="n">
        <v>0.263195992703477</v>
      </c>
      <c r="Q333" s="46" t="n">
        <v>0.422155948692706</v>
      </c>
      <c r="R333" s="46" t="n">
        <v>1.49448417639054</v>
      </c>
      <c r="S333" s="46" t="n">
        <v>80.5520810047594</v>
      </c>
      <c r="T333" s="46" t="n">
        <v>0.7817702753568641</v>
      </c>
      <c r="U333" s="46" t="n">
        <v>1.31597996351739</v>
      </c>
      <c r="V333" s="47" t="n">
        <v>34.77</v>
      </c>
      <c r="W333" s="47" t="n">
        <v>51.94</v>
      </c>
      <c r="X333" s="47" t="n">
        <v>31.54</v>
      </c>
      <c r="Y333" s="47" t="n">
        <v>53.36</v>
      </c>
      <c r="Z333" s="47" t="n">
        <v>65.64</v>
      </c>
      <c r="AA333" s="47" t="n">
        <v>69.54000000000001</v>
      </c>
      <c r="AB333" s="47" t="n">
        <v>70.45999999999999</v>
      </c>
      <c r="AC333" s="47" t="n">
        <v>29.14</v>
      </c>
      <c r="AD333" s="47" t="n">
        <v>52.21</v>
      </c>
    </row>
    <row r="334">
      <c r="A334" s="48" t="inlineStr">
        <is>
          <t>Anthony Caci</t>
        </is>
      </c>
      <c r="B334" s="49" t="n">
        <v>28</v>
      </c>
      <c r="C334" s="50" t="inlineStr">
        <is>
          <t>Mainz</t>
        </is>
      </c>
      <c r="D334" s="50" t="inlineStr">
        <is>
          <t>D(CLR),M(LR)</t>
        </is>
      </c>
      <c r="E334" s="50" t="inlineStr">
        <is>
          <t>fr</t>
        </is>
      </c>
      <c r="F334" s="51" t="n">
        <v>6.78836533557759</v>
      </c>
      <c r="G334" s="52" t="n">
        <v>0.0553022794846383</v>
      </c>
      <c r="H334" s="52" t="n">
        <v>0.141526263627354</v>
      </c>
      <c r="I334" s="52" t="n">
        <v>0.06928656095143711</v>
      </c>
      <c r="J334" s="52" t="n">
        <v>0.875322101090188</v>
      </c>
      <c r="K334" s="52" t="n">
        <v>1.20535183349851</v>
      </c>
      <c r="L334" s="52" t="n">
        <v>44.0497522299306</v>
      </c>
      <c r="M334" s="52" t="n">
        <v>0.99603567888999</v>
      </c>
      <c r="N334" s="52" t="n">
        <v>1.31000991080277</v>
      </c>
      <c r="O334" s="52" t="n">
        <v>2.18771060455897</v>
      </c>
      <c r="P334" s="52" t="n">
        <v>0.225371655104063</v>
      </c>
      <c r="Q334" s="52" t="n">
        <v>0.802775024777007</v>
      </c>
      <c r="R334" s="52" t="n">
        <v>1.14588701684836</v>
      </c>
      <c r="S334" s="52" t="n">
        <v>76.4551944907909</v>
      </c>
      <c r="T334" s="52" t="n">
        <v>0.564321110009911</v>
      </c>
      <c r="U334" s="52" t="n">
        <v>1.09355797819623</v>
      </c>
      <c r="V334" s="53" t="n">
        <v>34.07</v>
      </c>
      <c r="W334" s="53" t="n">
        <v>64.33</v>
      </c>
      <c r="X334" s="53" t="n">
        <v>35.71</v>
      </c>
      <c r="Y334" s="53" t="n">
        <v>64.54000000000001</v>
      </c>
      <c r="Z334" s="53" t="n">
        <v>78.42</v>
      </c>
      <c r="AA334" s="53" t="n">
        <v>69.09999999999999</v>
      </c>
      <c r="AB334" s="53" t="n">
        <v>31.12</v>
      </c>
      <c r="AC334" s="53" t="n">
        <v>58.05</v>
      </c>
      <c r="AD334" s="53" t="n">
        <v>49.34</v>
      </c>
    </row>
    <row r="335">
      <c r="A335" s="42" t="inlineStr">
        <is>
          <t>Anthony Dennis</t>
        </is>
      </c>
      <c r="B335" s="43" t="n">
        <v>21</v>
      </c>
      <c r="C335" s="44" t="inlineStr">
        <is>
          <t>Goztepe</t>
        </is>
      </c>
      <c r="D335" s="44" t="inlineStr">
        <is>
          <t>M(C)</t>
        </is>
      </c>
      <c r="E335" s="44" t="inlineStr">
        <is>
          <t>ng</t>
        </is>
      </c>
      <c r="F335" s="45" t="n">
        <v>6.77440973264775</v>
      </c>
      <c r="G335" s="46" t="n">
        <v>0.0675574238102387</v>
      </c>
      <c r="H335" s="46" t="n">
        <v>0.0382825401591353</v>
      </c>
      <c r="I335" s="46" t="n">
        <v>0.0503984011409698</v>
      </c>
      <c r="J335" s="46" t="n">
        <v>1.02124305659811</v>
      </c>
      <c r="K335" s="46" t="n">
        <v>0.761146974928689</v>
      </c>
      <c r="L335" s="46" t="n">
        <v>33.0445878997148</v>
      </c>
      <c r="M335" s="46" t="n">
        <v>0.105839963969374</v>
      </c>
      <c r="N335" s="46" t="n">
        <v>1.48513736676175</v>
      </c>
      <c r="O335" s="46" t="n">
        <v>2.24966221288095</v>
      </c>
      <c r="P335" s="46" t="n">
        <v>0.387329229845369</v>
      </c>
      <c r="Q335" s="46" t="n">
        <v>1.17437321723465</v>
      </c>
      <c r="R335" s="46" t="n">
        <v>1.34439273382375</v>
      </c>
      <c r="S335" s="46" t="n">
        <v>78.60668563803731</v>
      </c>
      <c r="T335" s="46" t="n">
        <v>1.53355352049242</v>
      </c>
      <c r="U335" s="46" t="n">
        <v>2.25866986938898</v>
      </c>
      <c r="V335" s="47" t="n">
        <v>29.34</v>
      </c>
      <c r="W335" s="47" t="n">
        <v>23.89</v>
      </c>
      <c r="X335" s="47" t="n">
        <v>29.02</v>
      </c>
      <c r="Y335" s="47" t="n">
        <v>43.8</v>
      </c>
      <c r="Z335" s="47" t="n">
        <v>85.92</v>
      </c>
      <c r="AA335" s="47" t="n">
        <v>87.91</v>
      </c>
      <c r="AB335" s="47" t="n">
        <v>33.77</v>
      </c>
      <c r="AC335" s="47" t="n">
        <v>79.89</v>
      </c>
      <c r="AD335" s="47" t="n">
        <v>61.12</v>
      </c>
    </row>
    <row r="336">
      <c r="A336" s="48" t="inlineStr">
        <is>
          <t>Anthony Elanga</t>
        </is>
      </c>
      <c r="B336" s="49" t="n">
        <v>23</v>
      </c>
      <c r="C336" s="50" t="inlineStr">
        <is>
          <t>Newcastle</t>
        </is>
      </c>
      <c r="D336" s="50" t="inlineStr">
        <is>
          <t>AM(CLR),FW</t>
        </is>
      </c>
      <c r="E336" s="50" t="inlineStr">
        <is>
          <t>se</t>
        </is>
      </c>
      <c r="F336" s="51" t="n">
        <v>6.61506493331727</v>
      </c>
      <c r="G336" s="52" t="n">
        <v>0.154531052244949</v>
      </c>
      <c r="H336" s="52" t="n">
        <v>0.282775894571942</v>
      </c>
      <c r="I336" s="52" t="n">
        <v>0.203855293086815</v>
      </c>
      <c r="J336" s="52" t="n">
        <v>1.60505190862666</v>
      </c>
      <c r="K336" s="52" t="n">
        <v>1.35174843123545</v>
      </c>
      <c r="L336" s="52" t="n">
        <v>25.2212201403701</v>
      </c>
      <c r="M336" s="52" t="n">
        <v>0.886562170869215</v>
      </c>
      <c r="N336" s="52" t="n">
        <v>0.281182790940551</v>
      </c>
      <c r="O336" s="52" t="n">
        <v>1.04427943037695</v>
      </c>
      <c r="P336" s="52" t="n">
        <v>0.0446069016789542</v>
      </c>
      <c r="Q336" s="52" t="n">
        <v>0.922407002575518</v>
      </c>
      <c r="R336" s="52" t="n">
        <v>0.927186313469691</v>
      </c>
      <c r="S336" s="52" t="n">
        <v>77.9722792772647</v>
      </c>
      <c r="T336" s="52" t="n">
        <v>1.1980139308062</v>
      </c>
      <c r="U336" s="52" t="n">
        <v>2.69871755157673</v>
      </c>
      <c r="V336" s="53" t="n">
        <v>58.4</v>
      </c>
      <c r="W336" s="53" t="n">
        <v>85.79000000000001</v>
      </c>
      <c r="X336" s="53" t="n">
        <v>69.34999999999999</v>
      </c>
      <c r="Y336" s="53" t="n">
        <v>72.8</v>
      </c>
      <c r="Z336" s="53" t="n">
        <v>20.97</v>
      </c>
      <c r="AA336" s="53" t="n">
        <v>10.88</v>
      </c>
      <c r="AB336" s="53" t="n">
        <v>23.05</v>
      </c>
      <c r="AC336" s="53" t="n">
        <v>67.79000000000001</v>
      </c>
      <c r="AD336" s="53" t="n">
        <v>40.32</v>
      </c>
    </row>
    <row r="337">
      <c r="A337" s="42" t="inlineStr">
        <is>
          <t>Anthony Gordon</t>
        </is>
      </c>
      <c r="B337" s="43" t="n">
        <v>25</v>
      </c>
      <c r="C337" s="44" t="inlineStr">
        <is>
          <t>Newcastle</t>
        </is>
      </c>
      <c r="D337" s="44" t="inlineStr">
        <is>
          <t>AM(CLR),FW</t>
        </is>
      </c>
      <c r="E337" s="44" t="inlineStr">
        <is>
          <t>gb-eng</t>
        </is>
      </c>
      <c r="F337" s="45" t="n">
        <v>6.87911751156266</v>
      </c>
      <c r="G337" s="46" t="n">
        <v>0.25064240572262</v>
      </c>
      <c r="H337" s="46" t="n">
        <v>0.175637197027571</v>
      </c>
      <c r="I337" s="46" t="n">
        <v>0.3316727203278</v>
      </c>
      <c r="J337" s="46" t="n">
        <v>2.24703104382249</v>
      </c>
      <c r="K337" s="46" t="n">
        <v>1.58323494687131</v>
      </c>
      <c r="L337" s="46" t="n">
        <v>27.2693937078964</v>
      </c>
      <c r="M337" s="46" t="n">
        <v>0.915063546079589</v>
      </c>
      <c r="N337" s="46" t="n">
        <v>0.310646572678658</v>
      </c>
      <c r="O337" s="46" t="n">
        <v>1.51260504201681</v>
      </c>
      <c r="P337" s="46" t="n">
        <v>0.03625251753594</v>
      </c>
      <c r="Q337" s="46" t="n">
        <v>1.52948121397319</v>
      </c>
      <c r="R337" s="46" t="n">
        <v>0.410653517605389</v>
      </c>
      <c r="S337" s="46" t="n">
        <v>79.9564233259651</v>
      </c>
      <c r="T337" s="46" t="n">
        <v>1.39697201194527</v>
      </c>
      <c r="U337" s="46" t="n">
        <v>2.09764566983818</v>
      </c>
      <c r="V337" s="47" t="n">
        <v>78.81999999999999</v>
      </c>
      <c r="W337" s="47" t="n">
        <v>71.47</v>
      </c>
      <c r="X337" s="47" t="n">
        <v>84.08</v>
      </c>
      <c r="Y337" s="47" t="n">
        <v>81.73</v>
      </c>
      <c r="Z337" s="47" t="n">
        <v>41.16</v>
      </c>
      <c r="AA337" s="47" t="n">
        <v>13.74</v>
      </c>
      <c r="AB337" s="47" t="n">
        <v>34.46</v>
      </c>
      <c r="AC337" s="47" t="n">
        <v>85.36</v>
      </c>
      <c r="AD337" s="47" t="n">
        <v>13.7</v>
      </c>
    </row>
    <row r="338">
      <c r="A338" s="48" t="inlineStr">
        <is>
          <t>Anthony Jung</t>
        </is>
      </c>
      <c r="B338" s="49" t="n">
        <v>34</v>
      </c>
      <c r="C338" s="50" t="inlineStr">
        <is>
          <t>Werder Bremen</t>
        </is>
      </c>
      <c r="D338" s="50" t="inlineStr">
        <is>
          <t>D(CL),M(L)</t>
        </is>
      </c>
      <c r="E338" s="50" t="inlineStr">
        <is>
          <t>de</t>
        </is>
      </c>
      <c r="F338" s="51" t="n">
        <v>6.53754220311655</v>
      </c>
      <c r="G338" s="52" t="n">
        <v>0.034089187414777</v>
      </c>
      <c r="H338" s="52" t="n">
        <v>0.0530276248674309</v>
      </c>
      <c r="I338" s="52" t="n">
        <v>0.021265213878087</v>
      </c>
      <c r="J338" s="52" t="n">
        <v>0.259835361850412</v>
      </c>
      <c r="K338" s="52" t="n">
        <v>0.34089187414777</v>
      </c>
      <c r="L338" s="52" t="n">
        <v>57.3152871067118</v>
      </c>
      <c r="M338" s="52" t="n">
        <v>0.187869299530327</v>
      </c>
      <c r="N338" s="52" t="n">
        <v>0.9211655976970859</v>
      </c>
      <c r="O338" s="52" t="n">
        <v>1.47947073380132</v>
      </c>
      <c r="P338" s="52" t="n">
        <v>0.49467198626332</v>
      </c>
      <c r="Q338" s="52" t="n">
        <v>0.308317761729206</v>
      </c>
      <c r="R338" s="52" t="n">
        <v>1.47416797131458</v>
      </c>
      <c r="S338" s="52" t="n">
        <v>84.9387370318419</v>
      </c>
      <c r="T338" s="52" t="n">
        <v>0.236351699409121</v>
      </c>
      <c r="U338" s="52" t="n">
        <v>0.656785010858038</v>
      </c>
      <c r="V338" s="53" t="n">
        <v>18.32</v>
      </c>
      <c r="W338" s="53" t="n">
        <v>22.69</v>
      </c>
      <c r="X338" s="53" t="n">
        <v>7.81</v>
      </c>
      <c r="Y338" s="53" t="n">
        <v>16.46</v>
      </c>
      <c r="Z338" s="53" t="n">
        <v>48.84</v>
      </c>
      <c r="AA338" s="53" t="n">
        <v>55.04</v>
      </c>
      <c r="AB338" s="53" t="n">
        <v>72.19</v>
      </c>
      <c r="AC338" s="53" t="n">
        <v>24.68</v>
      </c>
      <c r="AD338" s="53" t="n">
        <v>56.52</v>
      </c>
    </row>
    <row r="339">
      <c r="A339" s="42" t="inlineStr">
        <is>
          <t>Anthony Musaba</t>
        </is>
      </c>
      <c r="B339" s="43" t="n">
        <v>25</v>
      </c>
      <c r="C339" s="44" t="inlineStr">
        <is>
          <t>Samsunspor</t>
        </is>
      </c>
      <c r="D339" s="44" t="inlineStr">
        <is>
          <t>AM(CLR),FW</t>
        </is>
      </c>
      <c r="E339" s="44" t="inlineStr">
        <is>
          <t>nl</t>
        </is>
      </c>
      <c r="F339" s="45" t="n">
        <v>6.51755923449581</v>
      </c>
      <c r="G339" s="46" t="n">
        <v>0.221804627090971</v>
      </c>
      <c r="H339" s="46" t="n">
        <v>0.187609747081113</v>
      </c>
      <c r="I339" s="46" t="n">
        <v>0.319102368996642</v>
      </c>
      <c r="J339" s="46" t="n">
        <v>2.29013277471427</v>
      </c>
      <c r="K339" s="46" t="n">
        <v>1.04155756138135</v>
      </c>
      <c r="L339" s="46" t="n">
        <v>19.1056960660485</v>
      </c>
      <c r="M339" s="46" t="n">
        <v>0.352114845506916</v>
      </c>
      <c r="N339" s="46" t="n">
        <v>0.235667416284156</v>
      </c>
      <c r="O339" s="46" t="n">
        <v>0.9787129170389079</v>
      </c>
      <c r="P339" s="46" t="n">
        <v>0.07023813191214071</v>
      </c>
      <c r="Q339" s="46" t="n">
        <v>2.1431872092665</v>
      </c>
      <c r="R339" s="46" t="n">
        <v>0.424201349311481</v>
      </c>
      <c r="S339" s="46" t="n">
        <v>73.3267599008542</v>
      </c>
      <c r="T339" s="46" t="n">
        <v>1.89735374757401</v>
      </c>
      <c r="U339" s="46" t="n">
        <v>2.8224638797326</v>
      </c>
      <c r="V339" s="47" t="n">
        <v>72.67</v>
      </c>
      <c r="W339" s="47" t="n">
        <v>73.93000000000001</v>
      </c>
      <c r="X339" s="47" t="n">
        <v>78.81</v>
      </c>
      <c r="Y339" s="47" t="n">
        <v>59.49</v>
      </c>
      <c r="Z339" s="47" t="n">
        <v>22.69</v>
      </c>
      <c r="AA339" s="47" t="n">
        <v>10.77</v>
      </c>
      <c r="AB339" s="47" t="n">
        <v>19.25</v>
      </c>
      <c r="AC339" s="47" t="n">
        <v>95.02</v>
      </c>
      <c r="AD339" s="47" t="n">
        <v>14.09</v>
      </c>
    </row>
    <row r="340">
      <c r="A340" s="48" t="inlineStr">
        <is>
          <t>Anthony Nwakaeme</t>
        </is>
      </c>
      <c r="B340" s="49" t="n">
        <v>36</v>
      </c>
      <c r="C340" s="50" t="inlineStr">
        <is>
          <t>Trabzonspor</t>
        </is>
      </c>
      <c r="D340" s="50" t="inlineStr">
        <is>
          <t>AM(L)</t>
        </is>
      </c>
      <c r="E340" s="50" t="inlineStr">
        <is>
          <t>ng</t>
        </is>
      </c>
      <c r="F340" s="51" t="n">
        <v>7.2844676729406</v>
      </c>
      <c r="G340" s="52" t="n">
        <v>0.331367636274749</v>
      </c>
      <c r="H340" s="52" t="n">
        <v>0.34374236128086</v>
      </c>
      <c r="I340" s="52" t="n">
        <v>0.372025070276216</v>
      </c>
      <c r="J340" s="52" t="n">
        <v>2.78843803471034</v>
      </c>
      <c r="K340" s="52" t="n">
        <v>2.31132363725251</v>
      </c>
      <c r="L340" s="52" t="n">
        <v>44.1268944023466</v>
      </c>
      <c r="M340" s="52" t="n">
        <v>0.669610119775116</v>
      </c>
      <c r="N340" s="52" t="n">
        <v>0.496363969689562</v>
      </c>
      <c r="O340" s="52" t="n">
        <v>1.01197751161085</v>
      </c>
      <c r="P340" s="52" t="n">
        <v>0.0549987778049377</v>
      </c>
      <c r="Q340" s="52" t="n">
        <v>2.42957100953312</v>
      </c>
      <c r="R340" s="52" t="n">
        <v>1.10685040332437</v>
      </c>
      <c r="S340" s="52" t="n">
        <v>82.1157207157507</v>
      </c>
      <c r="T340" s="52" t="n">
        <v>2.08857858714251</v>
      </c>
      <c r="U340" s="52" t="n">
        <v>2.4226961623075</v>
      </c>
      <c r="V340" s="53" t="n">
        <v>72.3</v>
      </c>
      <c r="W340" s="53" t="n">
        <v>94.34999999999999</v>
      </c>
      <c r="X340" s="53" t="n">
        <v>86.22</v>
      </c>
      <c r="Y340" s="53" t="n">
        <v>94.23</v>
      </c>
      <c r="Z340" s="53" t="n">
        <v>16.92</v>
      </c>
      <c r="AA340" s="53" t="n">
        <v>23.88</v>
      </c>
      <c r="AB340" s="53" t="n">
        <v>55.69</v>
      </c>
      <c r="AC340" s="53" t="n">
        <v>95.5</v>
      </c>
      <c r="AD340" s="53" t="n">
        <v>52.15</v>
      </c>
    </row>
    <row r="341">
      <c r="A341" s="42" t="inlineStr">
        <is>
          <t>Anthony Ralston</t>
        </is>
      </c>
      <c r="B341" s="43" t="n">
        <v>27</v>
      </c>
      <c r="C341" s="44" t="inlineStr">
        <is>
          <t>Celtic</t>
        </is>
      </c>
      <c r="D341" s="44" t="inlineStr">
        <is>
          <t>D(CR)</t>
        </is>
      </c>
      <c r="E341" s="44" t="inlineStr">
        <is>
          <t>gb-sct</t>
        </is>
      </c>
      <c r="F341" s="45" t="n">
        <v>7.11256353987048</v>
      </c>
      <c r="G341" s="46" t="n">
        <v>0.118678250077567</v>
      </c>
      <c r="H341" s="46" t="n">
        <v>0.207686937635743</v>
      </c>
      <c r="I341" s="46" t="n">
        <v>0.00440505739993795</v>
      </c>
      <c r="J341" s="46" t="n">
        <v>0.916265901334161</v>
      </c>
      <c r="K341" s="46" t="n">
        <v>1.26357430964939</v>
      </c>
      <c r="L341" s="46" t="n">
        <v>74.3065466956252</v>
      </c>
      <c r="M341" s="46" t="n">
        <v>0.72428637914986</v>
      </c>
      <c r="N341" s="46" t="n">
        <v>0.670183059261558</v>
      </c>
      <c r="O341" s="46" t="n">
        <v>1.91106887992554</v>
      </c>
      <c r="P341" s="46" t="n">
        <v>0.516599441514117</v>
      </c>
      <c r="Q341" s="46" t="n">
        <v>0.8569267762953769</v>
      </c>
      <c r="R341" s="46" t="n">
        <v>2.45908315234254</v>
      </c>
      <c r="S341" s="46" t="n">
        <v>86.0296861981671</v>
      </c>
      <c r="T341" s="46" t="n">
        <v>0.514854173130624</v>
      </c>
      <c r="U341" s="46" t="n">
        <v>1.07159478746509</v>
      </c>
      <c r="V341" s="47" t="n">
        <v>43.6</v>
      </c>
      <c r="W341" s="47" t="n">
        <v>57.8</v>
      </c>
      <c r="X341" s="47" t="n">
        <v>0.58</v>
      </c>
      <c r="Y341" s="47" t="n">
        <v>68.41</v>
      </c>
      <c r="Z341" s="47" t="n">
        <v>78.89</v>
      </c>
      <c r="AA341" s="47" t="n">
        <v>35.51</v>
      </c>
      <c r="AB341" s="47" t="n">
        <v>87.13</v>
      </c>
      <c r="AC341" s="47" t="n">
        <v>64.95</v>
      </c>
      <c r="AD341" s="47" t="n">
        <v>69.23999999999999</v>
      </c>
    </row>
    <row r="342">
      <c r="A342" s="48" t="inlineStr">
        <is>
          <t>Anthony Rouault</t>
        </is>
      </c>
      <c r="B342" s="49" t="n">
        <v>24</v>
      </c>
      <c r="C342" s="50" t="inlineStr">
        <is>
          <t>Rennes</t>
        </is>
      </c>
      <c r="D342" s="50" t="inlineStr">
        <is>
          <t>D(C)</t>
        </is>
      </c>
      <c r="E342" s="50" t="inlineStr">
        <is>
          <t>fr</t>
        </is>
      </c>
      <c r="F342" s="51" t="n">
        <v>6.65996842851613</v>
      </c>
      <c r="G342" s="52" t="n">
        <v>0.0475985585973216</v>
      </c>
      <c r="H342" s="52" t="n">
        <v>0.0225891464529662</v>
      </c>
      <c r="I342" s="52" t="n">
        <v>0.0603174581831872</v>
      </c>
      <c r="J342" s="52" t="n">
        <v>0.46388425751627</v>
      </c>
      <c r="K342" s="52" t="n">
        <v>0.311407518958748</v>
      </c>
      <c r="L342" s="52" t="n">
        <v>61.3948797934707</v>
      </c>
      <c r="M342" s="52" t="n">
        <v>0.0112945732264831</v>
      </c>
      <c r="N342" s="52" t="n">
        <v>1.18350992308933</v>
      </c>
      <c r="O342" s="52" t="n">
        <v>1.49975797343086</v>
      </c>
      <c r="P342" s="52" t="n">
        <v>0.837411929220674</v>
      </c>
      <c r="Q342" s="52" t="n">
        <v>0.108911956112515</v>
      </c>
      <c r="R342" s="52" t="n">
        <v>2.3161942666595</v>
      </c>
      <c r="S342" s="52" t="n">
        <v>88.72522928145391</v>
      </c>
      <c r="T342" s="52" t="n">
        <v>0.24121981390846</v>
      </c>
      <c r="U342" s="52" t="n">
        <v>0.416285698918948</v>
      </c>
      <c r="V342" s="53" t="n">
        <v>31.42</v>
      </c>
      <c r="W342" s="53" t="n">
        <v>9.57</v>
      </c>
      <c r="X342" s="53" t="n">
        <v>30.91</v>
      </c>
      <c r="Y342" s="53" t="n">
        <v>16.24</v>
      </c>
      <c r="Z342" s="53" t="n">
        <v>42.64</v>
      </c>
      <c r="AA342" s="53" t="n">
        <v>66.91</v>
      </c>
      <c r="AB342" s="53" t="n">
        <v>83.31999999999999</v>
      </c>
      <c r="AC342" s="53" t="n">
        <v>6.2</v>
      </c>
      <c r="AD342" s="53" t="n">
        <v>85.88</v>
      </c>
    </row>
    <row r="343">
      <c r="A343" s="42" t="inlineStr">
        <is>
          <t>Antoine Bernede</t>
        </is>
      </c>
      <c r="B343" s="43" t="n">
        <v>26</v>
      </c>
      <c r="C343" s="44" t="inlineStr">
        <is>
          <t>Verona</t>
        </is>
      </c>
      <c r="D343" s="44" t="inlineStr">
        <is>
          <t>AM(C)</t>
        </is>
      </c>
      <c r="E343" s="44" t="inlineStr">
        <is>
          <t>fr</t>
        </is>
      </c>
      <c r="F343" s="45" t="n">
        <v>6.47666666666667</v>
      </c>
      <c r="G343" s="46" t="n">
        <v>0.0496963003865268</v>
      </c>
      <c r="H343" s="46" t="n">
        <v>0.0993926007730536</v>
      </c>
      <c r="I343" s="46" t="n">
        <v>0.0580005521811154</v>
      </c>
      <c r="J343" s="46" t="n">
        <v>0.795140806184428</v>
      </c>
      <c r="K343" s="46" t="n">
        <v>0.993926007730536</v>
      </c>
      <c r="L343" s="46" t="n">
        <v>34.240750966317</v>
      </c>
      <c r="M343" s="46" t="n">
        <v>0.14908890115958</v>
      </c>
      <c r="N343" s="46" t="n">
        <v>0.447266703478741</v>
      </c>
      <c r="O343" s="46" t="n">
        <v>2.83268912203203</v>
      </c>
      <c r="P343" s="46" t="n">
        <v>0.298177802319161</v>
      </c>
      <c r="Q343" s="46" t="n">
        <v>0.6957482054113751</v>
      </c>
      <c r="R343" s="46" t="n">
        <v>0.447266703478741</v>
      </c>
      <c r="S343" s="46" t="n">
        <v>76.632801161103</v>
      </c>
      <c r="T343" s="46" t="n">
        <v>1.04362230811706</v>
      </c>
      <c r="U343" s="46" t="n">
        <v>2.2363335173937</v>
      </c>
      <c r="V343" s="47" t="n">
        <v>37.71</v>
      </c>
      <c r="W343" s="47" t="n">
        <v>67.8</v>
      </c>
      <c r="X343" s="47" t="n">
        <v>32.63</v>
      </c>
      <c r="Y343" s="47" t="n">
        <v>56.36</v>
      </c>
      <c r="Z343" s="47" t="n">
        <v>95.76000000000001</v>
      </c>
      <c r="AA343" s="47" t="n">
        <v>27.12</v>
      </c>
      <c r="AB343" s="47" t="n">
        <v>21.61</v>
      </c>
      <c r="AC343" s="47" t="n">
        <v>66.53</v>
      </c>
      <c r="AD343" s="47" t="n">
        <v>13.98</v>
      </c>
    </row>
    <row r="344">
      <c r="A344" s="48" t="inlineStr">
        <is>
          <t>Antoine Bernier</t>
        </is>
      </c>
      <c r="B344" s="49" t="n">
        <v>28</v>
      </c>
      <c r="C344" s="50" t="inlineStr">
        <is>
          <t>Sporting Charleroi</t>
        </is>
      </c>
      <c r="D344" s="50" t="inlineStr">
        <is>
          <t>M(CLR),FW</t>
        </is>
      </c>
      <c r="E344" s="50" t="inlineStr">
        <is>
          <t>be</t>
        </is>
      </c>
      <c r="F344" s="51" t="n">
        <v>6.56045849234426</v>
      </c>
      <c r="G344" s="52" t="n">
        <v>0.144366197183099</v>
      </c>
      <c r="H344" s="52" t="n">
        <v>0.106514084507042</v>
      </c>
      <c r="I344" s="52" t="n">
        <v>0.094675</v>
      </c>
      <c r="J344" s="52" t="n">
        <v>1.4181338028169</v>
      </c>
      <c r="K344" s="52" t="n">
        <v>1.27728873239437</v>
      </c>
      <c r="L344" s="52" t="n">
        <v>23.0625</v>
      </c>
      <c r="M344" s="52" t="n">
        <v>0.412852112676056</v>
      </c>
      <c r="N344" s="52" t="n">
        <v>0.5</v>
      </c>
      <c r="O344" s="52" t="n">
        <v>1.53433098591549</v>
      </c>
      <c r="P344" s="52" t="n">
        <v>0.0642605633802817</v>
      </c>
      <c r="Q344" s="52" t="n">
        <v>1.20246478873239</v>
      </c>
      <c r="R344" s="52" t="n">
        <v>0.669014084507042</v>
      </c>
      <c r="S344" s="52" t="n">
        <v>75.75257558444881</v>
      </c>
      <c r="T344" s="52" t="n">
        <v>1.92605633802817</v>
      </c>
      <c r="U344" s="52" t="n">
        <v>2.47975352112676</v>
      </c>
      <c r="V344" s="53" t="n">
        <v>59.1</v>
      </c>
      <c r="W344" s="53" t="n">
        <v>57.52</v>
      </c>
      <c r="X344" s="53" t="n">
        <v>41.94</v>
      </c>
      <c r="Y344" s="53" t="n">
        <v>70.45999999999999</v>
      </c>
      <c r="Z344" s="53" t="n">
        <v>44.41</v>
      </c>
      <c r="AA344" s="53" t="n">
        <v>24.83</v>
      </c>
      <c r="AB344" s="53" t="n">
        <v>33.49</v>
      </c>
      <c r="AC344" s="53" t="n">
        <v>78.14</v>
      </c>
      <c r="AD344" s="53" t="n">
        <v>26.7</v>
      </c>
    </row>
    <row r="345">
      <c r="A345" s="42" t="inlineStr">
        <is>
          <t>Antoine Colassin</t>
        </is>
      </c>
      <c r="B345" s="43" t="n">
        <v>25</v>
      </c>
      <c r="C345" s="44" t="inlineStr">
        <is>
          <t>Beerschot</t>
        </is>
      </c>
      <c r="D345" s="44" t="inlineStr">
        <is>
          <t>AM(CLR),FW</t>
        </is>
      </c>
      <c r="E345" s="44" t="inlineStr">
        <is>
          <t>be</t>
        </is>
      </c>
      <c r="F345" s="45" t="n">
        <v>6.61684210526316</v>
      </c>
      <c r="G345" s="46" t="n">
        <v>0.147904683648316</v>
      </c>
      <c r="H345" s="46" t="n">
        <v>0.295809367296631</v>
      </c>
      <c r="I345" s="46" t="n">
        <v>0.267855382087099</v>
      </c>
      <c r="J345" s="46" t="n">
        <v>2.66228430566968</v>
      </c>
      <c r="K345" s="46" t="n">
        <v>1.84880854560394</v>
      </c>
      <c r="L345" s="46" t="n">
        <v>27.0665571076417</v>
      </c>
      <c r="M345" s="46" t="n">
        <v>0.147904683648316</v>
      </c>
      <c r="N345" s="46" t="n">
        <v>0.591618734593262</v>
      </c>
      <c r="O345" s="46" t="n">
        <v>1.70090386195563</v>
      </c>
      <c r="P345" s="46" t="n">
        <v>0.147904683648316</v>
      </c>
      <c r="Q345" s="46" t="n">
        <v>1.62695152013147</v>
      </c>
      <c r="R345" s="46" t="n">
        <v>1.03533278553821</v>
      </c>
      <c r="S345" s="46" t="n">
        <v>66.6666666666667</v>
      </c>
      <c r="T345" s="46" t="n">
        <v>1.70090386195563</v>
      </c>
      <c r="U345" s="46" t="n">
        <v>3.91947411668036</v>
      </c>
      <c r="V345" s="47" t="n">
        <v>63.58</v>
      </c>
      <c r="W345" s="47" t="n">
        <v>96.91</v>
      </c>
      <c r="X345" s="47" t="n">
        <v>79.01000000000001</v>
      </c>
      <c r="Y345" s="47" t="n">
        <v>87.65000000000001</v>
      </c>
      <c r="Z345" s="47" t="n">
        <v>47.53</v>
      </c>
      <c r="AA345" s="47" t="n">
        <v>36.42</v>
      </c>
      <c r="AB345" s="47" t="n">
        <v>9.26</v>
      </c>
      <c r="AC345" s="47" t="n">
        <v>87.04000000000001</v>
      </c>
      <c r="AD345" s="47" t="n">
        <v>47.53</v>
      </c>
    </row>
    <row r="346">
      <c r="A346" s="48" t="inlineStr">
        <is>
          <t>Antoine Griezmann</t>
        </is>
      </c>
      <c r="B346" s="49" t="n">
        <v>34</v>
      </c>
      <c r="C346" s="50" t="inlineStr">
        <is>
          <t>Atletico</t>
        </is>
      </c>
      <c r="D346" s="50" t="inlineStr">
        <is>
          <t>AM(CLR),FW</t>
        </is>
      </c>
      <c r="E346" s="50" t="inlineStr">
        <is>
          <t>fr</t>
        </is>
      </c>
      <c r="F346" s="51" t="n">
        <v>7.16726864854721</v>
      </c>
      <c r="G346" s="52" t="n">
        <v>0.395510387437418</v>
      </c>
      <c r="H346" s="52" t="n">
        <v>0.298830070508272</v>
      </c>
      <c r="I346" s="52" t="n">
        <v>0.355763937265217</v>
      </c>
      <c r="J346" s="52" t="n">
        <v>2.56056354533558</v>
      </c>
      <c r="K346" s="52" t="n">
        <v>1.84747296531878</v>
      </c>
      <c r="L346" s="52" t="n">
        <v>43.9127858905331</v>
      </c>
      <c r="M346" s="52" t="n">
        <v>0.926959159890364</v>
      </c>
      <c r="N346" s="52" t="n">
        <v>0.411916744249637</v>
      </c>
      <c r="O346" s="52" t="n">
        <v>1.27559424215001</v>
      </c>
      <c r="P346" s="52" t="n">
        <v>0.07265672302554051</v>
      </c>
      <c r="Q346" s="52" t="n">
        <v>0.9029355659867579</v>
      </c>
      <c r="R346" s="52" t="n">
        <v>0.821489723240386</v>
      </c>
      <c r="S346" s="52" t="n">
        <v>81.63252712518511</v>
      </c>
      <c r="T346" s="52" t="n">
        <v>0.935162338296473</v>
      </c>
      <c r="U346" s="52" t="n">
        <v>1.42793898397776</v>
      </c>
      <c r="V346" s="53" t="n">
        <v>89.17</v>
      </c>
      <c r="W346" s="53" t="n">
        <v>91.20999999999999</v>
      </c>
      <c r="X346" s="53" t="n">
        <v>86.78</v>
      </c>
      <c r="Y346" s="53" t="n">
        <v>88.75</v>
      </c>
      <c r="Z346" s="53" t="n">
        <v>32.47</v>
      </c>
      <c r="AA346" s="53" t="n">
        <v>22.39</v>
      </c>
      <c r="AB346" s="53" t="n">
        <v>50.87</v>
      </c>
      <c r="AC346" s="53" t="n">
        <v>59.07</v>
      </c>
      <c r="AD346" s="53" t="n">
        <v>34.62</v>
      </c>
    </row>
    <row r="347">
      <c r="A347" s="42" t="inlineStr">
        <is>
          <t>Antoine Joujou</t>
        </is>
      </c>
      <c r="B347" s="43" t="n">
        <v>22</v>
      </c>
      <c r="C347" s="44" t="inlineStr">
        <is>
          <t>Le Havre</t>
        </is>
      </c>
      <c r="D347" s="44" t="inlineStr">
        <is>
          <t>AM(L)</t>
        </is>
      </c>
      <c r="E347" s="44" t="inlineStr">
        <is>
          <t>fr</t>
        </is>
      </c>
      <c r="F347" s="45" t="n">
        <v>6.39538461538462</v>
      </c>
      <c r="G347" s="46" t="n">
        <v>0</v>
      </c>
      <c r="H347" s="46" t="n">
        <v>0.19271948608137</v>
      </c>
      <c r="I347" s="46" t="n">
        <v>0.0945289079229122</v>
      </c>
      <c r="J347" s="46" t="n">
        <v>1.05995717344754</v>
      </c>
      <c r="K347" s="46" t="n">
        <v>1.44539614561028</v>
      </c>
      <c r="L347" s="46" t="n">
        <v>21.3918629550321</v>
      </c>
      <c r="M347" s="46" t="n">
        <v>1.15631691648822</v>
      </c>
      <c r="N347" s="46" t="n">
        <v>0.867237687366167</v>
      </c>
      <c r="O347" s="46" t="n">
        <v>1.54175588865096</v>
      </c>
      <c r="P347" s="46" t="n">
        <v>0.289079229122056</v>
      </c>
      <c r="Q347" s="46" t="n">
        <v>2.89079229122056</v>
      </c>
      <c r="R347" s="46" t="n">
        <v>0.481798715203426</v>
      </c>
      <c r="S347" s="46" t="n">
        <v>69.8198198198198</v>
      </c>
      <c r="T347" s="46" t="n">
        <v>1.63811563169165</v>
      </c>
      <c r="U347" s="46" t="n">
        <v>3.08351177730193</v>
      </c>
      <c r="V347" s="47" t="n">
        <v>0</v>
      </c>
      <c r="W347" s="47" t="n">
        <v>80.47</v>
      </c>
      <c r="X347" s="47" t="n">
        <v>46.98</v>
      </c>
      <c r="Y347" s="47" t="n">
        <v>77.20999999999999</v>
      </c>
      <c r="Z347" s="47" t="n">
        <v>38.14</v>
      </c>
      <c r="AA347" s="47" t="n">
        <v>49.77</v>
      </c>
      <c r="AB347" s="47" t="n">
        <v>4.19</v>
      </c>
      <c r="AC347" s="47" t="n">
        <v>99.53</v>
      </c>
      <c r="AD347" s="47" t="n">
        <v>21.86</v>
      </c>
    </row>
    <row r="348">
      <c r="A348" s="48" t="inlineStr">
        <is>
          <t>Antoine Makoumbou</t>
        </is>
      </c>
      <c r="B348" s="49" t="n">
        <v>27</v>
      </c>
      <c r="C348" s="50" t="inlineStr">
        <is>
          <t>Samsunspor</t>
        </is>
      </c>
      <c r="D348" s="50" t="inlineStr">
        <is>
          <t>DMC</t>
        </is>
      </c>
      <c r="E348" s="50" t="inlineStr">
        <is>
          <t>cg</t>
        </is>
      </c>
      <c r="F348" s="51" t="n">
        <v>6.33310381171285</v>
      </c>
      <c r="G348" s="52" t="n">
        <v>0.0121141033159954</v>
      </c>
      <c r="H348" s="52" t="n">
        <v>0.0614358096739768</v>
      </c>
      <c r="I348" s="52" t="n">
        <v>0.0197700435530857</v>
      </c>
      <c r="J348" s="52" t="n">
        <v>0.321023737873879</v>
      </c>
      <c r="K348" s="52" t="n">
        <v>0.564171097287787</v>
      </c>
      <c r="L348" s="52" t="n">
        <v>47.1558777437002</v>
      </c>
      <c r="M348" s="52" t="n">
        <v>0.109892222937958</v>
      </c>
      <c r="N348" s="52" t="n">
        <v>0.616953976021767</v>
      </c>
      <c r="O348" s="52" t="n">
        <v>1.52983819019142</v>
      </c>
      <c r="P348" s="52" t="n">
        <v>0.208535635653921</v>
      </c>
      <c r="Q348" s="52" t="n">
        <v>0.522637028775803</v>
      </c>
      <c r="R348" s="52" t="n">
        <v>0.330541961907875</v>
      </c>
      <c r="S348" s="52" t="n">
        <v>88.87668753764071</v>
      </c>
      <c r="T348" s="52" t="n">
        <v>0.889521300631664</v>
      </c>
      <c r="U348" s="52" t="n">
        <v>1.01152762688562</v>
      </c>
      <c r="V348" s="53" t="n">
        <v>12.5</v>
      </c>
      <c r="W348" s="53" t="n">
        <v>39.18</v>
      </c>
      <c r="X348" s="53" t="n">
        <v>10.9</v>
      </c>
      <c r="Y348" s="53" t="n">
        <v>30.05</v>
      </c>
      <c r="Z348" s="53" t="n">
        <v>52.78</v>
      </c>
      <c r="AA348" s="53" t="n">
        <v>42.6</v>
      </c>
      <c r="AB348" s="53" t="n">
        <v>86.59</v>
      </c>
      <c r="AC348" s="53" t="n">
        <v>47.22</v>
      </c>
      <c r="AD348" s="53" t="n">
        <v>8.880000000000001</v>
      </c>
    </row>
    <row r="349">
      <c r="A349" s="42" t="inlineStr">
        <is>
          <t>Antoine Mendy</t>
        </is>
      </c>
      <c r="B349" s="43" t="n">
        <v>21</v>
      </c>
      <c r="C349" s="44" t="inlineStr">
        <is>
          <t>Nice</t>
        </is>
      </c>
      <c r="D349" s="44" t="inlineStr">
        <is>
          <t>D(CR)</t>
        </is>
      </c>
      <c r="E349" s="44" t="inlineStr">
        <is>
          <t>fr</t>
        </is>
      </c>
      <c r="F349" s="45" t="n">
        <v>6.60933333333333</v>
      </c>
      <c r="G349" s="46" t="n">
        <v>0</v>
      </c>
      <c r="H349" s="46" t="n">
        <v>0</v>
      </c>
      <c r="I349" s="46" t="n">
        <v>0.0530641125879593</v>
      </c>
      <c r="J349" s="46" t="n">
        <v>0.703674745895231</v>
      </c>
      <c r="K349" s="46" t="n">
        <v>0.0703674745895231</v>
      </c>
      <c r="L349" s="46" t="n">
        <v>57.2087568412823</v>
      </c>
      <c r="M349" s="46" t="n">
        <v>0</v>
      </c>
      <c r="N349" s="46" t="n">
        <v>0.562939796716184</v>
      </c>
      <c r="O349" s="46" t="n">
        <v>2.39249413604378</v>
      </c>
      <c r="P349" s="46" t="n">
        <v>0.985144644253323</v>
      </c>
      <c r="Q349" s="46" t="n">
        <v>0.351837372947615</v>
      </c>
      <c r="R349" s="46" t="n">
        <v>2.81469898358092</v>
      </c>
      <c r="S349" s="46" t="n">
        <v>85.9778597785978</v>
      </c>
      <c r="T349" s="46" t="n">
        <v>0.351837372947615</v>
      </c>
      <c r="U349" s="46" t="n">
        <v>0.774042220484754</v>
      </c>
      <c r="V349" s="47" t="n">
        <v>0</v>
      </c>
      <c r="W349" s="47" t="n">
        <v>0</v>
      </c>
      <c r="X349" s="47" t="n">
        <v>34.38</v>
      </c>
      <c r="Y349" s="47" t="n">
        <v>2.6</v>
      </c>
      <c r="Z349" s="47" t="n">
        <v>85.94</v>
      </c>
      <c r="AA349" s="47" t="n">
        <v>25.52</v>
      </c>
      <c r="AB349" s="47" t="n">
        <v>58.33</v>
      </c>
      <c r="AC349" s="47" t="n">
        <v>29.69</v>
      </c>
      <c r="AD349" s="47" t="n">
        <v>93.23</v>
      </c>
    </row>
    <row r="350">
      <c r="A350" s="48" t="inlineStr">
        <is>
          <t>Antoine Semenyo</t>
        </is>
      </c>
      <c r="B350" s="49" t="n">
        <v>26</v>
      </c>
      <c r="C350" s="50" t="inlineStr">
        <is>
          <t>Bournemouth</t>
        </is>
      </c>
      <c r="D350" s="50" t="inlineStr">
        <is>
          <t>AM(CLR),FW</t>
        </is>
      </c>
      <c r="E350" s="50" t="inlineStr">
        <is>
          <t>gh</t>
        </is>
      </c>
      <c r="F350" s="51" t="n">
        <v>7.04206694294212</v>
      </c>
      <c r="G350" s="52" t="n">
        <v>0.375027327110481</v>
      </c>
      <c r="H350" s="52" t="n">
        <v>0.180060815242234</v>
      </c>
      <c r="I350" s="52" t="n">
        <v>0.276410284268197</v>
      </c>
      <c r="J350" s="52" t="n">
        <v>3.0187016807001</v>
      </c>
      <c r="K350" s="52" t="n">
        <v>1.22942185771353</v>
      </c>
      <c r="L350" s="52" t="n">
        <v>25.4189825702721</v>
      </c>
      <c r="M350" s="52" t="n">
        <v>0.230143955905637</v>
      </c>
      <c r="N350" s="52" t="n">
        <v>0.289766742409688</v>
      </c>
      <c r="O350" s="52" t="n">
        <v>1.27771631478181</v>
      </c>
      <c r="P350" s="52" t="n">
        <v>0.1633664350211</v>
      </c>
      <c r="Q350" s="52" t="n">
        <v>1.83578559645973</v>
      </c>
      <c r="R350" s="52" t="n">
        <v>2.16192223863689</v>
      </c>
      <c r="S350" s="52" t="n">
        <v>75.5305939819384</v>
      </c>
      <c r="T350" s="52" t="n">
        <v>2.02538605754261</v>
      </c>
      <c r="U350" s="52" t="n">
        <v>2.91913162723834</v>
      </c>
      <c r="V350" s="53" t="n">
        <v>88.91</v>
      </c>
      <c r="W350" s="53" t="n">
        <v>74.53</v>
      </c>
      <c r="X350" s="53" t="n">
        <v>72.48999999999999</v>
      </c>
      <c r="Y350" s="53" t="n">
        <v>70.69</v>
      </c>
      <c r="Z350" s="53" t="n">
        <v>33.57</v>
      </c>
      <c r="AA350" s="53" t="n">
        <v>12.57</v>
      </c>
      <c r="AB350" s="53" t="n">
        <v>17.74</v>
      </c>
      <c r="AC350" s="53" t="n">
        <v>93.75</v>
      </c>
      <c r="AD350" s="53" t="n">
        <v>76.73</v>
      </c>
    </row>
    <row r="351">
      <c r="A351" s="42" t="inlineStr">
        <is>
          <t>Anton Gaaei</t>
        </is>
      </c>
      <c r="B351" s="43" t="n">
        <v>23</v>
      </c>
      <c r="C351" s="44" t="inlineStr">
        <is>
          <t>Ajax</t>
        </is>
      </c>
      <c r="D351" s="44" t="inlineStr">
        <is>
          <t>D(R),M(R)</t>
        </is>
      </c>
      <c r="E351" s="44" t="inlineStr">
        <is>
          <t>dk</t>
        </is>
      </c>
      <c r="F351" s="45" t="n">
        <v>6.64945192083147</v>
      </c>
      <c r="G351" s="46" t="n">
        <v>0.08432918654769279</v>
      </c>
      <c r="H351" s="46" t="n">
        <v>0.202390047714463</v>
      </c>
      <c r="I351" s="46" t="n">
        <v>0.0556650473540817</v>
      </c>
      <c r="J351" s="46" t="n">
        <v>1.07162935520607</v>
      </c>
      <c r="K351" s="46" t="n">
        <v>1.66063628893918</v>
      </c>
      <c r="L351" s="46" t="n">
        <v>46.7365325568321</v>
      </c>
      <c r="M351" s="46" t="n">
        <v>1.00286863386718</v>
      </c>
      <c r="N351" s="46" t="n">
        <v>0.9354052846290239</v>
      </c>
      <c r="O351" s="46" t="n">
        <v>1.37910654307996</v>
      </c>
      <c r="P351" s="46" t="n">
        <v>0.168658373095386</v>
      </c>
      <c r="Q351" s="46" t="n">
        <v>0.483919793573684</v>
      </c>
      <c r="R351" s="46" t="n">
        <v>1.34407749636015</v>
      </c>
      <c r="S351" s="46" t="n">
        <v>82.6710793249955</v>
      </c>
      <c r="T351" s="46" t="n">
        <v>0.678525608683744</v>
      </c>
      <c r="U351" s="46" t="n">
        <v>1.25845093771172</v>
      </c>
      <c r="V351" s="47" t="n">
        <v>34.72</v>
      </c>
      <c r="W351" s="47" t="n">
        <v>79.76000000000001</v>
      </c>
      <c r="X351" s="47" t="n">
        <v>26.77</v>
      </c>
      <c r="Y351" s="47" t="n">
        <v>79.05</v>
      </c>
      <c r="Z351" s="47" t="n">
        <v>42.22</v>
      </c>
      <c r="AA351" s="47" t="n">
        <v>53.69</v>
      </c>
      <c r="AB351" s="47" t="n">
        <v>57.7</v>
      </c>
      <c r="AC351" s="47" t="n">
        <v>39.32</v>
      </c>
      <c r="AD351" s="47" t="n">
        <v>60.34</v>
      </c>
    </row>
    <row r="352">
      <c r="A352" s="48" t="inlineStr">
        <is>
          <t>Anton Kade</t>
        </is>
      </c>
      <c r="B352" s="49" t="n">
        <v>22</v>
      </c>
      <c r="C352" s="50" t="inlineStr">
        <is>
          <t>Augsburg</t>
        </is>
      </c>
      <c r="D352" s="50" t="inlineStr">
        <is>
          <t>M(R)</t>
        </is>
      </c>
      <c r="E352" s="50" t="inlineStr">
        <is>
          <t>de</t>
        </is>
      </c>
      <c r="F352" s="51" t="n">
        <v>6.48352941176471</v>
      </c>
      <c r="G352" s="52" t="n">
        <v>0.178217821782178</v>
      </c>
      <c r="H352" s="52" t="n">
        <v>0</v>
      </c>
      <c r="I352" s="52" t="n">
        <v>0.250399803536346</v>
      </c>
      <c r="J352" s="52" t="n">
        <v>1.87128712871287</v>
      </c>
      <c r="K352" s="52" t="n">
        <v>1.43069306930693</v>
      </c>
      <c r="L352" s="52" t="n">
        <v>25.6683168316832</v>
      </c>
      <c r="M352" s="52" t="n">
        <v>0.336633663366337</v>
      </c>
      <c r="N352" s="52" t="n">
        <v>0.504950495049505</v>
      </c>
      <c r="O352" s="52" t="n">
        <v>1.26237623762376</v>
      </c>
      <c r="P352" s="52" t="n">
        <v>0.08415841584158409</v>
      </c>
      <c r="Q352" s="52" t="n">
        <v>0.757425742574257</v>
      </c>
      <c r="R352" s="52" t="n">
        <v>2.22772277227723</v>
      </c>
      <c r="S352" s="52" t="n">
        <v>74.41860465116279</v>
      </c>
      <c r="T352" s="52" t="n">
        <v>0.841584158415842</v>
      </c>
      <c r="U352" s="52" t="n">
        <v>2.27227722772277</v>
      </c>
      <c r="V352" s="53" t="n">
        <v>66.83</v>
      </c>
      <c r="W352" s="53" t="n">
        <v>0</v>
      </c>
      <c r="X352" s="53" t="n">
        <v>81.19</v>
      </c>
      <c r="Y352" s="53" t="n">
        <v>73.76000000000001</v>
      </c>
      <c r="Z352" s="53" t="n">
        <v>39.11</v>
      </c>
      <c r="AA352" s="53" t="n">
        <v>24.75</v>
      </c>
      <c r="AB352" s="53" t="n">
        <v>17.82</v>
      </c>
      <c r="AC352" s="53" t="n">
        <v>70.3</v>
      </c>
      <c r="AD352" s="53" t="n">
        <v>79.7</v>
      </c>
    </row>
    <row r="353">
      <c r="A353" s="42" t="inlineStr">
        <is>
          <t>Anton Stach</t>
        </is>
      </c>
      <c r="B353" s="43" t="n">
        <v>27</v>
      </c>
      <c r="C353" s="44" t="inlineStr">
        <is>
          <t>Leeds</t>
        </is>
      </c>
      <c r="D353" s="44" t="inlineStr">
        <is>
          <t>D(C),M(C)</t>
        </is>
      </c>
      <c r="E353" s="44" t="inlineStr">
        <is>
          <t>de</t>
        </is>
      </c>
      <c r="F353" s="45" t="n">
        <v>7.00528497126287</v>
      </c>
      <c r="G353" s="46" t="n">
        <v>0.0843618184658647</v>
      </c>
      <c r="H353" s="46" t="n">
        <v>0.133572879237619</v>
      </c>
      <c r="I353" s="46" t="n">
        <v>0.0898114747695673</v>
      </c>
      <c r="J353" s="46" t="n">
        <v>1.64915638181534</v>
      </c>
      <c r="K353" s="46" t="n">
        <v>1.37380877987814</v>
      </c>
      <c r="L353" s="46" t="n">
        <v>44.106584908608</v>
      </c>
      <c r="M353" s="46" t="n">
        <v>0.828972035619434</v>
      </c>
      <c r="N353" s="46" t="n">
        <v>1.75109357912826</v>
      </c>
      <c r="O353" s="46" t="n">
        <v>2.19399312607405</v>
      </c>
      <c r="P353" s="46" t="n">
        <v>0.357951882518357</v>
      </c>
      <c r="Q353" s="46" t="n">
        <v>0.850648336197469</v>
      </c>
      <c r="R353" s="46" t="n">
        <v>2.14946883299484</v>
      </c>
      <c r="S353" s="46" t="n">
        <v>79.2753446844681</v>
      </c>
      <c r="T353" s="46" t="n">
        <v>0.685439775035151</v>
      </c>
      <c r="U353" s="46" t="n">
        <v>1.35330417122325</v>
      </c>
      <c r="V353" s="47" t="n">
        <v>42.46</v>
      </c>
      <c r="W353" s="47" t="n">
        <v>63.76</v>
      </c>
      <c r="X353" s="47" t="n">
        <v>44.79</v>
      </c>
      <c r="Y353" s="47" t="n">
        <v>66.11</v>
      </c>
      <c r="Z353" s="47" t="n">
        <v>74.61</v>
      </c>
      <c r="AA353" s="47" t="n">
        <v>83.86</v>
      </c>
      <c r="AB353" s="47" t="n">
        <v>42.19</v>
      </c>
      <c r="AC353" s="47" t="n">
        <v>63.82</v>
      </c>
      <c r="AD353" s="47" t="n">
        <v>73.68000000000001</v>
      </c>
    </row>
    <row r="354">
      <c r="A354" s="48" t="inlineStr">
        <is>
          <t>Anton Tanghe</t>
        </is>
      </c>
      <c r="B354" s="49" t="n">
        <v>27</v>
      </c>
      <c r="C354" s="50" t="inlineStr">
        <is>
          <t>Zulte Waregem</t>
        </is>
      </c>
      <c r="D354" s="50" t="inlineStr">
        <is>
          <t>D(C)</t>
        </is>
      </c>
      <c r="E354" s="50" t="inlineStr">
        <is>
          <t>be</t>
        </is>
      </c>
      <c r="F354" s="51" t="n">
        <v>6.46321465440251</v>
      </c>
      <c r="G354" s="52" t="n">
        <v>0.0562330129440065</v>
      </c>
      <c r="H354" s="52" t="n">
        <v>0</v>
      </c>
      <c r="I354" s="52" t="n">
        <v>0.0443134886336419</v>
      </c>
      <c r="J354" s="52" t="n">
        <v>0.254922992012829</v>
      </c>
      <c r="K354" s="52" t="n">
        <v>0.17338512324402</v>
      </c>
      <c r="L354" s="52" t="n">
        <v>38.2478209707484</v>
      </c>
      <c r="M354" s="52" t="n">
        <v>0.0318653740016037</v>
      </c>
      <c r="N354" s="52" t="n">
        <v>1.52297743390018</v>
      </c>
      <c r="O354" s="52" t="n">
        <v>1.12934634329213</v>
      </c>
      <c r="P354" s="52" t="n">
        <v>0.766643409803289</v>
      </c>
      <c r="Q354" s="52" t="n">
        <v>0.034677024648804</v>
      </c>
      <c r="R354" s="52" t="n">
        <v>1.7001114246738</v>
      </c>
      <c r="S354" s="52" t="n">
        <v>76.02994095985819</v>
      </c>
      <c r="T354" s="52" t="n">
        <v>0.0506097116496058</v>
      </c>
      <c r="U354" s="52" t="n">
        <v>0.205250497245624</v>
      </c>
      <c r="V354" s="53" t="n">
        <v>23.36</v>
      </c>
      <c r="W354" s="53" t="n">
        <v>0</v>
      </c>
      <c r="X354" s="53" t="n">
        <v>36</v>
      </c>
      <c r="Y354" s="53" t="n">
        <v>10.07</v>
      </c>
      <c r="Z354" s="53" t="n">
        <v>22.03</v>
      </c>
      <c r="AA354" s="53" t="n">
        <v>64.78</v>
      </c>
      <c r="AB354" s="53" t="n">
        <v>42.61</v>
      </c>
      <c r="AC354" s="53" t="n">
        <v>3.06</v>
      </c>
      <c r="AD354" s="53" t="n">
        <v>66.78</v>
      </c>
    </row>
    <row r="355">
      <c r="A355" s="42" t="inlineStr">
        <is>
          <t>Antonee Robinson</t>
        </is>
      </c>
      <c r="B355" s="43" t="n">
        <v>28</v>
      </c>
      <c r="C355" s="44" t="inlineStr">
        <is>
          <t>Fulham</t>
        </is>
      </c>
      <c r="D355" s="44" t="inlineStr">
        <is>
          <t>D(L),M(L)</t>
        </is>
      </c>
      <c r="E355" s="44" t="inlineStr">
        <is>
          <t>us</t>
        </is>
      </c>
      <c r="F355" s="45" t="n">
        <v>6.94565188091948</v>
      </c>
      <c r="G355" s="46" t="n">
        <v>0.0101290170760904</v>
      </c>
      <c r="H355" s="46" t="n">
        <v>0.165747552154207</v>
      </c>
      <c r="I355" s="46" t="n">
        <v>0.0172224598164499</v>
      </c>
      <c r="J355" s="46" t="n">
        <v>0.337480432580648</v>
      </c>
      <c r="K355" s="46" t="n">
        <v>0.99724777212781</v>
      </c>
      <c r="L355" s="46" t="n">
        <v>47.4309640982617</v>
      </c>
      <c r="M355" s="46" t="n">
        <v>1.05203654631212</v>
      </c>
      <c r="N355" s="46" t="n">
        <v>1.84762479665231</v>
      </c>
      <c r="O355" s="46" t="n">
        <v>2.24035441328436</v>
      </c>
      <c r="P355" s="46" t="n">
        <v>0.25967116504159</v>
      </c>
      <c r="Q355" s="46" t="n">
        <v>1.08472564687586</v>
      </c>
      <c r="R355" s="46" t="n">
        <v>1.29835582520795</v>
      </c>
      <c r="S355" s="46" t="n">
        <v>78.5938265331862</v>
      </c>
      <c r="T355" s="46" t="n">
        <v>0.580116432539723</v>
      </c>
      <c r="U355" s="46" t="n">
        <v>1.30434115348019</v>
      </c>
      <c r="V355" s="47" t="n">
        <v>7.82</v>
      </c>
      <c r="W355" s="47" t="n">
        <v>69.98</v>
      </c>
      <c r="X355" s="47" t="n">
        <v>13.64</v>
      </c>
      <c r="Y355" s="47" t="n">
        <v>57.85</v>
      </c>
      <c r="Z355" s="47" t="n">
        <v>72.77</v>
      </c>
      <c r="AA355" s="47" t="n">
        <v>95.66</v>
      </c>
      <c r="AB355" s="47" t="n">
        <v>32.79</v>
      </c>
      <c r="AC355" s="47" t="n">
        <v>73.22</v>
      </c>
      <c r="AD355" s="47" t="n">
        <v>57.01</v>
      </c>
    </row>
    <row r="356">
      <c r="A356" s="48" t="inlineStr">
        <is>
          <t>Antoni Milambo</t>
        </is>
      </c>
      <c r="B356" s="49" t="n">
        <v>20</v>
      </c>
      <c r="C356" s="50" t="inlineStr">
        <is>
          <t>Feyenoord</t>
        </is>
      </c>
      <c r="D356" s="50" t="inlineStr">
        <is>
          <t>AM(C)</t>
        </is>
      </c>
      <c r="E356" s="50" t="inlineStr">
        <is>
          <t>nl</t>
        </is>
      </c>
      <c r="F356" s="51" t="n">
        <v>6.71275862068966</v>
      </c>
      <c r="G356" s="52" t="n">
        <v>0.135338345864662</v>
      </c>
      <c r="H356" s="52" t="n">
        <v>0.225563909774436</v>
      </c>
      <c r="I356" s="52" t="n">
        <v>0.105306766917293</v>
      </c>
      <c r="J356" s="52" t="n">
        <v>1.53383458646617</v>
      </c>
      <c r="K356" s="52" t="n">
        <v>1.26315789473684</v>
      </c>
      <c r="L356" s="52" t="n">
        <v>30.3609022556391</v>
      </c>
      <c r="M356" s="52" t="n">
        <v>0.0451127819548872</v>
      </c>
      <c r="N356" s="52" t="n">
        <v>0.406015037593985</v>
      </c>
      <c r="O356" s="52" t="n">
        <v>1.7593984962406</v>
      </c>
      <c r="P356" s="52" t="n">
        <v>0.180451127819549</v>
      </c>
      <c r="Q356" s="52" t="n">
        <v>0.766917293233083</v>
      </c>
      <c r="R356" s="52" t="n">
        <v>0.541353383458647</v>
      </c>
      <c r="S356" s="52" t="n">
        <v>83.9524517087667</v>
      </c>
      <c r="T356" s="52" t="n">
        <v>1.3984962406015</v>
      </c>
      <c r="U356" s="52" t="n">
        <v>1.93984962406015</v>
      </c>
      <c r="V356" s="53" t="n">
        <v>56.35</v>
      </c>
      <c r="W356" s="53" t="n">
        <v>86.8</v>
      </c>
      <c r="X356" s="53" t="n">
        <v>46.7</v>
      </c>
      <c r="Y356" s="53" t="n">
        <v>64.47</v>
      </c>
      <c r="Z356" s="53" t="n">
        <v>59.9</v>
      </c>
      <c r="AA356" s="53" t="n">
        <v>24.37</v>
      </c>
      <c r="AB356" s="53" t="n">
        <v>63.96</v>
      </c>
      <c r="AC356" s="53" t="n">
        <v>65.98999999999999</v>
      </c>
      <c r="AD356" s="53" t="n">
        <v>17.26</v>
      </c>
    </row>
    <row r="357">
      <c r="A357" s="42" t="inlineStr">
        <is>
          <t>Antonino Gallo</t>
        </is>
      </c>
      <c r="B357" s="43" t="n">
        <v>26</v>
      </c>
      <c r="C357" s="44" t="inlineStr">
        <is>
          <t>Lecce</t>
        </is>
      </c>
      <c r="D357" s="44" t="inlineStr">
        <is>
          <t>D(L)</t>
        </is>
      </c>
      <c r="E357" s="44" t="inlineStr">
        <is>
          <t>it</t>
        </is>
      </c>
      <c r="F357" s="45" t="n">
        <v>6.58773430458299</v>
      </c>
      <c r="G357" s="46" t="n">
        <v>0</v>
      </c>
      <c r="H357" s="46" t="n">
        <v>0.0644259202269291</v>
      </c>
      <c r="I357" s="46" t="n">
        <v>0.0226744918848763</v>
      </c>
      <c r="J357" s="46" t="n">
        <v>0.345009834486265</v>
      </c>
      <c r="K357" s="46" t="n">
        <v>1.35113799055354</v>
      </c>
      <c r="L357" s="46" t="n">
        <v>33.7567737532949</v>
      </c>
      <c r="M357" s="46" t="n">
        <v>1.09704697806976</v>
      </c>
      <c r="N357" s="46" t="n">
        <v>0.621981080321661</v>
      </c>
      <c r="O357" s="46" t="n">
        <v>2.00081619545874</v>
      </c>
      <c r="P357" s="46" t="n">
        <v>0.213147437012457</v>
      </c>
      <c r="Q357" s="46" t="n">
        <v>0.512998916199473</v>
      </c>
      <c r="R357" s="46" t="n">
        <v>0.867642533149578</v>
      </c>
      <c r="S357" s="46" t="n">
        <v>71.6813313239148</v>
      </c>
      <c r="T357" s="46" t="n">
        <v>0.347418280102225</v>
      </c>
      <c r="U357" s="46" t="n">
        <v>1.0169661613391</v>
      </c>
      <c r="V357" s="47" t="n">
        <v>0</v>
      </c>
      <c r="W357" s="47" t="n">
        <v>45.06</v>
      </c>
      <c r="X357" s="47" t="n">
        <v>11.43</v>
      </c>
      <c r="Y357" s="47" t="n">
        <v>73.78</v>
      </c>
      <c r="Z357" s="47" t="n">
        <v>75.03</v>
      </c>
      <c r="AA357" s="47" t="n">
        <v>42.69</v>
      </c>
      <c r="AB357" s="47" t="n">
        <v>10.24</v>
      </c>
      <c r="AC357" s="47" t="n">
        <v>47.04</v>
      </c>
      <c r="AD357" s="47" t="n">
        <v>37.75</v>
      </c>
    </row>
    <row r="358">
      <c r="A358" s="48" t="inlineStr">
        <is>
          <t>Antonio Blanco</t>
        </is>
      </c>
      <c r="B358" s="49" t="n">
        <v>25</v>
      </c>
      <c r="C358" s="50" t="inlineStr">
        <is>
          <t>Deportivo Alaves</t>
        </is>
      </c>
      <c r="D358" s="50" t="inlineStr">
        <is>
          <t>DMC</t>
        </is>
      </c>
      <c r="E358" s="50" t="inlineStr">
        <is>
          <t>es</t>
        </is>
      </c>
      <c r="F358" s="51" t="n">
        <v>6.6159575886068</v>
      </c>
      <c r="G358" s="52" t="n">
        <v>0.0150116340163627</v>
      </c>
      <c r="H358" s="52" t="n">
        <v>0.0382796667417248</v>
      </c>
      <c r="I358" s="52" t="n">
        <v>0.0306540165315894</v>
      </c>
      <c r="J358" s="52" t="n">
        <v>0.889439315469489</v>
      </c>
      <c r="K358" s="52" t="n">
        <v>0.588581150391553</v>
      </c>
      <c r="L358" s="52" t="n">
        <v>45.8138807575871</v>
      </c>
      <c r="M358" s="52" t="n">
        <v>0.256448747779529</v>
      </c>
      <c r="N358" s="52" t="n">
        <v>1.49353248767795</v>
      </c>
      <c r="O358" s="52" t="n">
        <v>2.45978133053116</v>
      </c>
      <c r="P358" s="52" t="n">
        <v>0.225424704145713</v>
      </c>
      <c r="Q358" s="52" t="n">
        <v>0.606845305111461</v>
      </c>
      <c r="R358" s="52" t="n">
        <v>1.0470614726413</v>
      </c>
      <c r="S358" s="52" t="n">
        <v>81.4547929428395</v>
      </c>
      <c r="T358" s="52" t="n">
        <v>0.9369761565213039</v>
      </c>
      <c r="U358" s="52" t="n">
        <v>0.900572944031625</v>
      </c>
      <c r="V358" s="53" t="n">
        <v>12.51</v>
      </c>
      <c r="W358" s="53" t="n">
        <v>31.77</v>
      </c>
      <c r="X358" s="53" t="n">
        <v>21.24</v>
      </c>
      <c r="Y358" s="53" t="n">
        <v>34.16</v>
      </c>
      <c r="Z358" s="53" t="n">
        <v>83.95999999999999</v>
      </c>
      <c r="AA358" s="53" t="n">
        <v>91.98</v>
      </c>
      <c r="AB358" s="53" t="n">
        <v>44.36</v>
      </c>
      <c r="AC358" s="53" t="n">
        <v>49.54</v>
      </c>
      <c r="AD358" s="53" t="n">
        <v>48.46</v>
      </c>
    </row>
    <row r="359">
      <c r="A359" s="42" t="inlineStr">
        <is>
          <t>Antonio Caracciolo</t>
        </is>
      </c>
      <c r="B359" s="43" t="n">
        <v>35</v>
      </c>
      <c r="C359" s="44" t="inlineStr">
        <is>
          <t>Pisa</t>
        </is>
      </c>
      <c r="D359" s="44" t="inlineStr">
        <is>
          <t>D(C)</t>
        </is>
      </c>
      <c r="E359" s="44" t="inlineStr">
        <is>
          <t>it</t>
        </is>
      </c>
      <c r="F359" s="45" t="n">
        <v>6.64166666666667</v>
      </c>
      <c r="G359" s="46" t="n">
        <v>0</v>
      </c>
      <c r="H359" s="46" t="n">
        <v>0</v>
      </c>
      <c r="I359" s="46" t="n">
        <v>0.0402863309352518</v>
      </c>
      <c r="J359" s="46" t="n">
        <v>0.690647482014388</v>
      </c>
      <c r="K359" s="46" t="n">
        <v>0.0431654676258993</v>
      </c>
      <c r="L359" s="46" t="n">
        <v>35.6978417266187</v>
      </c>
      <c r="M359" s="46" t="n">
        <v>0</v>
      </c>
      <c r="N359" s="46" t="n">
        <v>1.33812949640288</v>
      </c>
      <c r="O359" s="46" t="n">
        <v>2.02877697841727</v>
      </c>
      <c r="P359" s="46" t="n">
        <v>0.820143884892086</v>
      </c>
      <c r="Q359" s="46" t="n">
        <v>0.08633093525179859</v>
      </c>
      <c r="R359" s="46" t="n">
        <v>1.76978417266187</v>
      </c>
      <c r="S359" s="46" t="n">
        <v>83.9177750906892</v>
      </c>
      <c r="T359" s="46" t="n">
        <v>0.215827338129496</v>
      </c>
      <c r="U359" s="46" t="n">
        <v>0.302158273381295</v>
      </c>
      <c r="V359" s="47" t="n">
        <v>0</v>
      </c>
      <c r="W359" s="47" t="n">
        <v>0</v>
      </c>
      <c r="X359" s="47" t="n">
        <v>22.88</v>
      </c>
      <c r="Y359" s="47" t="n">
        <v>2.54</v>
      </c>
      <c r="Z359" s="47" t="n">
        <v>78.81</v>
      </c>
      <c r="AA359" s="47" t="n">
        <v>89.41</v>
      </c>
      <c r="AB359" s="47" t="n">
        <v>51.27</v>
      </c>
      <c r="AC359" s="47" t="n">
        <v>13.14</v>
      </c>
      <c r="AD359" s="47" t="n">
        <v>69.92</v>
      </c>
    </row>
    <row r="360">
      <c r="A360" s="48" t="inlineStr">
        <is>
          <t>Antônio Carlos</t>
        </is>
      </c>
      <c r="B360" s="49" t="n">
        <v>32</v>
      </c>
      <c r="C360" s="50" t="inlineStr">
        <is>
          <t>Fluminense</t>
        </is>
      </c>
      <c r="D360" s="50" t="inlineStr">
        <is>
          <t>D(C)</t>
        </is>
      </c>
      <c r="E360" s="50" t="inlineStr">
        <is>
          <t>br</t>
        </is>
      </c>
      <c r="F360" s="51" t="n">
        <v>6.85230769230769</v>
      </c>
      <c r="G360" s="52" t="n">
        <v>0</v>
      </c>
      <c r="H360" s="52" t="n">
        <v>0</v>
      </c>
      <c r="I360" s="52" t="n">
        <v>0.0229</v>
      </c>
      <c r="J360" s="52" t="n">
        <v>0.416666666666667</v>
      </c>
      <c r="K360" s="52" t="n">
        <v>0.5</v>
      </c>
      <c r="L360" s="52" t="n">
        <v>62.75</v>
      </c>
      <c r="M360" s="52" t="n">
        <v>0.166666666666667</v>
      </c>
      <c r="N360" s="52" t="n">
        <v>1.66666666666667</v>
      </c>
      <c r="O360" s="52" t="n">
        <v>0.5</v>
      </c>
      <c r="P360" s="52" t="n">
        <v>0.916666666666667</v>
      </c>
      <c r="Q360" s="52" t="n">
        <v>0.0833333333333333</v>
      </c>
      <c r="R360" s="52" t="n">
        <v>4.08333333333333</v>
      </c>
      <c r="S360" s="52" t="n">
        <v>87.3837981407703</v>
      </c>
      <c r="T360" s="52" t="n">
        <v>0.0833333333333333</v>
      </c>
      <c r="U360" s="52" t="n">
        <v>0.333333333333333</v>
      </c>
      <c r="V360" s="53" t="n">
        <v>0</v>
      </c>
      <c r="W360" s="53" t="n">
        <v>0</v>
      </c>
      <c r="X360" s="53" t="n">
        <v>10.34</v>
      </c>
      <c r="Y360" s="53" t="n">
        <v>23.75</v>
      </c>
      <c r="Z360" s="53" t="n">
        <v>4.6</v>
      </c>
      <c r="AA360" s="53" t="n">
        <v>94.64</v>
      </c>
      <c r="AB360" s="53" t="n">
        <v>78.93000000000001</v>
      </c>
      <c r="AC360" s="53" t="n">
        <v>4.6</v>
      </c>
      <c r="AD360" s="53" t="n">
        <v>99.23</v>
      </c>
    </row>
    <row r="361">
      <c r="A361" s="42" t="inlineStr">
        <is>
          <t>Antonio Galeano</t>
        </is>
      </c>
      <c r="B361" s="43" t="n">
        <v>25</v>
      </c>
      <c r="C361" s="44" t="inlineStr">
        <is>
          <t>Ceara</t>
        </is>
      </c>
      <c r="D361" s="44" t="inlineStr">
        <is>
          <t>AM(LR)</t>
        </is>
      </c>
      <c r="E361" s="44" t="inlineStr">
        <is>
          <t>py</t>
        </is>
      </c>
      <c r="F361" s="45" t="n">
        <v>6.6628947368421</v>
      </c>
      <c r="G361" s="46" t="n">
        <v>0.2</v>
      </c>
      <c r="H361" s="46" t="n">
        <v>0.0857142857142857</v>
      </c>
      <c r="I361" s="46" t="n">
        <v>0.143414285714286</v>
      </c>
      <c r="J361" s="46" t="n">
        <v>1.37142857142857</v>
      </c>
      <c r="K361" s="46" t="n">
        <v>0.914285714285714</v>
      </c>
      <c r="L361" s="46" t="n">
        <v>23.0571428571429</v>
      </c>
      <c r="M361" s="46" t="n">
        <v>0.457142857142857</v>
      </c>
      <c r="N361" s="46" t="n">
        <v>0.314285714285714</v>
      </c>
      <c r="O361" s="46" t="n">
        <v>1.02857142857143</v>
      </c>
      <c r="P361" s="46" t="n">
        <v>0.0571428571428571</v>
      </c>
      <c r="Q361" s="46" t="n">
        <v>0.714285714285714</v>
      </c>
      <c r="R361" s="46" t="n">
        <v>1.05714285714286</v>
      </c>
      <c r="S361" s="46" t="n">
        <v>80.1734820322181</v>
      </c>
      <c r="T361" s="46" t="n">
        <v>1.02857142857143</v>
      </c>
      <c r="U361" s="46" t="n">
        <v>2.2</v>
      </c>
      <c r="V361" s="47" t="n">
        <v>77.48999999999999</v>
      </c>
      <c r="W361" s="47" t="n">
        <v>60.77</v>
      </c>
      <c r="X361" s="47" t="n">
        <v>64.95</v>
      </c>
      <c r="Y361" s="47" t="n">
        <v>54.34</v>
      </c>
      <c r="Z361" s="47" t="n">
        <v>25.08</v>
      </c>
      <c r="AA361" s="47" t="n">
        <v>16.4</v>
      </c>
      <c r="AB361" s="47" t="n">
        <v>26.37</v>
      </c>
      <c r="AC361" s="47" t="n">
        <v>60.45</v>
      </c>
      <c r="AD361" s="47" t="n">
        <v>51.45</v>
      </c>
    </row>
    <row r="362">
      <c r="A362" s="48" t="inlineStr">
        <is>
          <t>Antonio Nusa</t>
        </is>
      </c>
      <c r="B362" s="49" t="n">
        <v>20</v>
      </c>
      <c r="C362" s="50" t="inlineStr">
        <is>
          <t>RBL</t>
        </is>
      </c>
      <c r="D362" s="50" t="inlineStr">
        <is>
          <t>M(CLR)</t>
        </is>
      </c>
      <c r="E362" s="50" t="inlineStr">
        <is>
          <t>no</t>
        </is>
      </c>
      <c r="F362" s="51" t="n">
        <v>6.92753671832933</v>
      </c>
      <c r="G362" s="52" t="n">
        <v>0.174197773411919</v>
      </c>
      <c r="H362" s="52" t="n">
        <v>0.174197773411919</v>
      </c>
      <c r="I362" s="52" t="n">
        <v>0.217594368041912</v>
      </c>
      <c r="J362" s="52" t="n">
        <v>2.46758349705305</v>
      </c>
      <c r="K362" s="52" t="n">
        <v>1.52193844138834</v>
      </c>
      <c r="L362" s="52" t="n">
        <v>28.4950884086444</v>
      </c>
      <c r="M362" s="52" t="n">
        <v>0.556647020301244</v>
      </c>
      <c r="N362" s="52" t="n">
        <v>0.437459070072037</v>
      </c>
      <c r="O362" s="52" t="n">
        <v>1.50622134905043</v>
      </c>
      <c r="P362" s="52" t="n">
        <v>0.0445317616240995</v>
      </c>
      <c r="Q362" s="52" t="n">
        <v>3.10281597904388</v>
      </c>
      <c r="R362" s="52" t="n">
        <v>0.388998035363458</v>
      </c>
      <c r="S362" s="52" t="n">
        <v>79.8920526688879</v>
      </c>
      <c r="T362" s="52" t="n">
        <v>1.65160445317616</v>
      </c>
      <c r="U362" s="52" t="n">
        <v>2.92599869024231</v>
      </c>
      <c r="V362" s="53" t="n">
        <v>65.87</v>
      </c>
      <c r="W362" s="53" t="n">
        <v>73.59999999999999</v>
      </c>
      <c r="X362" s="53" t="n">
        <v>71.18000000000001</v>
      </c>
      <c r="Y362" s="53" t="n">
        <v>78.37</v>
      </c>
      <c r="Z362" s="53" t="n">
        <v>46.41</v>
      </c>
      <c r="AA362" s="53" t="n">
        <v>21.87</v>
      </c>
      <c r="AB362" s="53" t="n">
        <v>45.54</v>
      </c>
      <c r="AC362" s="53" t="n">
        <v>98.40000000000001</v>
      </c>
      <c r="AD362" s="53" t="n">
        <v>11.91</v>
      </c>
    </row>
    <row r="363">
      <c r="A363" s="42" t="inlineStr">
        <is>
          <t>Antonio Raíllo</t>
        </is>
      </c>
      <c r="B363" s="43" t="n">
        <v>34</v>
      </c>
      <c r="C363" s="44" t="inlineStr">
        <is>
          <t>Mallorca</t>
        </is>
      </c>
      <c r="D363" s="44" t="inlineStr">
        <is>
          <t>D(C)</t>
        </is>
      </c>
      <c r="E363" s="44" t="inlineStr">
        <is>
          <t>es</t>
        </is>
      </c>
      <c r="F363" s="45" t="n">
        <v>6.82870282628901</v>
      </c>
      <c r="G363" s="46" t="n">
        <v>0.06322717412739109</v>
      </c>
      <c r="H363" s="46" t="n">
        <v>0.0449245710905147</v>
      </c>
      <c r="I363" s="46" t="n">
        <v>0.0591314952672057</v>
      </c>
      <c r="J363" s="46" t="n">
        <v>0.7853480575823309</v>
      </c>
      <c r="K363" s="46" t="n">
        <v>0.293950897258923</v>
      </c>
      <c r="L363" s="46" t="n">
        <v>44.9423190692171</v>
      </c>
      <c r="M363" s="46" t="n">
        <v>0</v>
      </c>
      <c r="N363" s="46" t="n">
        <v>0.985012817984618</v>
      </c>
      <c r="O363" s="46" t="n">
        <v>1.01440790771051</v>
      </c>
      <c r="P363" s="46" t="n">
        <v>1.15195474265431</v>
      </c>
      <c r="Q363" s="46" t="n">
        <v>0.0388237034115559</v>
      </c>
      <c r="R363" s="46" t="n">
        <v>3.51909140209032</v>
      </c>
      <c r="S363" s="46" t="n">
        <v>86.7241694567864</v>
      </c>
      <c r="T363" s="46" t="n">
        <v>0.16694192466969</v>
      </c>
      <c r="U363" s="46" t="n">
        <v>0.300606389272333</v>
      </c>
      <c r="V363" s="47" t="n">
        <v>39.4</v>
      </c>
      <c r="W363" s="47" t="n">
        <v>29.53</v>
      </c>
      <c r="X363" s="47" t="n">
        <v>36.32</v>
      </c>
      <c r="Y363" s="47" t="n">
        <v>16.79</v>
      </c>
      <c r="Z363" s="47" t="n">
        <v>20.59</v>
      </c>
      <c r="AA363" s="47" t="n">
        <v>62.67</v>
      </c>
      <c r="AB363" s="47" t="n">
        <v>76</v>
      </c>
      <c r="AC363" s="47" t="n">
        <v>2.6</v>
      </c>
      <c r="AD363" s="47" t="n">
        <v>93.08</v>
      </c>
    </row>
    <row r="364">
      <c r="A364" s="48" t="inlineStr">
        <is>
          <t>Antonio Rüdiger</t>
        </is>
      </c>
      <c r="B364" s="49" t="n">
        <v>32</v>
      </c>
      <c r="C364" s="50" t="inlineStr">
        <is>
          <t>Real Madrid</t>
        </is>
      </c>
      <c r="D364" s="50" t="inlineStr">
        <is>
          <t>D(CLR)</t>
        </is>
      </c>
      <c r="E364" s="50" t="inlineStr">
        <is>
          <t>de</t>
        </is>
      </c>
      <c r="F364" s="51" t="n">
        <v>6.66236488245612</v>
      </c>
      <c r="G364" s="52" t="n">
        <v>0.0362229978303934</v>
      </c>
      <c r="H364" s="52" t="n">
        <v>0</v>
      </c>
      <c r="I364" s="52" t="n">
        <v>0.0691059522686539</v>
      </c>
      <c r="J364" s="52" t="n">
        <v>0.92764833506273</v>
      </c>
      <c r="K364" s="52" t="n">
        <v>0.21790397132346</v>
      </c>
      <c r="L364" s="52" t="n">
        <v>66.27733232713901</v>
      </c>
      <c r="M364" s="52" t="n">
        <v>0.0616922931798887</v>
      </c>
      <c r="N364" s="52" t="n">
        <v>0.532591264975002</v>
      </c>
      <c r="O364" s="52" t="n">
        <v>0.918026601264032</v>
      </c>
      <c r="P364" s="52" t="n">
        <v>0.522403546835204</v>
      </c>
      <c r="Q364" s="52" t="n">
        <v>0.104707103103481</v>
      </c>
      <c r="R364" s="52" t="n">
        <v>1.52079992453542</v>
      </c>
      <c r="S364" s="52" t="n">
        <v>90.69057806131561</v>
      </c>
      <c r="T364" s="52" t="n">
        <v>0.10753702480898</v>
      </c>
      <c r="U364" s="52" t="n">
        <v>0.305631544193944</v>
      </c>
      <c r="V364" s="53" t="n">
        <v>28.07</v>
      </c>
      <c r="W364" s="53" t="n">
        <v>0</v>
      </c>
      <c r="X364" s="53" t="n">
        <v>44.99</v>
      </c>
      <c r="Y364" s="53" t="n">
        <v>10.53</v>
      </c>
      <c r="Z364" s="53" t="n">
        <v>18.4</v>
      </c>
      <c r="AA364" s="53" t="n">
        <v>28.8</v>
      </c>
      <c r="AB364" s="53" t="n">
        <v>93.27</v>
      </c>
      <c r="AC364" s="53" t="n">
        <v>6.36</v>
      </c>
      <c r="AD364" s="53" t="n">
        <v>63.87</v>
      </c>
    </row>
    <row r="365">
      <c r="A365" s="42" t="inlineStr">
        <is>
          <t>Antonio Sanabria</t>
        </is>
      </c>
      <c r="B365" s="43" t="n">
        <v>29</v>
      </c>
      <c r="C365" s="44" t="inlineStr">
        <is>
          <t>Torino</t>
        </is>
      </c>
      <c r="D365" s="44" t="inlineStr">
        <is>
          <t>FW</t>
        </is>
      </c>
      <c r="E365" s="44" t="inlineStr">
        <is>
          <t>py</t>
        </is>
      </c>
      <c r="F365" s="45" t="n">
        <v>6.55408842585143</v>
      </c>
      <c r="G365" s="46" t="n">
        <v>0.276626712328767</v>
      </c>
      <c r="H365" s="46" t="n">
        <v>0.075513698630137</v>
      </c>
      <c r="I365" s="46" t="n">
        <v>0.283473570205479</v>
      </c>
      <c r="J365" s="46" t="n">
        <v>2.14905821917808</v>
      </c>
      <c r="K365" s="46" t="n">
        <v>0.6048801369863011</v>
      </c>
      <c r="L365" s="46" t="n">
        <v>19.5688356164384</v>
      </c>
      <c r="M365" s="46" t="n">
        <v>0.0130993150684932</v>
      </c>
      <c r="N365" s="46" t="n">
        <v>0.137157534246575</v>
      </c>
      <c r="O365" s="46" t="n">
        <v>0.400684931506849</v>
      </c>
      <c r="P365" s="46" t="n">
        <v>0.0500856164383562</v>
      </c>
      <c r="Q365" s="46" t="n">
        <v>0.523972602739726</v>
      </c>
      <c r="R365" s="46" t="n">
        <v>2.80171232876712</v>
      </c>
      <c r="S365" s="46" t="n">
        <v>77.1680495499871</v>
      </c>
      <c r="T365" s="46" t="n">
        <v>0.9685787671232881</v>
      </c>
      <c r="U365" s="46" t="n">
        <v>2.1089897260274</v>
      </c>
      <c r="V365" s="47" t="n">
        <v>79.08</v>
      </c>
      <c r="W365" s="47" t="n">
        <v>43.01</v>
      </c>
      <c r="X365" s="47" t="n">
        <v>71.52</v>
      </c>
      <c r="Y365" s="47" t="n">
        <v>32</v>
      </c>
      <c r="Z365" s="47" t="n">
        <v>5.12</v>
      </c>
      <c r="AA365" s="47" t="n">
        <v>6.9</v>
      </c>
      <c r="AB365" s="47" t="n">
        <v>26.01</v>
      </c>
      <c r="AC365" s="47" t="n">
        <v>40.76</v>
      </c>
      <c r="AD365" s="47" t="n">
        <v>87.06</v>
      </c>
    </row>
    <row r="366">
      <c r="A366" s="48" t="inlineStr">
        <is>
          <t>Antonio Sánchez</t>
        </is>
      </c>
      <c r="B366" s="49" t="n">
        <v>28</v>
      </c>
      <c r="C366" s="50" t="inlineStr">
        <is>
          <t>Mallorca</t>
        </is>
      </c>
      <c r="D366" s="50" t="inlineStr">
        <is>
          <t>D(R),M(CR)</t>
        </is>
      </c>
      <c r="E366" s="50" t="inlineStr">
        <is>
          <t>es</t>
        </is>
      </c>
      <c r="F366" s="51" t="n">
        <v>6.32842300613655</v>
      </c>
      <c r="G366" s="52" t="n">
        <v>0.0653158689468694</v>
      </c>
      <c r="H366" s="52" t="n">
        <v>0.0179091898725287</v>
      </c>
      <c r="I366" s="52" t="n">
        <v>0.105226077185097</v>
      </c>
      <c r="J366" s="52" t="n">
        <v>1.15566948765671</v>
      </c>
      <c r="K366" s="52" t="n">
        <v>0.513045615760087</v>
      </c>
      <c r="L366" s="52" t="n">
        <v>32.0016153386944</v>
      </c>
      <c r="M366" s="52" t="n">
        <v>0.426660111669066</v>
      </c>
      <c r="N366" s="52" t="n">
        <v>1.3073708606946</v>
      </c>
      <c r="O366" s="52" t="n">
        <v>1.93208554271869</v>
      </c>
      <c r="P366" s="52" t="n">
        <v>0.154861818309513</v>
      </c>
      <c r="Q366" s="52" t="n">
        <v>0.931277873371493</v>
      </c>
      <c r="R366" s="52" t="n">
        <v>0.503564279945219</v>
      </c>
      <c r="S366" s="52" t="n">
        <v>75.4192498429442</v>
      </c>
      <c r="T366" s="52" t="n">
        <v>1.14302770657021</v>
      </c>
      <c r="U366" s="52" t="n">
        <v>2.17227938336201</v>
      </c>
      <c r="V366" s="53" t="n">
        <v>30.55</v>
      </c>
      <c r="W366" s="53" t="n">
        <v>12.49</v>
      </c>
      <c r="X366" s="53" t="n">
        <v>54.78</v>
      </c>
      <c r="Y366" s="53" t="n">
        <v>28.85</v>
      </c>
      <c r="Z366" s="53" t="n">
        <v>62.03</v>
      </c>
      <c r="AA366" s="53" t="n">
        <v>79.81999999999999</v>
      </c>
      <c r="AB366" s="53" t="n">
        <v>23.28</v>
      </c>
      <c r="AC366" s="53" t="n">
        <v>65.27</v>
      </c>
      <c r="AD366" s="53" t="n">
        <v>17.47</v>
      </c>
    </row>
    <row r="367">
      <c r="A367" s="42" t="inlineStr">
        <is>
          <t>António Silva</t>
        </is>
      </c>
      <c r="B367" s="43" t="n">
        <v>22</v>
      </c>
      <c r="C367" s="44" t="inlineStr">
        <is>
          <t>Benfica</t>
        </is>
      </c>
      <c r="D367" s="44" t="inlineStr">
        <is>
          <t>D(C)</t>
        </is>
      </c>
      <c r="E367" s="44" t="inlineStr">
        <is>
          <t>pt</t>
        </is>
      </c>
      <c r="F367" s="45" t="n">
        <v>6.97902998844055</v>
      </c>
      <c r="G367" s="46" t="n">
        <v>0.0560420874480094</v>
      </c>
      <c r="H367" s="46" t="n">
        <v>0.0244286022209272</v>
      </c>
      <c r="I367" s="46" t="n">
        <v>0.0660445941738582</v>
      </c>
      <c r="J367" s="46" t="n">
        <v>0.522340994547472</v>
      </c>
      <c r="K367" s="46" t="n">
        <v>0.233508697700039</v>
      </c>
      <c r="L367" s="46" t="n">
        <v>61.1268291514653</v>
      </c>
      <c r="M367" s="46" t="n">
        <v>0.0675379002578575</v>
      </c>
      <c r="N367" s="46" t="n">
        <v>1.05905175510725</v>
      </c>
      <c r="O367" s="46" t="n">
        <v>1.78041400892522</v>
      </c>
      <c r="P367" s="46" t="n">
        <v>0.587004941602868</v>
      </c>
      <c r="Q367" s="46" t="n">
        <v>0.235664162601886</v>
      </c>
      <c r="R367" s="46" t="n">
        <v>2.1964187349816</v>
      </c>
      <c r="S367" s="46" t="n">
        <v>90.49381044996569</v>
      </c>
      <c r="T367" s="46" t="n">
        <v>0.0948404556812467</v>
      </c>
      <c r="U367" s="46" t="n">
        <v>0.453366117688384</v>
      </c>
      <c r="V367" s="47" t="n">
        <v>32.78</v>
      </c>
      <c r="W367" s="47" t="n">
        <v>16.24</v>
      </c>
      <c r="X367" s="47" t="n">
        <v>41.13</v>
      </c>
      <c r="Y367" s="47" t="n">
        <v>11.61</v>
      </c>
      <c r="Z367" s="47" t="n">
        <v>59.58</v>
      </c>
      <c r="AA367" s="47" t="n">
        <v>65.11</v>
      </c>
      <c r="AB367" s="47" t="n">
        <v>93.59999999999999</v>
      </c>
      <c r="AC367" s="47" t="n">
        <v>17.45</v>
      </c>
      <c r="AD367" s="47" t="n">
        <v>82.51000000000001</v>
      </c>
    </row>
    <row r="368">
      <c r="A368" s="48" t="inlineStr">
        <is>
          <t>Antoniu Roca</t>
        </is>
      </c>
      <c r="B368" s="49" t="n">
        <v>23</v>
      </c>
      <c r="C368" s="50" t="inlineStr">
        <is>
          <t>Espanyol</t>
        </is>
      </c>
      <c r="D368" s="50" t="inlineStr">
        <is>
          <t>AM(R)</t>
        </is>
      </c>
      <c r="E368" s="50" t="inlineStr">
        <is>
          <t>es</t>
        </is>
      </c>
      <c r="F368" s="51" t="n">
        <v>6.35384615384615</v>
      </c>
      <c r="G368" s="52" t="n">
        <v>0</v>
      </c>
      <c r="H368" s="52" t="n">
        <v>0.087890625</v>
      </c>
      <c r="I368" s="52" t="n">
        <v>0.088365234375</v>
      </c>
      <c r="J368" s="52" t="n">
        <v>0.87890625</v>
      </c>
      <c r="K368" s="52" t="n">
        <v>0.615234375</v>
      </c>
      <c r="L368" s="52" t="n">
        <v>17.138671875</v>
      </c>
      <c r="M368" s="52" t="n">
        <v>0.263671875</v>
      </c>
      <c r="N368" s="52" t="n">
        <v>0.703125</v>
      </c>
      <c r="O368" s="52" t="n">
        <v>1.845703125</v>
      </c>
      <c r="P368" s="52" t="n">
        <v>0.17578125</v>
      </c>
      <c r="Q368" s="52" t="n">
        <v>2.548828125</v>
      </c>
      <c r="R368" s="52" t="n">
        <v>0.52734375</v>
      </c>
      <c r="S368" s="52" t="n">
        <v>72.8205128205128</v>
      </c>
      <c r="T368" s="52" t="n">
        <v>1.0546875</v>
      </c>
      <c r="U368" s="52" t="n">
        <v>2.373046875</v>
      </c>
      <c r="V368" s="53" t="n">
        <v>0</v>
      </c>
      <c r="W368" s="53" t="n">
        <v>56.2</v>
      </c>
      <c r="X368" s="53" t="n">
        <v>50.78</v>
      </c>
      <c r="Y368" s="53" t="n">
        <v>36.05</v>
      </c>
      <c r="Z368" s="53" t="n">
        <v>62.02</v>
      </c>
      <c r="AA368" s="53" t="n">
        <v>48.45</v>
      </c>
      <c r="AB368" s="53" t="n">
        <v>10.85</v>
      </c>
      <c r="AC368" s="53" t="n">
        <v>97.29000000000001</v>
      </c>
      <c r="AD368" s="53" t="n">
        <v>24.42</v>
      </c>
    </row>
    <row r="369">
      <c r="A369" s="42" t="inlineStr">
        <is>
          <t>Antony</t>
        </is>
      </c>
      <c r="B369" s="43" t="n">
        <v>26</v>
      </c>
      <c r="C369" s="44" t="inlineStr">
        <is>
          <t>Real Betis</t>
        </is>
      </c>
      <c r="D369" s="44" t="inlineStr">
        <is>
          <t>AM(R)</t>
        </is>
      </c>
      <c r="E369" s="44" t="inlineStr">
        <is>
          <t>br</t>
        </is>
      </c>
      <c r="F369" s="45" t="n">
        <v>7.0358945290591</v>
      </c>
      <c r="G369" s="46" t="n">
        <v>0.269116114047441</v>
      </c>
      <c r="H369" s="46" t="n">
        <v>0.166242981766309</v>
      </c>
      <c r="I369" s="46" t="n">
        <v>0.249369492858319</v>
      </c>
      <c r="J369" s="46" t="n">
        <v>3.25655187549151</v>
      </c>
      <c r="K369" s="46" t="n">
        <v>1.959527423691</v>
      </c>
      <c r="L369" s="46" t="n">
        <v>43.4626639111908</v>
      </c>
      <c r="M369" s="46" t="n">
        <v>0.579381481007334</v>
      </c>
      <c r="N369" s="46" t="n">
        <v>0.736571627132903</v>
      </c>
      <c r="O369" s="46" t="n">
        <v>1.53322116351799</v>
      </c>
      <c r="P369" s="46" t="n">
        <v>0.0485561184366942</v>
      </c>
      <c r="Q369" s="46" t="n">
        <v>1.48877997037254</v>
      </c>
      <c r="R369" s="46" t="n">
        <v>0.322610142833629</v>
      </c>
      <c r="S369" s="46" t="n">
        <v>82.323187400667</v>
      </c>
      <c r="T369" s="46" t="n">
        <v>1.02214744234532</v>
      </c>
      <c r="U369" s="46" t="n">
        <v>2.12988533074855</v>
      </c>
      <c r="V369" s="47" t="n">
        <v>76.05</v>
      </c>
      <c r="W369" s="47" t="n">
        <v>74.29000000000001</v>
      </c>
      <c r="X369" s="47" t="n">
        <v>72.37</v>
      </c>
      <c r="Y369" s="47" t="n">
        <v>88.52</v>
      </c>
      <c r="Z369" s="47" t="n">
        <v>44.15</v>
      </c>
      <c r="AA369" s="47" t="n">
        <v>45</v>
      </c>
      <c r="AB369" s="47" t="n">
        <v>52.32</v>
      </c>
      <c r="AC369" s="47" t="n">
        <v>83.15000000000001</v>
      </c>
      <c r="AD369" s="47" t="n">
        <v>9.99</v>
      </c>
    </row>
    <row r="370">
      <c r="A370" s="48" t="inlineStr">
        <is>
          <t>Ao Tanaka</t>
        </is>
      </c>
      <c r="B370" s="49" t="n">
        <v>27</v>
      </c>
      <c r="C370" s="50" t="inlineStr">
        <is>
          <t>Leeds</t>
        </is>
      </c>
      <c r="D370" s="50" t="inlineStr">
        <is>
          <t>DMC</t>
        </is>
      </c>
      <c r="E370" s="50" t="inlineStr">
        <is>
          <t>jp</t>
        </is>
      </c>
      <c r="F370" s="51" t="n">
        <v>6.95674418604651</v>
      </c>
      <c r="G370" s="52" t="n">
        <v>0.135623869801085</v>
      </c>
      <c r="H370" s="52" t="n">
        <v>0.054249547920434</v>
      </c>
      <c r="I370" s="52" t="n">
        <v>0.102428571428571</v>
      </c>
      <c r="J370" s="52" t="n">
        <v>1.16636528028933</v>
      </c>
      <c r="K370" s="52" t="n">
        <v>0.840867992766727</v>
      </c>
      <c r="L370" s="52" t="n">
        <v>71.3381555153707</v>
      </c>
      <c r="M370" s="52" t="n">
        <v>0.135623869801085</v>
      </c>
      <c r="N370" s="52" t="n">
        <v>1.46473779385172</v>
      </c>
      <c r="O370" s="52" t="n">
        <v>2.52260397830018</v>
      </c>
      <c r="P370" s="52" t="n">
        <v>0.189873417721519</v>
      </c>
      <c r="Q370" s="52" t="n">
        <v>0.325497287522604</v>
      </c>
      <c r="R370" s="52" t="n">
        <v>1.13924050632911</v>
      </c>
      <c r="S370" s="52" t="n">
        <v>89.8859315589354</v>
      </c>
      <c r="T370" s="52" t="n">
        <v>0.705244122965642</v>
      </c>
      <c r="U370" s="52" t="n">
        <v>0.922242314647378</v>
      </c>
      <c r="V370" s="53" t="n">
        <v>66.77</v>
      </c>
      <c r="W370" s="53" t="n">
        <v>42.15</v>
      </c>
      <c r="X370" s="53" t="n">
        <v>50.46</v>
      </c>
      <c r="Y370" s="53" t="n">
        <v>54.15</v>
      </c>
      <c r="Z370" s="53" t="n">
        <v>86.45999999999999</v>
      </c>
      <c r="AA370" s="53" t="n">
        <v>94.15000000000001</v>
      </c>
      <c r="AB370" s="53" t="n">
        <v>95.38</v>
      </c>
      <c r="AC370" s="53" t="n">
        <v>33.23</v>
      </c>
      <c r="AD370" s="53" t="n">
        <v>42.77</v>
      </c>
    </row>
    <row r="371">
      <c r="A371" s="42" t="inlineStr">
        <is>
          <t>Arbnor Muja</t>
        </is>
      </c>
      <c r="B371" s="43" t="n">
        <v>27</v>
      </c>
      <c r="C371" s="44" t="inlineStr">
        <is>
          <t>St.Truiden</t>
        </is>
      </c>
      <c r="D371" s="44" t="inlineStr">
        <is>
          <t>AM(LR)</t>
        </is>
      </c>
      <c r="E371" s="44" t="inlineStr">
        <is>
          <t>null</t>
        </is>
      </c>
      <c r="F371" s="45" t="n">
        <v>6.65215282676957</v>
      </c>
      <c r="G371" s="46" t="n">
        <v>0.274479648624343</v>
      </c>
      <c r="H371" s="46" t="n">
        <v>0.131374874555241</v>
      </c>
      <c r="I371" s="46" t="n">
        <v>0.200404042905366</v>
      </c>
      <c r="J371" s="46" t="n">
        <v>2.22633492773079</v>
      </c>
      <c r="K371" s="46" t="n">
        <v>1.40876093161469</v>
      </c>
      <c r="L371" s="46" t="n">
        <v>36.2559464073924</v>
      </c>
      <c r="M371" s="46" t="n">
        <v>0.599397865158289</v>
      </c>
      <c r="N371" s="46" t="n">
        <v>0.383567714103249</v>
      </c>
      <c r="O371" s="46" t="n">
        <v>1.76065791703051</v>
      </c>
      <c r="P371" s="46" t="n">
        <v>0.09266620615950059</v>
      </c>
      <c r="Q371" s="46" t="n">
        <v>1.41814485122577</v>
      </c>
      <c r="R371" s="46" t="n">
        <v>0.370664824638002</v>
      </c>
      <c r="S371" s="46" t="n">
        <v>79.34923990537889</v>
      </c>
      <c r="T371" s="46" t="n">
        <v>1.51902198704498</v>
      </c>
      <c r="U371" s="46" t="n">
        <v>2.61107563178542</v>
      </c>
      <c r="V371" s="47" t="n">
        <v>82.31999999999999</v>
      </c>
      <c r="W371" s="47" t="n">
        <v>64.53</v>
      </c>
      <c r="X371" s="47" t="n">
        <v>65.98</v>
      </c>
      <c r="Y371" s="47" t="n">
        <v>76.68000000000001</v>
      </c>
      <c r="Z371" s="47" t="n">
        <v>54.75</v>
      </c>
      <c r="AA371" s="47" t="n">
        <v>18.3</v>
      </c>
      <c r="AB371" s="47" t="n">
        <v>49.43</v>
      </c>
      <c r="AC371" s="47" t="n">
        <v>85.88</v>
      </c>
      <c r="AD371" s="47" t="n">
        <v>13.35</v>
      </c>
    </row>
    <row r="372">
      <c r="A372" s="48" t="inlineStr">
        <is>
          <t>Archie Brown</t>
        </is>
      </c>
      <c r="B372" s="49" t="n">
        <v>23</v>
      </c>
      <c r="C372" s="50" t="inlineStr">
        <is>
          <t>Gent</t>
        </is>
      </c>
      <c r="D372" s="50" t="inlineStr">
        <is>
          <t>D(CL),M(L)</t>
        </is>
      </c>
      <c r="E372" s="50" t="inlineStr">
        <is>
          <t>gb-eng</t>
        </is>
      </c>
      <c r="F372" s="51" t="n">
        <v>6.86466701705299</v>
      </c>
      <c r="G372" s="52" t="n">
        <v>0.0243466969647784</v>
      </c>
      <c r="H372" s="52" t="n">
        <v>0.13512416815452</v>
      </c>
      <c r="I372" s="52" t="n">
        <v>0.047413122869664</v>
      </c>
      <c r="J372" s="52" t="n">
        <v>0.680490180165558</v>
      </c>
      <c r="K372" s="52" t="n">
        <v>0.793702321051777</v>
      </c>
      <c r="L372" s="52" t="n">
        <v>39.0314072390846</v>
      </c>
      <c r="M372" s="52" t="n">
        <v>0.835091705891901</v>
      </c>
      <c r="N372" s="52" t="n">
        <v>1.11629605583509</v>
      </c>
      <c r="O372" s="52" t="n">
        <v>1.39750040577828</v>
      </c>
      <c r="P372" s="52" t="n">
        <v>0.266596331764324</v>
      </c>
      <c r="Q372" s="52" t="n">
        <v>1.79678623600065</v>
      </c>
      <c r="R372" s="52" t="n">
        <v>1.9453010874858</v>
      </c>
      <c r="S372" s="52" t="n">
        <v>74.3409377036723</v>
      </c>
      <c r="T372" s="52" t="n">
        <v>1.17716279824704</v>
      </c>
      <c r="U372" s="52" t="n">
        <v>2.56370719039117</v>
      </c>
      <c r="V372" s="53" t="n">
        <v>19.11</v>
      </c>
      <c r="W372" s="53" t="n">
        <v>67.41</v>
      </c>
      <c r="X372" s="53" t="n">
        <v>25.19</v>
      </c>
      <c r="Y372" s="53" t="n">
        <v>37</v>
      </c>
      <c r="Z372" s="53" t="n">
        <v>34.03</v>
      </c>
      <c r="AA372" s="53" t="n">
        <v>64.31</v>
      </c>
      <c r="AB372" s="53" t="n">
        <v>24.61</v>
      </c>
      <c r="AC372" s="53" t="n">
        <v>85.44</v>
      </c>
      <c r="AD372" s="53" t="n">
        <v>70.02</v>
      </c>
    </row>
    <row r="373">
      <c r="A373" s="42" t="inlineStr">
        <is>
          <t>Archie Gray</t>
        </is>
      </c>
      <c r="B373" s="43" t="n">
        <v>19</v>
      </c>
      <c r="C373" s="44" t="inlineStr">
        <is>
          <t>Tottenham</t>
        </is>
      </c>
      <c r="D373" s="44" t="inlineStr">
        <is>
          <t>D(CLR),DMC</t>
        </is>
      </c>
      <c r="E373" s="44" t="inlineStr">
        <is>
          <t>gb-eng</t>
        </is>
      </c>
      <c r="F373" s="45" t="n">
        <v>6.47807413729413</v>
      </c>
      <c r="G373" s="46" t="n">
        <v>0.0345476181336609</v>
      </c>
      <c r="H373" s="46" t="n">
        <v>0.0587309508272235</v>
      </c>
      <c r="I373" s="46" t="n">
        <v>0.0317860542781467</v>
      </c>
      <c r="J373" s="46" t="n">
        <v>0.322156539096388</v>
      </c>
      <c r="K373" s="46" t="n">
        <v>0.353249395416683</v>
      </c>
      <c r="L373" s="46" t="n">
        <v>42.7949982726191</v>
      </c>
      <c r="M373" s="46" t="n">
        <v>0.168419638401597</v>
      </c>
      <c r="N373" s="46" t="n">
        <v>0.849007715634717</v>
      </c>
      <c r="O373" s="46" t="n">
        <v>1.50282138881425</v>
      </c>
      <c r="P373" s="46" t="n">
        <v>0.291063682776093</v>
      </c>
      <c r="Q373" s="46" t="n">
        <v>0.7263636712602199</v>
      </c>
      <c r="R373" s="46" t="n">
        <v>0.541533914245135</v>
      </c>
      <c r="S373" s="46" t="n">
        <v>85.51593265854071</v>
      </c>
      <c r="T373" s="46" t="n">
        <v>0.928467237342137</v>
      </c>
      <c r="U373" s="46" t="n">
        <v>0.932785689608844</v>
      </c>
      <c r="V373" s="47" t="n">
        <v>15.38</v>
      </c>
      <c r="W373" s="47" t="n">
        <v>35.01</v>
      </c>
      <c r="X373" s="47" t="n">
        <v>13.33</v>
      </c>
      <c r="Y373" s="47" t="n">
        <v>17.94</v>
      </c>
      <c r="Z373" s="47" t="n">
        <v>45.45</v>
      </c>
      <c r="AA373" s="47" t="n">
        <v>51.6</v>
      </c>
      <c r="AB373" s="47" t="n">
        <v>68.70999999999999</v>
      </c>
      <c r="AC373" s="47" t="n">
        <v>54.94</v>
      </c>
      <c r="AD373" s="47" t="n">
        <v>21.99</v>
      </c>
    </row>
    <row r="374">
      <c r="A374" s="48" t="inlineStr">
        <is>
          <t>Arda Güler</t>
        </is>
      </c>
      <c r="B374" s="49" t="n">
        <v>21</v>
      </c>
      <c r="C374" s="50" t="inlineStr">
        <is>
          <t>Real Madrid</t>
        </is>
      </c>
      <c r="D374" s="50" t="inlineStr">
        <is>
          <t>AM(CR)</t>
        </is>
      </c>
      <c r="E374" s="50" t="inlineStr">
        <is>
          <t>tr</t>
        </is>
      </c>
      <c r="F374" s="51" t="n">
        <v>7.04269238968995</v>
      </c>
      <c r="G374" s="52" t="n">
        <v>0.226796034464547</v>
      </c>
      <c r="H374" s="52" t="n">
        <v>0.339515021653514</v>
      </c>
      <c r="I374" s="52" t="n">
        <v>0.24911262844985</v>
      </c>
      <c r="J374" s="52" t="n">
        <v>2.63327850794465</v>
      </c>
      <c r="K374" s="52" t="n">
        <v>3.20502180440917</v>
      </c>
      <c r="L374" s="52" t="n">
        <v>58.1317620075146</v>
      </c>
      <c r="M374" s="52" t="n">
        <v>1.85103589805496</v>
      </c>
      <c r="N374" s="52" t="n">
        <v>0.435937287803111</v>
      </c>
      <c r="O374" s="52" t="n">
        <v>1.98276772645652</v>
      </c>
      <c r="P374" s="52" t="n">
        <v>0.0543224034645622</v>
      </c>
      <c r="Q374" s="52" t="n">
        <v>1.71115570913371</v>
      </c>
      <c r="R374" s="52" t="n">
        <v>0.521495073259797</v>
      </c>
      <c r="S374" s="52" t="n">
        <v>89.4278350022031</v>
      </c>
      <c r="T374" s="52" t="n">
        <v>0.818910232228275</v>
      </c>
      <c r="U374" s="52" t="n">
        <v>1.57399164038569</v>
      </c>
      <c r="V374" s="53" t="n">
        <v>78.03</v>
      </c>
      <c r="W374" s="53" t="n">
        <v>96.3</v>
      </c>
      <c r="X374" s="53" t="n">
        <v>78.93000000000001</v>
      </c>
      <c r="Y374" s="53" t="n">
        <v>99.54000000000001</v>
      </c>
      <c r="Z374" s="53" t="n">
        <v>65.88</v>
      </c>
      <c r="AA374" s="53" t="n">
        <v>24.14</v>
      </c>
      <c r="AB374" s="53" t="n">
        <v>88.84999999999999</v>
      </c>
      <c r="AC374" s="53" t="n">
        <v>82.22</v>
      </c>
      <c r="AD374" s="53" t="n">
        <v>24.24</v>
      </c>
    </row>
    <row r="375">
      <c r="A375" s="42" t="inlineStr">
        <is>
          <t>Arda Kizildag</t>
        </is>
      </c>
      <c r="B375" s="43" t="n">
        <v>27</v>
      </c>
      <c r="C375" s="44" t="inlineStr">
        <is>
          <t>Gaziantep FK</t>
        </is>
      </c>
      <c r="D375" s="44" t="inlineStr">
        <is>
          <t>D(C)</t>
        </is>
      </c>
      <c r="E375" s="44" t="inlineStr">
        <is>
          <t>tr</t>
        </is>
      </c>
      <c r="F375" s="45" t="n">
        <v>6.70236016270434</v>
      </c>
      <c r="G375" s="46" t="n">
        <v>0.108593115854595</v>
      </c>
      <c r="H375" s="46" t="n">
        <v>0</v>
      </c>
      <c r="I375" s="46" t="n">
        <v>0.0883697211679793</v>
      </c>
      <c r="J375" s="46" t="n">
        <v>0.73645876752298</v>
      </c>
      <c r="K375" s="46" t="n">
        <v>0.198429238970669</v>
      </c>
      <c r="L375" s="46" t="n">
        <v>39.3413114538315</v>
      </c>
      <c r="M375" s="46" t="n">
        <v>0</v>
      </c>
      <c r="N375" s="46" t="n">
        <v>1.31595112212886</v>
      </c>
      <c r="O375" s="46" t="n">
        <v>1.31989996270539</v>
      </c>
      <c r="P375" s="46" t="n">
        <v>0.811486738477064</v>
      </c>
      <c r="Q375" s="46" t="n">
        <v>0.0335651449005112</v>
      </c>
      <c r="R375" s="46" t="n">
        <v>2.51442423710594</v>
      </c>
      <c r="S375" s="46" t="n">
        <v>81.91364618535179</v>
      </c>
      <c r="T375" s="46" t="n">
        <v>0.0167825724502556</v>
      </c>
      <c r="U375" s="46" t="n">
        <v>0.260623478051028</v>
      </c>
      <c r="V375" s="47" t="n">
        <v>55.82</v>
      </c>
      <c r="W375" s="47" t="n">
        <v>0</v>
      </c>
      <c r="X375" s="47" t="n">
        <v>45.92</v>
      </c>
      <c r="Y375" s="47" t="n">
        <v>9.18</v>
      </c>
      <c r="Z375" s="47" t="n">
        <v>37.7</v>
      </c>
      <c r="AA375" s="47" t="n">
        <v>76.73999999999999</v>
      </c>
      <c r="AB375" s="47" t="n">
        <v>51.95</v>
      </c>
      <c r="AC375" s="47" t="n">
        <v>2.21</v>
      </c>
      <c r="AD375" s="47" t="n">
        <v>85.83</v>
      </c>
    </row>
    <row r="376">
      <c r="A376" s="48" t="inlineStr">
        <is>
          <t>Arda Kurtulan</t>
        </is>
      </c>
      <c r="B376" s="49" t="n">
        <v>23</v>
      </c>
      <c r="C376" s="50" t="inlineStr">
        <is>
          <t>Goztepe</t>
        </is>
      </c>
      <c r="D376" s="50" t="inlineStr">
        <is>
          <t>D(R),M(R)</t>
        </is>
      </c>
      <c r="E376" s="50" t="inlineStr">
        <is>
          <t>mk</t>
        </is>
      </c>
      <c r="F376" s="51" t="n">
        <v>6.79881860775253</v>
      </c>
      <c r="G376" s="52" t="n">
        <v>0.0971581589019586</v>
      </c>
      <c r="H376" s="52" t="n">
        <v>0.08958739327323451</v>
      </c>
      <c r="I376" s="52" t="n">
        <v>0.07271316612222579</v>
      </c>
      <c r="J376" s="52" t="n">
        <v>0.553927685168309</v>
      </c>
      <c r="K376" s="52" t="n">
        <v>0.628373547184096</v>
      </c>
      <c r="L376" s="52" t="n">
        <v>23.5829349334754</v>
      </c>
      <c r="M376" s="52" t="n">
        <v>0.309139596506232</v>
      </c>
      <c r="N376" s="52" t="n">
        <v>1.74506147742089</v>
      </c>
      <c r="O376" s="52" t="n">
        <v>2.40624167566279</v>
      </c>
      <c r="P376" s="52" t="n">
        <v>0.512288474210327</v>
      </c>
      <c r="Q376" s="52" t="n">
        <v>1.08766666199335</v>
      </c>
      <c r="R376" s="52" t="n">
        <v>1.61383487318968</v>
      </c>
      <c r="S376" s="52" t="n">
        <v>68.8234961023666</v>
      </c>
      <c r="T376" s="52" t="n">
        <v>0.97915235464831</v>
      </c>
      <c r="U376" s="52" t="n">
        <v>1.88890602436665</v>
      </c>
      <c r="V376" s="53" t="n">
        <v>49.04</v>
      </c>
      <c r="W376" s="53" t="n">
        <v>52.96</v>
      </c>
      <c r="X376" s="53" t="n">
        <v>34.93</v>
      </c>
      <c r="Y376" s="53" t="n">
        <v>36.19</v>
      </c>
      <c r="Z376" s="53" t="n">
        <v>88.41</v>
      </c>
      <c r="AA376" s="53" t="n">
        <v>92.87</v>
      </c>
      <c r="AB376" s="53" t="n">
        <v>6.67</v>
      </c>
      <c r="AC376" s="53" t="n">
        <v>76.36</v>
      </c>
      <c r="AD376" s="53" t="n">
        <v>66.95999999999999</v>
      </c>
    </row>
    <row r="377">
      <c r="A377" s="42" t="inlineStr">
        <is>
          <t>Ardian Ismajli</t>
        </is>
      </c>
      <c r="B377" s="43" t="n">
        <v>29</v>
      </c>
      <c r="C377" s="44" t="inlineStr">
        <is>
          <t>Torino</t>
        </is>
      </c>
      <c r="D377" s="44" t="inlineStr">
        <is>
          <t>D(C)</t>
        </is>
      </c>
      <c r="E377" s="44" t="inlineStr">
        <is>
          <t>al</t>
        </is>
      </c>
      <c r="F377" s="45" t="n">
        <v>6.74034425936988</v>
      </c>
      <c r="G377" s="46" t="n">
        <v>0</v>
      </c>
      <c r="H377" s="46" t="n">
        <v>0.0140419855367549</v>
      </c>
      <c r="I377" s="46" t="n">
        <v>0.0213386224812188</v>
      </c>
      <c r="J377" s="46" t="n">
        <v>0.276627115074072</v>
      </c>
      <c r="K377" s="46" t="n">
        <v>0.157972337288493</v>
      </c>
      <c r="L377" s="46" t="n">
        <v>37.6711366987292</v>
      </c>
      <c r="M377" s="46" t="n">
        <v>0.0519553464859931</v>
      </c>
      <c r="N377" s="46" t="n">
        <v>1.3838376746472</v>
      </c>
      <c r="O377" s="46" t="n">
        <v>1.24552411711016</v>
      </c>
      <c r="P377" s="46" t="n">
        <v>0.833391841606403</v>
      </c>
      <c r="Q377" s="46" t="n">
        <v>0.0294881696271853</v>
      </c>
      <c r="R377" s="46" t="n">
        <v>2.65112686933932</v>
      </c>
      <c r="S377" s="46" t="n">
        <v>85.8199409598905</v>
      </c>
      <c r="T377" s="46" t="n">
        <v>0.0751246226216387</v>
      </c>
      <c r="U377" s="46" t="n">
        <v>0.301200589763393</v>
      </c>
      <c r="V377" s="47" t="n">
        <v>0</v>
      </c>
      <c r="W377" s="47" t="n">
        <v>10.21</v>
      </c>
      <c r="X377" s="47" t="n">
        <v>9.74</v>
      </c>
      <c r="Y377" s="47" t="n">
        <v>6.94</v>
      </c>
      <c r="Z377" s="47" t="n">
        <v>37.99</v>
      </c>
      <c r="AA377" s="47" t="n">
        <v>81.97</v>
      </c>
      <c r="AB377" s="47" t="n">
        <v>68.68000000000001</v>
      </c>
      <c r="AC377" s="47" t="n">
        <v>3.05</v>
      </c>
      <c r="AD377" s="47" t="n">
        <v>87.09</v>
      </c>
    </row>
    <row r="378">
      <c r="A378" s="48" t="inlineStr">
        <is>
          <t>Ardon Jashari</t>
        </is>
      </c>
      <c r="B378" s="49" t="n">
        <v>23</v>
      </c>
      <c r="C378" s="50" t="inlineStr">
        <is>
          <t>Club Brugge</t>
        </is>
      </c>
      <c r="D378" s="50" t="inlineStr">
        <is>
          <t>DMC</t>
        </is>
      </c>
      <c r="E378" s="50" t="inlineStr">
        <is>
          <t>ch</t>
        </is>
      </c>
      <c r="F378" s="51" t="n">
        <v>6.866</v>
      </c>
      <c r="G378" s="52" t="n">
        <v>0.0954907161803713</v>
      </c>
      <c r="H378" s="52" t="n">
        <v>0.190981432360743</v>
      </c>
      <c r="I378" s="52" t="n">
        <v>0.09734323607427051</v>
      </c>
      <c r="J378" s="52" t="n">
        <v>1.19363395225464</v>
      </c>
      <c r="K378" s="52" t="n">
        <v>1.14588859416446</v>
      </c>
      <c r="L378" s="52" t="n">
        <v>62.4509283819629</v>
      </c>
      <c r="M378" s="52" t="n">
        <v>0.525198938992042</v>
      </c>
      <c r="N378" s="52" t="n">
        <v>0.954907161803713</v>
      </c>
      <c r="O378" s="52" t="n">
        <v>1.28912466843501</v>
      </c>
      <c r="P378" s="52" t="n">
        <v>0.190981432360743</v>
      </c>
      <c r="Q378" s="52" t="n">
        <v>0.9071618037135279</v>
      </c>
      <c r="R378" s="52" t="n">
        <v>0.381962864721485</v>
      </c>
      <c r="S378" s="52" t="n">
        <v>88.6850152905199</v>
      </c>
      <c r="T378" s="52" t="n">
        <v>0.9071618037135279</v>
      </c>
      <c r="U378" s="52" t="n">
        <v>0.859416445623342</v>
      </c>
      <c r="V378" s="53" t="n">
        <v>52.47</v>
      </c>
      <c r="W378" s="53" t="n">
        <v>82.09999999999999</v>
      </c>
      <c r="X378" s="53" t="n">
        <v>47.53</v>
      </c>
      <c r="Y378" s="53" t="n">
        <v>61.73</v>
      </c>
      <c r="Z378" s="53" t="n">
        <v>27.78</v>
      </c>
      <c r="AA378" s="53" t="n">
        <v>58.02</v>
      </c>
      <c r="AB378" s="53" t="n">
        <v>93.20999999999999</v>
      </c>
      <c r="AC378" s="53" t="n">
        <v>58.02</v>
      </c>
      <c r="AD378" s="53" t="n">
        <v>14.81</v>
      </c>
    </row>
    <row r="379">
      <c r="A379" s="42" t="inlineStr">
        <is>
          <t>Arif Kocaman</t>
        </is>
      </c>
      <c r="B379" s="43" t="n">
        <v>22</v>
      </c>
      <c r="C379" s="44" t="inlineStr">
        <is>
          <t>Kayserispor</t>
        </is>
      </c>
      <c r="D379" s="44" t="inlineStr">
        <is>
          <t>D(C)</t>
        </is>
      </c>
      <c r="E379" s="44" t="inlineStr">
        <is>
          <t>tr</t>
        </is>
      </c>
      <c r="F379" s="45" t="n">
        <v>6.50758293631964</v>
      </c>
      <c r="G379" s="46" t="n">
        <v>0.0290405238682737</v>
      </c>
      <c r="H379" s="46" t="n">
        <v>0.0341653221979691</v>
      </c>
      <c r="I379" s="46" t="n">
        <v>0.0692771946474328</v>
      </c>
      <c r="J379" s="46" t="n">
        <v>0.360444149188574</v>
      </c>
      <c r="K379" s="46" t="n">
        <v>0.126411692132486</v>
      </c>
      <c r="L379" s="46" t="n">
        <v>50.7970010439404</v>
      </c>
      <c r="M379" s="46" t="n">
        <v>0</v>
      </c>
      <c r="N379" s="46" t="n">
        <v>1.57672961943627</v>
      </c>
      <c r="O379" s="46" t="n">
        <v>0.924171965455063</v>
      </c>
      <c r="P379" s="46" t="n">
        <v>1.3273227673911</v>
      </c>
      <c r="Q379" s="46" t="n">
        <v>0.321154028660909</v>
      </c>
      <c r="R379" s="46" t="n">
        <v>2.2087880800987</v>
      </c>
      <c r="S379" s="46" t="n">
        <v>86.1265434607777</v>
      </c>
      <c r="T379" s="46" t="n">
        <v>0.16570181266015</v>
      </c>
      <c r="U379" s="46" t="n">
        <v>0.281863908133245</v>
      </c>
      <c r="V379" s="47" t="n">
        <v>15.31</v>
      </c>
      <c r="W379" s="47" t="n">
        <v>26.33</v>
      </c>
      <c r="X379" s="47" t="n">
        <v>41.48</v>
      </c>
      <c r="Y379" s="47" t="n">
        <v>5.18</v>
      </c>
      <c r="Z379" s="47" t="n">
        <v>17.16</v>
      </c>
      <c r="AA379" s="47" t="n">
        <v>89.56</v>
      </c>
      <c r="AB379" s="47" t="n">
        <v>81.48999999999999</v>
      </c>
      <c r="AC379" s="47" t="n">
        <v>22.09</v>
      </c>
      <c r="AD379" s="47" t="n">
        <v>83.18000000000001</v>
      </c>
    </row>
    <row r="380">
      <c r="A380" s="48" t="inlineStr">
        <is>
          <t>Arijon Ibrahimovic</t>
        </is>
      </c>
      <c r="B380" s="49" t="n">
        <v>20</v>
      </c>
      <c r="C380" s="50" t="inlineStr">
        <is>
          <t>FC Heidenheim</t>
        </is>
      </c>
      <c r="D380" s="50" t="inlineStr">
        <is>
          <t>AM(CLR)</t>
        </is>
      </c>
      <c r="E380" s="50" t="inlineStr">
        <is>
          <t>de</t>
        </is>
      </c>
      <c r="F380" s="51" t="n">
        <v>6.60869565217391</v>
      </c>
      <c r="G380" s="52" t="n">
        <v>0.0531914893617021</v>
      </c>
      <c r="H380" s="52" t="n">
        <v>0.106382978723404</v>
      </c>
      <c r="I380" s="52" t="n">
        <v>0.265090425531915</v>
      </c>
      <c r="J380" s="52" t="n">
        <v>2.02127659574468</v>
      </c>
      <c r="K380" s="52" t="n">
        <v>2.28723404255319</v>
      </c>
      <c r="L380" s="52" t="n">
        <v>35.2659574468085</v>
      </c>
      <c r="M380" s="52" t="n">
        <v>1.32978723404255</v>
      </c>
      <c r="N380" s="52" t="n">
        <v>0.957446808510638</v>
      </c>
      <c r="O380" s="52" t="n">
        <v>1.32978723404255</v>
      </c>
      <c r="P380" s="52" t="n">
        <v>0.159574468085106</v>
      </c>
      <c r="Q380" s="52" t="n">
        <v>0.74468085106383</v>
      </c>
      <c r="R380" s="52" t="n">
        <v>1.11702127659574</v>
      </c>
      <c r="S380" s="52" t="n">
        <v>72.6998491704374</v>
      </c>
      <c r="T380" s="52" t="n">
        <v>0.638297872340426</v>
      </c>
      <c r="U380" s="52" t="n">
        <v>2.71276595744681</v>
      </c>
      <c r="V380" s="53" t="n">
        <v>32.18</v>
      </c>
      <c r="W380" s="53" t="n">
        <v>59.41</v>
      </c>
      <c r="X380" s="53" t="n">
        <v>83.66</v>
      </c>
      <c r="Y380" s="53" t="n">
        <v>96.04000000000001</v>
      </c>
      <c r="Z380" s="53" t="n">
        <v>41.58</v>
      </c>
      <c r="AA380" s="53" t="n">
        <v>60.4</v>
      </c>
      <c r="AB380" s="53" t="n">
        <v>11.39</v>
      </c>
      <c r="AC380" s="53" t="n">
        <v>67.81999999999999</v>
      </c>
      <c r="AD380" s="53" t="n">
        <v>45.05</v>
      </c>
    </row>
    <row r="381">
      <c r="A381" s="42" t="inlineStr">
        <is>
          <t>Aritz Elustondo</t>
        </is>
      </c>
      <c r="B381" s="43" t="n">
        <v>31</v>
      </c>
      <c r="C381" s="44" t="inlineStr">
        <is>
          <t>Real Sociedad</t>
        </is>
      </c>
      <c r="D381" s="44" t="inlineStr">
        <is>
          <t>D(CR)</t>
        </is>
      </c>
      <c r="E381" s="44" t="inlineStr">
        <is>
          <t>es</t>
        </is>
      </c>
      <c r="F381" s="45" t="n">
        <v>6.55841570141289</v>
      </c>
      <c r="G381" s="46" t="n">
        <v>0.0605929452499459</v>
      </c>
      <c r="H381" s="46" t="n">
        <v>0.0335425232633629</v>
      </c>
      <c r="I381" s="46" t="n">
        <v>0.0534416792901969</v>
      </c>
      <c r="J381" s="46" t="n">
        <v>0.445790954338888</v>
      </c>
      <c r="K381" s="46" t="n">
        <v>0.175286734473058</v>
      </c>
      <c r="L381" s="46" t="n">
        <v>48.657217052586</v>
      </c>
      <c r="M381" s="46" t="n">
        <v>0.0367885739017529</v>
      </c>
      <c r="N381" s="46" t="n">
        <v>1.04522830556157</v>
      </c>
      <c r="O381" s="46" t="n">
        <v>1.22917117507033</v>
      </c>
      <c r="P381" s="46" t="n">
        <v>0.566976844838779</v>
      </c>
      <c r="Q381" s="46" t="n">
        <v>0.2477818653971</v>
      </c>
      <c r="R381" s="46" t="n">
        <v>1.80696818870374</v>
      </c>
      <c r="S381" s="46" t="n">
        <v>84.3413585476045</v>
      </c>
      <c r="T381" s="46" t="n">
        <v>0.27375027050422</v>
      </c>
      <c r="U381" s="46" t="n">
        <v>0.708721056048474</v>
      </c>
      <c r="V381" s="47" t="n">
        <v>26.37</v>
      </c>
      <c r="W381" s="47" t="n">
        <v>24.94</v>
      </c>
      <c r="X381" s="47" t="n">
        <v>33.81</v>
      </c>
      <c r="Y381" s="47" t="n">
        <v>9.470000000000001</v>
      </c>
      <c r="Z381" s="47" t="n">
        <v>31.85</v>
      </c>
      <c r="AA381" s="47" t="n">
        <v>65.95999999999999</v>
      </c>
      <c r="AB381" s="47" t="n">
        <v>66.84</v>
      </c>
      <c r="AC381" s="47" t="n">
        <v>14.29</v>
      </c>
      <c r="AD381" s="47" t="n">
        <v>71.44</v>
      </c>
    </row>
    <row r="382">
      <c r="A382" s="48" t="inlineStr">
        <is>
          <t>Arkadiusz Pyrka</t>
        </is>
      </c>
      <c r="B382" s="49" t="n">
        <v>23</v>
      </c>
      <c r="C382" s="50" t="inlineStr">
        <is>
          <t>St. Pauli</t>
        </is>
      </c>
      <c r="D382" s="50" t="inlineStr">
        <is>
          <t>M(LR)</t>
        </is>
      </c>
      <c r="E382" s="50" t="inlineStr">
        <is>
          <t>pl</t>
        </is>
      </c>
      <c r="F382" s="51" t="n">
        <v>6.4965</v>
      </c>
      <c r="G382" s="52" t="n">
        <v>0</v>
      </c>
      <c r="H382" s="52" t="n">
        <v>0.0564617314930991</v>
      </c>
      <c r="I382" s="52" t="n">
        <v>0.0281744040150565</v>
      </c>
      <c r="J382" s="52" t="n">
        <v>0.62107904642409</v>
      </c>
      <c r="K382" s="52" t="n">
        <v>0.959849435382685</v>
      </c>
      <c r="L382" s="52" t="n">
        <v>33.030112923463</v>
      </c>
      <c r="M382" s="52" t="n">
        <v>0.282308657465496</v>
      </c>
      <c r="N382" s="52" t="n">
        <v>0.903387703889586</v>
      </c>
      <c r="O382" s="52" t="n">
        <v>1.24215809284818</v>
      </c>
      <c r="P382" s="52" t="n">
        <v>0.451693851944793</v>
      </c>
      <c r="Q382" s="52" t="n">
        <v>0.564617314930991</v>
      </c>
      <c r="R382" s="52" t="n">
        <v>0.451693851944793</v>
      </c>
      <c r="S382" s="52" t="n">
        <v>75.8974358974359</v>
      </c>
      <c r="T382" s="52" t="n">
        <v>0.395232120451694</v>
      </c>
      <c r="U382" s="52" t="n">
        <v>0.959849435382685</v>
      </c>
      <c r="V382" s="53" t="n">
        <v>0</v>
      </c>
      <c r="W382" s="53" t="n">
        <v>38.61</v>
      </c>
      <c r="X382" s="53" t="n">
        <v>10.4</v>
      </c>
      <c r="Y382" s="53" t="n">
        <v>56.93</v>
      </c>
      <c r="Z382" s="53" t="n">
        <v>37.13</v>
      </c>
      <c r="AA382" s="53" t="n">
        <v>56.93</v>
      </c>
      <c r="AB382" s="53" t="n">
        <v>24.26</v>
      </c>
      <c r="AC382" s="53" t="n">
        <v>55.94</v>
      </c>
      <c r="AD382" s="53" t="n">
        <v>15.35</v>
      </c>
    </row>
    <row r="383">
      <c r="A383" s="42" t="inlineStr">
        <is>
          <t>Armand Laurienté</t>
        </is>
      </c>
      <c r="B383" s="43" t="n">
        <v>27</v>
      </c>
      <c r="C383" s="44" t="inlineStr">
        <is>
          <t>Sassuolo</t>
        </is>
      </c>
      <c r="D383" s="44" t="inlineStr">
        <is>
          <t>AM(LR),FW</t>
        </is>
      </c>
      <c r="E383" s="44" t="inlineStr">
        <is>
          <t>fr</t>
        </is>
      </c>
      <c r="F383" s="45" t="n">
        <v>6.79982094072561</v>
      </c>
      <c r="G383" s="46" t="n">
        <v>0.209331919406151</v>
      </c>
      <c r="H383" s="46" t="n">
        <v>0.174337221633086</v>
      </c>
      <c r="I383" s="46" t="n">
        <v>0.19427783669141</v>
      </c>
      <c r="J383" s="46" t="n">
        <v>2.58769883351007</v>
      </c>
      <c r="K383" s="46" t="n">
        <v>1.78409331919406</v>
      </c>
      <c r="L383" s="46" t="n">
        <v>24.6559915164369</v>
      </c>
      <c r="M383" s="46" t="n">
        <v>0.708165429480382</v>
      </c>
      <c r="N383" s="46" t="n">
        <v>0.437751855779427</v>
      </c>
      <c r="O383" s="46" t="n">
        <v>0.944220572640509</v>
      </c>
      <c r="P383" s="46" t="n">
        <v>0.0572640509013786</v>
      </c>
      <c r="Q383" s="46" t="n">
        <v>1.76309650053022</v>
      </c>
      <c r="R383" s="46" t="n">
        <v>0.239872746553552</v>
      </c>
      <c r="S383" s="46" t="n">
        <v>80.6071225729265</v>
      </c>
      <c r="T383" s="46" t="n">
        <v>1.8763520678685</v>
      </c>
      <c r="U383" s="46" t="n">
        <v>2.8135737009544</v>
      </c>
      <c r="V383" s="47" t="n">
        <v>74.90000000000001</v>
      </c>
      <c r="W383" s="47" t="n">
        <v>78.58</v>
      </c>
      <c r="X383" s="47" t="n">
        <v>72.11</v>
      </c>
      <c r="Y383" s="47" t="n">
        <v>87.90000000000001</v>
      </c>
      <c r="Z383" s="47" t="n">
        <v>18.45</v>
      </c>
      <c r="AA383" s="47" t="n">
        <v>25.14</v>
      </c>
      <c r="AB383" s="47" t="n">
        <v>41</v>
      </c>
      <c r="AC383" s="47" t="n">
        <v>89.34</v>
      </c>
      <c r="AD383" s="47" t="n">
        <v>5.14</v>
      </c>
    </row>
    <row r="384">
      <c r="A384" s="48" t="inlineStr">
        <is>
          <t>Armando Broja</t>
        </is>
      </c>
      <c r="B384" s="49" t="n">
        <v>24</v>
      </c>
      <c r="C384" s="50" t="inlineStr">
        <is>
          <t>Southampton</t>
        </is>
      </c>
      <c r="D384" s="50" t="inlineStr">
        <is>
          <t>AM(R),FW</t>
        </is>
      </c>
      <c r="E384" s="50" t="inlineStr">
        <is>
          <t>al</t>
        </is>
      </c>
      <c r="F384" s="51" t="n">
        <v>6.593125</v>
      </c>
      <c r="G384" s="52" t="n">
        <v>0.272589601211509</v>
      </c>
      <c r="H384" s="52" t="n">
        <v>0</v>
      </c>
      <c r="I384" s="52" t="n">
        <v>0.29108480565371</v>
      </c>
      <c r="J384" s="52" t="n">
        <v>2.04442200908632</v>
      </c>
      <c r="K384" s="52" t="n">
        <v>0.454316002019182</v>
      </c>
      <c r="L384" s="52" t="n">
        <v>17.9909136799596</v>
      </c>
      <c r="M384" s="52" t="n">
        <v>0</v>
      </c>
      <c r="N384" s="52" t="n">
        <v>0.136294800605755</v>
      </c>
      <c r="O384" s="52" t="n">
        <v>0.545179202423019</v>
      </c>
      <c r="P384" s="52" t="n">
        <v>0.0454316002019182</v>
      </c>
      <c r="Q384" s="52" t="n">
        <v>1.4992428066633</v>
      </c>
      <c r="R384" s="52" t="n">
        <v>3.9979808177688</v>
      </c>
      <c r="S384" s="52" t="n">
        <v>61.3636363636364</v>
      </c>
      <c r="T384" s="52" t="n">
        <v>2.27158001009591</v>
      </c>
      <c r="U384" s="52" t="n">
        <v>3.08934881373044</v>
      </c>
      <c r="V384" s="53" t="n">
        <v>83.13</v>
      </c>
      <c r="W384" s="53" t="n">
        <v>0</v>
      </c>
      <c r="X384" s="53" t="n">
        <v>86.01000000000001</v>
      </c>
      <c r="Y384" s="53" t="n">
        <v>24.69</v>
      </c>
      <c r="Z384" s="53" t="n">
        <v>4.94</v>
      </c>
      <c r="AA384" s="53" t="n">
        <v>3.29</v>
      </c>
      <c r="AB384" s="53" t="n">
        <v>1.65</v>
      </c>
      <c r="AC384" s="53" t="n">
        <v>79.84</v>
      </c>
      <c r="AD384" s="53" t="n">
        <v>96.70999999999999</v>
      </c>
    </row>
    <row r="385">
      <c r="A385" s="42" t="inlineStr">
        <is>
          <t>Armando Obispo</t>
        </is>
      </c>
      <c r="B385" s="43" t="n">
        <v>26</v>
      </c>
      <c r="C385" s="44" t="inlineStr">
        <is>
          <t>PSV Eindhoven</t>
        </is>
      </c>
      <c r="D385" s="44" t="inlineStr">
        <is>
          <t>D(C)</t>
        </is>
      </c>
      <c r="E385" s="44" t="inlineStr">
        <is>
          <t>nl</t>
        </is>
      </c>
      <c r="F385" s="45" t="n">
        <v>6.7716786027895</v>
      </c>
      <c r="G385" s="46" t="n">
        <v>0.09773476347425181</v>
      </c>
      <c r="H385" s="46" t="n">
        <v>0.0342928994646497</v>
      </c>
      <c r="I385" s="46" t="inlineStr">
        <is>
          <t>null</t>
        </is>
      </c>
      <c r="J385" s="46" t="n">
        <v>0.733868048543504</v>
      </c>
      <c r="K385" s="46" t="n">
        <v>0.229762426413153</v>
      </c>
      <c r="L385" s="46" t="n">
        <v>65.67090247480419</v>
      </c>
      <c r="M385" s="46" t="n">
        <v>0.0291489645449523</v>
      </c>
      <c r="N385" s="46" t="n">
        <v>2.03699822820019</v>
      </c>
      <c r="O385" s="46" t="n">
        <v>1.13852426222637</v>
      </c>
      <c r="P385" s="46" t="n">
        <v>0.536683876621768</v>
      </c>
      <c r="Q385" s="46" t="n">
        <v>0.219474556573758</v>
      </c>
      <c r="R385" s="46" t="n">
        <v>2.98862618834422</v>
      </c>
      <c r="S385" s="46" t="n">
        <v>85.5704460526423</v>
      </c>
      <c r="T385" s="46" t="n">
        <v>0.185181657109109</v>
      </c>
      <c r="U385" s="46" t="n">
        <v>0.414944083522262</v>
      </c>
      <c r="V385" s="47" t="n">
        <v>47.36</v>
      </c>
      <c r="W385" s="47" t="n">
        <v>19.87</v>
      </c>
      <c r="X385" s="47" t="n">
        <v>14.87</v>
      </c>
      <c r="Y385" s="47" t="n">
        <v>7.72</v>
      </c>
      <c r="Z385" s="47" t="n">
        <v>22.66</v>
      </c>
      <c r="AA385" s="47" t="n">
        <v>96.66</v>
      </c>
      <c r="AB385" s="47" t="n">
        <v>84.26000000000001</v>
      </c>
      <c r="AC385" s="47" t="n">
        <v>11.28</v>
      </c>
      <c r="AD385" s="47" t="n">
        <v>89.27</v>
      </c>
    </row>
    <row r="386">
      <c r="A386" s="48" t="inlineStr">
        <is>
          <t>Armel Bella-Kotchap</t>
        </is>
      </c>
      <c r="B386" s="49" t="n">
        <v>24</v>
      </c>
      <c r="C386" s="50" t="inlineStr">
        <is>
          <t>Verona</t>
        </is>
      </c>
      <c r="D386" s="50" t="inlineStr">
        <is>
          <t>D(C)</t>
        </is>
      </c>
      <c r="E386" s="50" t="inlineStr">
        <is>
          <t>de</t>
        </is>
      </c>
      <c r="F386" s="51" t="n">
        <v>6.64482029156372</v>
      </c>
      <c r="G386" s="52" t="n">
        <v>0</v>
      </c>
      <c r="H386" s="52" t="n">
        <v>0.0383790495541258</v>
      </c>
      <c r="I386" s="52" t="n">
        <v>0.0291687549384806</v>
      </c>
      <c r="J386" s="52" t="n">
        <v>0.478609323851451</v>
      </c>
      <c r="K386" s="52" t="n">
        <v>0.169319336268202</v>
      </c>
      <c r="L386" s="52" t="n">
        <v>40.4074952026188</v>
      </c>
      <c r="M386" s="52" t="n">
        <v>0.0158031380516988</v>
      </c>
      <c r="N386" s="52" t="n">
        <v>2.15374195733153</v>
      </c>
      <c r="O386" s="52" t="n">
        <v>1.58595778304549</v>
      </c>
      <c r="P386" s="52" t="n">
        <v>0.82176317868834</v>
      </c>
      <c r="Q386" s="52" t="n">
        <v>0.130940286714076</v>
      </c>
      <c r="R386" s="52" t="n">
        <v>2.13342363697934</v>
      </c>
      <c r="S386" s="52" t="n">
        <v>80.2716097970913</v>
      </c>
      <c r="T386" s="52" t="n">
        <v>0.216728750423298</v>
      </c>
      <c r="U386" s="52" t="n">
        <v>0.380404108815893</v>
      </c>
      <c r="V386" s="53" t="n">
        <v>0</v>
      </c>
      <c r="W386" s="53" t="n">
        <v>24.78</v>
      </c>
      <c r="X386" s="53" t="n">
        <v>18.11</v>
      </c>
      <c r="Y386" s="53" t="n">
        <v>9.09</v>
      </c>
      <c r="Z386" s="53" t="n">
        <v>49.88</v>
      </c>
      <c r="AA386" s="53" t="n">
        <v>98.06999999999999</v>
      </c>
      <c r="AB386" s="53" t="n">
        <v>45.59</v>
      </c>
      <c r="AC386" s="53" t="n">
        <v>8.26</v>
      </c>
      <c r="AD386" s="53" t="n">
        <v>77.79000000000001</v>
      </c>
    </row>
    <row r="387">
      <c r="A387" s="42" t="inlineStr">
        <is>
          <t>Arnau Martínez</t>
        </is>
      </c>
      <c r="B387" s="43" t="n">
        <v>22</v>
      </c>
      <c r="C387" s="44" t="inlineStr">
        <is>
          <t>Girona</t>
        </is>
      </c>
      <c r="D387" s="44" t="inlineStr">
        <is>
          <t>D(CR),DMC,M(R)</t>
        </is>
      </c>
      <c r="E387" s="44" t="inlineStr">
        <is>
          <t>es</t>
        </is>
      </c>
      <c r="F387" s="45" t="n">
        <v>6.68666512497682</v>
      </c>
      <c r="G387" s="46" t="n">
        <v>0.06279522980808561</v>
      </c>
      <c r="H387" s="46" t="n">
        <v>0.090944815584124</v>
      </c>
      <c r="I387" s="46" t="n">
        <v>0.0539818832153082</v>
      </c>
      <c r="J387" s="46" t="n">
        <v>0.531954992742058</v>
      </c>
      <c r="K387" s="46" t="n">
        <v>0.765091305707709</v>
      </c>
      <c r="L387" s="46" t="n">
        <v>49.2350690907924</v>
      </c>
      <c r="M387" s="46" t="n">
        <v>0.313976149040428</v>
      </c>
      <c r="N387" s="46" t="n">
        <v>1.09855562951616</v>
      </c>
      <c r="O387" s="46" t="n">
        <v>2.09028718993352</v>
      </c>
      <c r="P387" s="46" t="n">
        <v>0.333464323808454</v>
      </c>
      <c r="Q387" s="46" t="n">
        <v>0.5817581060381261</v>
      </c>
      <c r="R387" s="46" t="n">
        <v>1.09927741376683</v>
      </c>
      <c r="S387" s="46" t="n">
        <v>86.13591238041781</v>
      </c>
      <c r="T387" s="46" t="n">
        <v>0.570931342278111</v>
      </c>
      <c r="U387" s="46" t="n">
        <v>0.956364132134637</v>
      </c>
      <c r="V387" s="47" t="n">
        <v>42.42</v>
      </c>
      <c r="W387" s="47" t="n">
        <v>55.6</v>
      </c>
      <c r="X387" s="47" t="n">
        <v>33.74</v>
      </c>
      <c r="Y387" s="47" t="n">
        <v>44.68</v>
      </c>
      <c r="Z387" s="47" t="n">
        <v>72.51000000000001</v>
      </c>
      <c r="AA387" s="47" t="n">
        <v>70.55</v>
      </c>
      <c r="AB387" s="47" t="n">
        <v>69.70999999999999</v>
      </c>
      <c r="AC387" s="47" t="n">
        <v>46.45</v>
      </c>
      <c r="AD387" s="47" t="n">
        <v>50.26</v>
      </c>
    </row>
    <row r="388">
      <c r="A388" s="48" t="inlineStr">
        <is>
          <t>Arnaud Kalimuendo</t>
        </is>
      </c>
      <c r="B388" s="49" t="n">
        <v>24</v>
      </c>
      <c r="C388" s="50" t="inlineStr">
        <is>
          <t>Rennes</t>
        </is>
      </c>
      <c r="D388" s="50" t="inlineStr">
        <is>
          <t>FW</t>
        </is>
      </c>
      <c r="E388" s="50" t="inlineStr">
        <is>
          <t>fr</t>
        </is>
      </c>
      <c r="F388" s="51" t="n">
        <v>6.73271535520594</v>
      </c>
      <c r="G388" s="52" t="n">
        <v>0.481419102073861</v>
      </c>
      <c r="H388" s="52" t="n">
        <v>0.0774173961443101</v>
      </c>
      <c r="I388" s="52" t="n">
        <v>0.428442898345393</v>
      </c>
      <c r="J388" s="52" t="n">
        <v>2.498825366305</v>
      </c>
      <c r="K388" s="52" t="n">
        <v>0.8164607744631019</v>
      </c>
      <c r="L388" s="52" t="n">
        <v>20.1610513152283</v>
      </c>
      <c r="M388" s="52" t="n">
        <v>0.0494430429156938</v>
      </c>
      <c r="N388" s="52" t="n">
        <v>0.171749517496621</v>
      </c>
      <c r="O388" s="52" t="n">
        <v>0.503538358115092</v>
      </c>
      <c r="P388" s="52" t="n">
        <v>0.07351399801938691</v>
      </c>
      <c r="Q388" s="52" t="n">
        <v>0.882167976232643</v>
      </c>
      <c r="R388" s="52" t="n">
        <v>0.521754216031401</v>
      </c>
      <c r="S388" s="52" t="n">
        <v>82.918952903451</v>
      </c>
      <c r="T388" s="52" t="n">
        <v>1.92827867371206</v>
      </c>
      <c r="U388" s="52" t="n">
        <v>2.45068345609761</v>
      </c>
      <c r="V388" s="53" t="n">
        <v>93.59</v>
      </c>
      <c r="W388" s="53" t="n">
        <v>44.27</v>
      </c>
      <c r="X388" s="53" t="n">
        <v>90.52</v>
      </c>
      <c r="Y388" s="53" t="n">
        <v>47.99</v>
      </c>
      <c r="Z388" s="53" t="n">
        <v>4.52</v>
      </c>
      <c r="AA388" s="53" t="n">
        <v>5.54</v>
      </c>
      <c r="AB388" s="53" t="n">
        <v>45.81</v>
      </c>
      <c r="AC388" s="53" t="n">
        <v>53.97</v>
      </c>
      <c r="AD388" s="53" t="n">
        <v>25.45</v>
      </c>
    </row>
    <row r="389">
      <c r="A389" s="42" t="inlineStr">
        <is>
          <t>Arnaud Nordin</t>
        </is>
      </c>
      <c r="B389" s="43" t="n">
        <v>27</v>
      </c>
      <c r="C389" s="44" t="inlineStr">
        <is>
          <t>Montpellier</t>
        </is>
      </c>
      <c r="D389" s="44" t="inlineStr">
        <is>
          <t>M(CLR),FW</t>
        </is>
      </c>
      <c r="E389" s="44" t="inlineStr">
        <is>
          <t>fr</t>
        </is>
      </c>
      <c r="F389" s="45" t="n">
        <v>6.71805123133409</v>
      </c>
      <c r="G389" s="46" t="n">
        <v>0.303747733225871</v>
      </c>
      <c r="H389" s="46" t="n">
        <v>0.14235341527302</v>
      </c>
      <c r="I389" s="46" t="n">
        <v>0.259863258110014</v>
      </c>
      <c r="J389" s="46" t="n">
        <v>2.1525287124723</v>
      </c>
      <c r="K389" s="46" t="n">
        <v>1.07898448519041</v>
      </c>
      <c r="L389" s="46" t="n">
        <v>23.1482974007657</v>
      </c>
      <c r="M389" s="46" t="n">
        <v>0.51319766270401</v>
      </c>
      <c r="N389" s="46" t="n">
        <v>0.359057021962523</v>
      </c>
      <c r="O389" s="46" t="n">
        <v>1.15968164416683</v>
      </c>
      <c r="P389" s="46" t="n">
        <v>0.0126939351198872</v>
      </c>
      <c r="Q389" s="46" t="n">
        <v>1.67741285512795</v>
      </c>
      <c r="R389" s="46" t="n">
        <v>0.800624622204312</v>
      </c>
      <c r="S389" s="46" t="n">
        <v>79.780815900145</v>
      </c>
      <c r="T389" s="46" t="n">
        <v>1.36913157364497</v>
      </c>
      <c r="U389" s="46" t="n">
        <v>2.76365101752972</v>
      </c>
      <c r="V389" s="47" t="n">
        <v>83.36</v>
      </c>
      <c r="W389" s="47" t="n">
        <v>68.06</v>
      </c>
      <c r="X389" s="47" t="n">
        <v>79.22</v>
      </c>
      <c r="Y389" s="47" t="n">
        <v>61.04</v>
      </c>
      <c r="Z389" s="47" t="n">
        <v>24.91</v>
      </c>
      <c r="AA389" s="47" t="n">
        <v>14.85</v>
      </c>
      <c r="AB389" s="47" t="n">
        <v>33.76</v>
      </c>
      <c r="AC389" s="47" t="n">
        <v>81.58</v>
      </c>
      <c r="AD389" s="47" t="n">
        <v>41.64</v>
      </c>
    </row>
    <row r="390">
      <c r="A390" s="48" t="inlineStr">
        <is>
          <t>Arnaut Danjuma</t>
        </is>
      </c>
      <c r="B390" s="49" t="n">
        <v>29</v>
      </c>
      <c r="C390" s="50" t="inlineStr">
        <is>
          <t>Valencia</t>
        </is>
      </c>
      <c r="D390" s="50" t="inlineStr">
        <is>
          <t>AM(L),FW</t>
        </is>
      </c>
      <c r="E390" s="50" t="inlineStr">
        <is>
          <t>nl</t>
        </is>
      </c>
      <c r="F390" s="51" t="n">
        <v>6.57269908122862</v>
      </c>
      <c r="G390" s="52" t="n">
        <v>0.290948275862069</v>
      </c>
      <c r="H390" s="52" t="n">
        <v>0.101956233421751</v>
      </c>
      <c r="I390" s="52" t="n">
        <v>0.439127113726791</v>
      </c>
      <c r="J390" s="52" t="n">
        <v>2.50911803713528</v>
      </c>
      <c r="K390" s="52" t="n">
        <v>1.02453580901857</v>
      </c>
      <c r="L390" s="52" t="n">
        <v>21.8497181697613</v>
      </c>
      <c r="M390" s="52" t="n">
        <v>0.8604111405835539</v>
      </c>
      <c r="N390" s="52" t="n">
        <v>0.0770888594164456</v>
      </c>
      <c r="O390" s="52" t="n">
        <v>0.589356763925729</v>
      </c>
      <c r="P390" s="52" t="n">
        <v>0.0460046419098143</v>
      </c>
      <c r="Q390" s="52" t="n">
        <v>1.65368037135279</v>
      </c>
      <c r="R390" s="52" t="n">
        <v>0.247430371352785</v>
      </c>
      <c r="S390" s="52" t="n">
        <v>78.86513906210929</v>
      </c>
      <c r="T390" s="52" t="n">
        <v>0.844247347480106</v>
      </c>
      <c r="U390" s="52" t="n">
        <v>1.9931200265252</v>
      </c>
      <c r="V390" s="53" t="n">
        <v>78.48</v>
      </c>
      <c r="W390" s="53" t="n">
        <v>51.11</v>
      </c>
      <c r="X390" s="53" t="n">
        <v>87.15000000000001</v>
      </c>
      <c r="Y390" s="53" t="n">
        <v>60.88</v>
      </c>
      <c r="Z390" s="53" t="n">
        <v>6.48</v>
      </c>
      <c r="AA390" s="53" t="n">
        <v>2.17</v>
      </c>
      <c r="AB390" s="53" t="n">
        <v>33.56</v>
      </c>
      <c r="AC390" s="53" t="n">
        <v>87.81</v>
      </c>
      <c r="AD390" s="53" t="n">
        <v>7.16</v>
      </c>
    </row>
    <row r="391">
      <c r="A391" s="42" t="inlineStr">
        <is>
          <t>Arne Engels</t>
        </is>
      </c>
      <c r="B391" s="43" t="n">
        <v>22</v>
      </c>
      <c r="C391" s="44" t="inlineStr">
        <is>
          <t>Celtic</t>
        </is>
      </c>
      <c r="D391" s="44" t="inlineStr">
        <is>
          <t>M(C)</t>
        </is>
      </c>
      <c r="E391" s="44" t="inlineStr">
        <is>
          <t>be</t>
        </is>
      </c>
      <c r="F391" s="45" t="n">
        <v>6.72937675640723</v>
      </c>
      <c r="G391" s="46" t="n">
        <v>0.254031140625481</v>
      </c>
      <c r="H391" s="46" t="n">
        <v>0.171817426023053</v>
      </c>
      <c r="I391" s="46" t="n">
        <v>0.249470034589291</v>
      </c>
      <c r="J391" s="46" t="n">
        <v>1.78283673238974</v>
      </c>
      <c r="K391" s="46" t="n">
        <v>1.94264541358322</v>
      </c>
      <c r="L391" s="46" t="n">
        <v>45.3505629740632</v>
      </c>
      <c r="M391" s="46" t="n">
        <v>1.585154317503</v>
      </c>
      <c r="N391" s="46" t="n">
        <v>0.615217235114802</v>
      </c>
      <c r="O391" s="46" t="n">
        <v>1.34220817210481</v>
      </c>
      <c r="P391" s="46" t="n">
        <v>0.13209619312525</v>
      </c>
      <c r="Q391" s="46" t="n">
        <v>0.330702357614263</v>
      </c>
      <c r="R391" s="46" t="n">
        <v>0.935758347104045</v>
      </c>
      <c r="S391" s="46" t="n">
        <v>80.61967471349089</v>
      </c>
      <c r="T391" s="46" t="n">
        <v>0.839688388467499</v>
      </c>
      <c r="U391" s="46" t="n">
        <v>1.19533198534317</v>
      </c>
      <c r="V391" s="47" t="n">
        <v>67.68000000000001</v>
      </c>
      <c r="W391" s="47" t="n">
        <v>73.78</v>
      </c>
      <c r="X391" s="47" t="n">
        <v>67.42</v>
      </c>
      <c r="Y391" s="47" t="n">
        <v>87.09999999999999</v>
      </c>
      <c r="Z391" s="47" t="n">
        <v>39.97</v>
      </c>
      <c r="AA391" s="47" t="n">
        <v>36.26</v>
      </c>
      <c r="AB391" s="47" t="n">
        <v>60.84</v>
      </c>
      <c r="AC391" s="47" t="n">
        <v>28.67</v>
      </c>
      <c r="AD391" s="47" t="n">
        <v>31.87</v>
      </c>
    </row>
    <row r="392">
      <c r="A392" s="48" t="inlineStr">
        <is>
          <t>Arne Maier</t>
        </is>
      </c>
      <c r="B392" s="49" t="n">
        <v>27</v>
      </c>
      <c r="C392" s="50" t="inlineStr">
        <is>
          <t>Augsburg</t>
        </is>
      </c>
      <c r="D392" s="50" t="inlineStr">
        <is>
          <t>M(CR)</t>
        </is>
      </c>
      <c r="E392" s="50" t="inlineStr">
        <is>
          <t>de</t>
        </is>
      </c>
      <c r="F392" s="51" t="n">
        <v>6.48045792883193</v>
      </c>
      <c r="G392" s="52" t="n">
        <v>0.123642619073218</v>
      </c>
      <c r="H392" s="52" t="n">
        <v>0.159122674981185</v>
      </c>
      <c r="I392" s="52" t="n">
        <v>0.08504160842920119</v>
      </c>
      <c r="J392" s="52" t="n">
        <v>1.41167616385335</v>
      </c>
      <c r="K392" s="52" t="n">
        <v>1.75572519083969</v>
      </c>
      <c r="L392" s="52" t="n">
        <v>37.8238899043114</v>
      </c>
      <c r="M392" s="52" t="n">
        <v>1.47941081604129</v>
      </c>
      <c r="N392" s="52" t="n">
        <v>0.641866465971401</v>
      </c>
      <c r="O392" s="52" t="n">
        <v>1.23857649715084</v>
      </c>
      <c r="P392" s="52" t="n">
        <v>0.06988495860660141</v>
      </c>
      <c r="Q392" s="52" t="n">
        <v>0.799913987743253</v>
      </c>
      <c r="R392" s="52" t="n">
        <v>0.580582733039458</v>
      </c>
      <c r="S392" s="52" t="n">
        <v>77.165475907546</v>
      </c>
      <c r="T392" s="52" t="n">
        <v>0.9988173314697349</v>
      </c>
      <c r="U392" s="52" t="n">
        <v>1.73744758628105</v>
      </c>
      <c r="V392" s="53" t="n">
        <v>44.21</v>
      </c>
      <c r="W392" s="53" t="n">
        <v>52.71</v>
      </c>
      <c r="X392" s="53" t="n">
        <v>42.3</v>
      </c>
      <c r="Y392" s="53" t="n">
        <v>78.79000000000001</v>
      </c>
      <c r="Z392" s="53" t="n">
        <v>34.25</v>
      </c>
      <c r="AA392" s="53" t="n">
        <v>34.91</v>
      </c>
      <c r="AB392" s="53" t="n">
        <v>42.01</v>
      </c>
      <c r="AC392" s="53" t="n">
        <v>58.03</v>
      </c>
      <c r="AD392" s="53" t="n">
        <v>20.13</v>
      </c>
    </row>
    <row r="393">
      <c r="A393" s="42" t="inlineStr">
        <is>
          <t>Arno Verschueren</t>
        </is>
      </c>
      <c r="B393" s="43" t="n">
        <v>28</v>
      </c>
      <c r="C393" s="44" t="inlineStr">
        <is>
          <t>Sparta Rotterdam</t>
        </is>
      </c>
      <c r="D393" s="44" t="inlineStr">
        <is>
          <t>D(R),M(C)</t>
        </is>
      </c>
      <c r="E393" s="44" t="inlineStr">
        <is>
          <t>be</t>
        </is>
      </c>
      <c r="F393" s="45" t="n">
        <v>6.89053977372897</v>
      </c>
      <c r="G393" s="46" t="n">
        <v>0.243464630631542</v>
      </c>
      <c r="H393" s="46" t="n">
        <v>0.1069424078475</v>
      </c>
      <c r="I393" s="46" t="n">
        <v>0.132328866865551</v>
      </c>
      <c r="J393" s="46" t="n">
        <v>2.08879000859584</v>
      </c>
      <c r="K393" s="46" t="n">
        <v>1.32729938817819</v>
      </c>
      <c r="L393" s="46" t="n">
        <v>28.0697274611923</v>
      </c>
      <c r="M393" s="46" t="n">
        <v>0.332962532234414</v>
      </c>
      <c r="N393" s="46" t="n">
        <v>0.917732719826061</v>
      </c>
      <c r="O393" s="46" t="n">
        <v>2.12519593467159</v>
      </c>
      <c r="P393" s="46" t="n">
        <v>0.254841482530212</v>
      </c>
      <c r="Q393" s="46" t="n">
        <v>0.395155989280477</v>
      </c>
      <c r="R393" s="46" t="n">
        <v>1.6246144511301</v>
      </c>
      <c r="S393" s="46" t="n">
        <v>70.48498309499669</v>
      </c>
      <c r="T393" s="46" t="n">
        <v>0.669717348435051</v>
      </c>
      <c r="U393" s="46" t="n">
        <v>1.79754259998989</v>
      </c>
      <c r="V393" s="47" t="n">
        <v>64.39</v>
      </c>
      <c r="W393" s="47" t="n">
        <v>54.1</v>
      </c>
      <c r="X393" s="47" t="n">
        <v>48.92</v>
      </c>
      <c r="Y393" s="47" t="n">
        <v>66.7</v>
      </c>
      <c r="Z393" s="47" t="n">
        <v>75.01000000000001</v>
      </c>
      <c r="AA393" s="47" t="n">
        <v>53.99</v>
      </c>
      <c r="AB393" s="47" t="n">
        <v>10.89</v>
      </c>
      <c r="AC393" s="47" t="n">
        <v>25.1</v>
      </c>
      <c r="AD393" s="47" t="n">
        <v>66.33</v>
      </c>
    </row>
    <row r="394">
      <c r="A394" s="48" t="inlineStr">
        <is>
          <t>Aron Dønnum</t>
        </is>
      </c>
      <c r="B394" s="49" t="n">
        <v>27</v>
      </c>
      <c r="C394" s="50" t="inlineStr">
        <is>
          <t>Toulouse</t>
        </is>
      </c>
      <c r="D394" s="50" t="inlineStr">
        <is>
          <t>M(CLR)</t>
        </is>
      </c>
      <c r="E394" s="50" t="inlineStr">
        <is>
          <t>no</t>
        </is>
      </c>
      <c r="F394" s="51" t="n">
        <v>6.85674924408837</v>
      </c>
      <c r="G394" s="52" t="n">
        <v>0.0917503136762861</v>
      </c>
      <c r="H394" s="52" t="n">
        <v>0.114848294741645</v>
      </c>
      <c r="I394" s="52" t="n">
        <v>0.09088465267480331</v>
      </c>
      <c r="J394" s="52" t="n">
        <v>1.18762119311053</v>
      </c>
      <c r="K394" s="52" t="n">
        <v>1.82089084065245</v>
      </c>
      <c r="L394" s="52" t="n">
        <v>33.0532109045283</v>
      </c>
      <c r="M394" s="52" t="n">
        <v>1.09587087943424</v>
      </c>
      <c r="N394" s="52" t="n">
        <v>0.871948785217292</v>
      </c>
      <c r="O394" s="52" t="n">
        <v>1.5405070149424</v>
      </c>
      <c r="P394" s="52" t="n">
        <v>0.0705771643663739</v>
      </c>
      <c r="Q394" s="52" t="n">
        <v>1.53858218318695</v>
      </c>
      <c r="R394" s="52" t="n">
        <v>0.385607961674461</v>
      </c>
      <c r="S394" s="52" t="n">
        <v>76.1341782079534</v>
      </c>
      <c r="T394" s="52" t="n">
        <v>1.48597011520475</v>
      </c>
      <c r="U394" s="52" t="n">
        <v>1.88697673092278</v>
      </c>
      <c r="V394" s="53" t="n">
        <v>44.47</v>
      </c>
      <c r="W394" s="53" t="n">
        <v>58.88</v>
      </c>
      <c r="X394" s="53" t="n">
        <v>44.61</v>
      </c>
      <c r="Y394" s="53" t="n">
        <v>86.97</v>
      </c>
      <c r="Z394" s="53" t="n">
        <v>42.92</v>
      </c>
      <c r="AA394" s="53" t="n">
        <v>46.83</v>
      </c>
      <c r="AB394" s="53" t="n">
        <v>18.99</v>
      </c>
      <c r="AC394" s="53" t="n">
        <v>85.45</v>
      </c>
      <c r="AD394" s="53" t="n">
        <v>16.9</v>
      </c>
    </row>
    <row r="395">
      <c r="A395" s="42" t="inlineStr">
        <is>
          <t>Arouna Sangante</t>
        </is>
      </c>
      <c r="B395" s="43" t="n">
        <v>23</v>
      </c>
      <c r="C395" s="44" t="inlineStr">
        <is>
          <t>Le Havre</t>
        </is>
      </c>
      <c r="D395" s="44" t="inlineStr">
        <is>
          <t>D(CR)</t>
        </is>
      </c>
      <c r="E395" s="44" t="inlineStr">
        <is>
          <t>sn</t>
        </is>
      </c>
      <c r="F395" s="45" t="n">
        <v>6.65711781134483</v>
      </c>
      <c r="G395" s="46" t="n">
        <v>0.06967843239883539</v>
      </c>
      <c r="H395" s="46" t="n">
        <v>0.0196277274362917</v>
      </c>
      <c r="I395" s="46" t="n">
        <v>0.039104910203147</v>
      </c>
      <c r="J395" s="46" t="n">
        <v>0.454381890150152</v>
      </c>
      <c r="K395" s="46" t="n">
        <v>0.381759298635873</v>
      </c>
      <c r="L395" s="46" t="n">
        <v>51.3775393372371</v>
      </c>
      <c r="M395" s="46" t="n">
        <v>0.0579017959370604</v>
      </c>
      <c r="N395" s="46" t="n">
        <v>1.6889659458929</v>
      </c>
      <c r="O395" s="46" t="n">
        <v>1.57708789950604</v>
      </c>
      <c r="P395" s="46" t="n">
        <v>0.585887663973306</v>
      </c>
      <c r="Q395" s="46" t="n">
        <v>0.313062252608852</v>
      </c>
      <c r="R395" s="46" t="n">
        <v>1.94118224344925</v>
      </c>
      <c r="S395" s="46" t="n">
        <v>85.12717817619949</v>
      </c>
      <c r="T395" s="46" t="n">
        <v>0.401387026072165</v>
      </c>
      <c r="U395" s="46" t="n">
        <v>0.579017959370604</v>
      </c>
      <c r="V395" s="47" t="n">
        <v>32.46</v>
      </c>
      <c r="W395" s="47" t="n">
        <v>13.78</v>
      </c>
      <c r="X395" s="47" t="n">
        <v>23.18</v>
      </c>
      <c r="Y395" s="47" t="n">
        <v>18.84</v>
      </c>
      <c r="Z395" s="47" t="n">
        <v>44.72</v>
      </c>
      <c r="AA395" s="47" t="n">
        <v>88.09</v>
      </c>
      <c r="AB395" s="47" t="n">
        <v>58.45</v>
      </c>
      <c r="AC395" s="47" t="n">
        <v>20.02</v>
      </c>
      <c r="AD395" s="47" t="n">
        <v>82.69</v>
      </c>
    </row>
    <row r="396">
      <c r="A396" s="48" t="inlineStr">
        <is>
          <t>Arsen Zakharyan</t>
        </is>
      </c>
      <c r="B396" s="49" t="n">
        <v>22</v>
      </c>
      <c r="C396" s="50" t="inlineStr">
        <is>
          <t>Real Sociedad</t>
        </is>
      </c>
      <c r="D396" s="50" t="inlineStr">
        <is>
          <t>M(CLR)</t>
        </is>
      </c>
      <c r="E396" s="50" t="inlineStr">
        <is>
          <t>ru</t>
        </is>
      </c>
      <c r="F396" s="51" t="n">
        <v>6.39827586206896</v>
      </c>
      <c r="G396" s="52" t="n">
        <v>0.07311129163281881</v>
      </c>
      <c r="H396" s="52" t="n">
        <v>0.146222583265638</v>
      </c>
      <c r="I396" s="52" t="n">
        <v>0.167987814784728</v>
      </c>
      <c r="J396" s="52" t="n">
        <v>2.41267262388302</v>
      </c>
      <c r="K396" s="52" t="n">
        <v>1.90089358245329</v>
      </c>
      <c r="L396" s="52" t="n">
        <v>33.1925264012998</v>
      </c>
      <c r="M396" s="52" t="n">
        <v>1.75467099918765</v>
      </c>
      <c r="N396" s="52" t="n">
        <v>0.292445166531275</v>
      </c>
      <c r="O396" s="52" t="n">
        <v>1.60844841592201</v>
      </c>
      <c r="P396" s="52" t="n">
        <v>0</v>
      </c>
      <c r="Q396" s="52" t="n">
        <v>0.731112916328189</v>
      </c>
      <c r="R396" s="52" t="n">
        <v>0.804224207961007</v>
      </c>
      <c r="S396" s="52" t="n">
        <v>77.0925110132159</v>
      </c>
      <c r="T396" s="52" t="n">
        <v>0.438667749796913</v>
      </c>
      <c r="U396" s="52" t="n">
        <v>1.82778229082047</v>
      </c>
      <c r="V396" s="53" t="n">
        <v>49.11</v>
      </c>
      <c r="W396" s="53" t="n">
        <v>75</v>
      </c>
      <c r="X396" s="53" t="n">
        <v>69.64</v>
      </c>
      <c r="Y396" s="53" t="n">
        <v>94.2</v>
      </c>
      <c r="Z396" s="53" t="n">
        <v>51.79</v>
      </c>
      <c r="AA396" s="53" t="n">
        <v>12.95</v>
      </c>
      <c r="AB396" s="53" t="n">
        <v>26.34</v>
      </c>
      <c r="AC396" s="53" t="n">
        <v>51.34</v>
      </c>
      <c r="AD396" s="53" t="n">
        <v>33.04</v>
      </c>
    </row>
    <row r="397">
      <c r="A397" s="42" t="inlineStr">
        <is>
          <t>Arsène Kouassi</t>
        </is>
      </c>
      <c r="B397" s="43" t="n">
        <v>21</v>
      </c>
      <c r="C397" s="44" t="inlineStr">
        <is>
          <t>Lorient</t>
        </is>
      </c>
      <c r="D397" s="44" t="inlineStr">
        <is>
          <t>D(L),M(L)</t>
        </is>
      </c>
      <c r="E397" s="44" t="inlineStr">
        <is>
          <t>bf</t>
        </is>
      </c>
      <c r="F397" s="45" t="n">
        <v>6.84272727272727</v>
      </c>
      <c r="G397" s="46" t="n">
        <v>0.09803921568627449</v>
      </c>
      <c r="H397" s="46" t="n">
        <v>0.196078431372549</v>
      </c>
      <c r="I397" s="46" t="n">
        <v>0.021828431372549</v>
      </c>
      <c r="J397" s="46" t="n">
        <v>0.245098039215686</v>
      </c>
      <c r="K397" s="46" t="n">
        <v>1.12745098039216</v>
      </c>
      <c r="L397" s="46" t="n">
        <v>28.9705882352941</v>
      </c>
      <c r="M397" s="46" t="n">
        <v>0.833333333333333</v>
      </c>
      <c r="N397" s="46" t="n">
        <v>0.833333333333333</v>
      </c>
      <c r="O397" s="46" t="n">
        <v>0.931372549019608</v>
      </c>
      <c r="P397" s="46" t="n">
        <v>0.09803921568627449</v>
      </c>
      <c r="Q397" s="46" t="n">
        <v>1.47058823529412</v>
      </c>
      <c r="R397" s="46" t="n">
        <v>0.294117647058823</v>
      </c>
      <c r="S397" s="46" t="n">
        <v>86.63282571912011</v>
      </c>
      <c r="T397" s="46" t="n">
        <v>0.686274509803922</v>
      </c>
      <c r="U397" s="46" t="n">
        <v>1.02941176470588</v>
      </c>
      <c r="V397" s="47" t="n">
        <v>59.9</v>
      </c>
      <c r="W397" s="47" t="n">
        <v>86.98</v>
      </c>
      <c r="X397" s="47" t="n">
        <v>14.58</v>
      </c>
      <c r="Y397" s="47" t="n">
        <v>66.15000000000001</v>
      </c>
      <c r="Z397" s="47" t="n">
        <v>14.06</v>
      </c>
      <c r="AA397" s="47" t="n">
        <v>46.88</v>
      </c>
      <c r="AB397" s="47" t="n">
        <v>66.67</v>
      </c>
      <c r="AC397" s="47" t="n">
        <v>94.79000000000001</v>
      </c>
      <c r="AD397" s="47" t="n">
        <v>10.94</v>
      </c>
    </row>
    <row r="398">
      <c r="A398" s="48" t="inlineStr">
        <is>
          <t>Arsenii Batahov</t>
        </is>
      </c>
      <c r="B398" s="49" t="n">
        <v>23</v>
      </c>
      <c r="C398" s="50" t="inlineStr">
        <is>
          <t>Trabzonspor</t>
        </is>
      </c>
      <c r="D398" s="50" t="inlineStr">
        <is>
          <t>D(C)</t>
        </is>
      </c>
      <c r="E398" s="50" t="inlineStr">
        <is>
          <t>ua</t>
        </is>
      </c>
      <c r="F398" s="51" t="n">
        <v>6.98446121340175</v>
      </c>
      <c r="G398" s="52" t="n">
        <v>0.0230908542106852</v>
      </c>
      <c r="H398" s="52" t="n">
        <v>0.0774222758828856</v>
      </c>
      <c r="I398" s="52" t="n">
        <v>0.0723637618743834</v>
      </c>
      <c r="J398" s="52" t="n">
        <v>0.402052520374283</v>
      </c>
      <c r="K398" s="52" t="n">
        <v>0.427269386737359</v>
      </c>
      <c r="L398" s="52" t="n">
        <v>62.8896835916482</v>
      </c>
      <c r="M398" s="52" t="n">
        <v>0</v>
      </c>
      <c r="N398" s="52" t="n">
        <v>1.42897544587199</v>
      </c>
      <c r="O398" s="52" t="n">
        <v>1.89091064187194</v>
      </c>
      <c r="P398" s="52" t="n">
        <v>0.652449507211381</v>
      </c>
      <c r="Q398" s="52" t="n">
        <v>0.204983005026313</v>
      </c>
      <c r="R398" s="52" t="n">
        <v>1.48324781165107</v>
      </c>
      <c r="S398" s="52" t="n">
        <v>88.1607096691972</v>
      </c>
      <c r="T398" s="52" t="n">
        <v>0.170317195763724</v>
      </c>
      <c r="U398" s="52" t="n">
        <v>0.49943568813239</v>
      </c>
      <c r="V398" s="53" t="n">
        <v>16.37</v>
      </c>
      <c r="W398" s="53" t="n">
        <v>52.35</v>
      </c>
      <c r="X398" s="53" t="n">
        <v>36.41</v>
      </c>
      <c r="Y398" s="53" t="n">
        <v>24.68</v>
      </c>
      <c r="Z398" s="53" t="n">
        <v>70.98</v>
      </c>
      <c r="AA398" s="53" t="n">
        <v>86.39</v>
      </c>
      <c r="AB398" s="53" t="n">
        <v>87.61</v>
      </c>
      <c r="AC398" s="53" t="n">
        <v>17.12</v>
      </c>
      <c r="AD398" s="53" t="n">
        <v>62</v>
      </c>
    </row>
    <row r="399">
      <c r="A399" s="42" t="inlineStr">
        <is>
          <t>Artem Dovbyk</t>
        </is>
      </c>
      <c r="B399" s="43" t="n">
        <v>28</v>
      </c>
      <c r="C399" s="44" t="inlineStr">
        <is>
          <t>Roma</t>
        </is>
      </c>
      <c r="D399" s="44" t="inlineStr">
        <is>
          <t>FW</t>
        </is>
      </c>
      <c r="E399" s="44" t="inlineStr">
        <is>
          <t>ua</t>
        </is>
      </c>
      <c r="F399" s="45" t="n">
        <v>6.87199676500757</v>
      </c>
      <c r="G399" s="46" t="n">
        <v>0.62748811086484</v>
      </c>
      <c r="H399" s="46" t="n">
        <v>0.170428869617611</v>
      </c>
      <c r="I399" s="46" t="n">
        <v>0.654574003141744</v>
      </c>
      <c r="J399" s="46" t="n">
        <v>2.61937552452067</v>
      </c>
      <c r="K399" s="46" t="n">
        <v>0.92864367024596</v>
      </c>
      <c r="L399" s="46" t="n">
        <v>14.6239590282111</v>
      </c>
      <c r="M399" s="46" t="n">
        <v>0</v>
      </c>
      <c r="N399" s="46" t="n">
        <v>0.0387338340040025</v>
      </c>
      <c r="O399" s="46" t="n">
        <v>0.143315185814809</v>
      </c>
      <c r="P399" s="46" t="n">
        <v>0.0745626304577048</v>
      </c>
      <c r="Q399" s="46" t="n">
        <v>0.415420369692927</v>
      </c>
      <c r="R399" s="46" t="n">
        <v>1.4912526091541</v>
      </c>
      <c r="S399" s="46" t="n">
        <v>73.4257622917262</v>
      </c>
      <c r="T399" s="46" t="n">
        <v>1.28112155968238</v>
      </c>
      <c r="U399" s="46" t="n">
        <v>2.35308041574315</v>
      </c>
      <c r="V399" s="47" t="n">
        <v>97.81</v>
      </c>
      <c r="W399" s="47" t="n">
        <v>68.77</v>
      </c>
      <c r="X399" s="47" t="n">
        <v>98.22</v>
      </c>
      <c r="Y399" s="47" t="n">
        <v>53.81</v>
      </c>
      <c r="Z399" s="47" t="n">
        <v>0.39</v>
      </c>
      <c r="AA399" s="47" t="n">
        <v>0.99</v>
      </c>
      <c r="AB399" s="47" t="n">
        <v>12.79</v>
      </c>
      <c r="AC399" s="47" t="n">
        <v>35.73</v>
      </c>
      <c r="AD399" s="47" t="n">
        <v>62.86</v>
      </c>
    </row>
    <row r="400">
      <c r="A400" s="48" t="inlineStr">
        <is>
          <t>Arthur</t>
        </is>
      </c>
      <c r="B400" s="49" t="n">
        <v>29</v>
      </c>
      <c r="C400" s="50" t="inlineStr">
        <is>
          <t>Gremio</t>
        </is>
      </c>
      <c r="D400" s="50" t="inlineStr">
        <is>
          <t>DMC</t>
        </is>
      </c>
      <c r="E400" s="50" t="inlineStr">
        <is>
          <t>br</t>
        </is>
      </c>
      <c r="F400" s="51" t="n">
        <v>6.61887610846356</v>
      </c>
      <c r="G400" s="52" t="n">
        <v>0.033031852143138</v>
      </c>
      <c r="H400" s="52" t="n">
        <v>0.049547778214707</v>
      </c>
      <c r="I400" s="52" t="n">
        <v>0.0395059771922926</v>
      </c>
      <c r="J400" s="52" t="n">
        <v>0.651199370821864</v>
      </c>
      <c r="K400" s="52" t="n">
        <v>0.968541093197011</v>
      </c>
      <c r="L400" s="52" t="n">
        <v>55.9075894612662</v>
      </c>
      <c r="M400" s="52" t="n">
        <v>0.168698387731026</v>
      </c>
      <c r="N400" s="52" t="n">
        <v>0.5756979944946909</v>
      </c>
      <c r="O400" s="52" t="n">
        <v>1.92882422335824</v>
      </c>
      <c r="P400" s="52" t="n">
        <v>0.116791191506095</v>
      </c>
      <c r="Q400" s="52" t="n">
        <v>0.554463232402674</v>
      </c>
      <c r="R400" s="52" t="n">
        <v>0.26189539913488</v>
      </c>
      <c r="S400" s="52" t="n">
        <v>92.5088896665755</v>
      </c>
      <c r="T400" s="52" t="n">
        <v>0.499016909162407</v>
      </c>
      <c r="U400" s="52" t="n">
        <v>0.714903657097916</v>
      </c>
      <c r="V400" s="53" t="n">
        <v>20.35</v>
      </c>
      <c r="W400" s="53" t="n">
        <v>27.54</v>
      </c>
      <c r="X400" s="53" t="n">
        <v>26.11</v>
      </c>
      <c r="Y400" s="53" t="n">
        <v>53.81</v>
      </c>
      <c r="Z400" s="53" t="n">
        <v>72.43000000000001</v>
      </c>
      <c r="AA400" s="53" t="n">
        <v>40.06</v>
      </c>
      <c r="AB400" s="53" t="n">
        <v>97.73999999999999</v>
      </c>
      <c r="AC400" s="53" t="n">
        <v>46.11</v>
      </c>
      <c r="AD400" s="53" t="n">
        <v>6.45</v>
      </c>
    </row>
    <row r="401">
      <c r="A401" s="42" t="inlineStr">
        <is>
          <t>Arthur</t>
        </is>
      </c>
      <c r="B401" s="43" t="n">
        <v>22</v>
      </c>
      <c r="C401" s="44" t="inlineStr">
        <is>
          <t>Leverkusen</t>
        </is>
      </c>
      <c r="D401" s="44" t="inlineStr">
        <is>
          <t>D(R),M(R)</t>
        </is>
      </c>
      <c r="E401" s="44" t="inlineStr">
        <is>
          <t>null</t>
        </is>
      </c>
      <c r="F401" s="45" t="n">
        <v>6.782</v>
      </c>
      <c r="G401" s="46" t="n">
        <v>0.0894632206759443</v>
      </c>
      <c r="H401" s="46" t="n">
        <v>0.268389662027833</v>
      </c>
      <c r="I401" s="46" t="n">
        <v>0.107892644135189</v>
      </c>
      <c r="J401" s="46" t="n">
        <v>0.894632206759443</v>
      </c>
      <c r="K401" s="46" t="n">
        <v>0.984095427435388</v>
      </c>
      <c r="L401" s="46" t="n">
        <v>35.337972166998</v>
      </c>
      <c r="M401" s="46" t="n">
        <v>0.62624254473161</v>
      </c>
      <c r="N401" s="46" t="n">
        <v>1.43141153081511</v>
      </c>
      <c r="O401" s="46" t="n">
        <v>1.610337972167</v>
      </c>
      <c r="P401" s="46" t="n">
        <v>0.0894632206759443</v>
      </c>
      <c r="Q401" s="46" t="n">
        <v>1.16302186878728</v>
      </c>
      <c r="R401" s="46" t="n">
        <v>1.25248508946322</v>
      </c>
      <c r="S401" s="46" t="n">
        <v>83.79746835443041</v>
      </c>
      <c r="T401" s="46" t="n">
        <v>1.16302186878728</v>
      </c>
      <c r="U401" s="46" t="n">
        <v>2.05765407554672</v>
      </c>
      <c r="V401" s="47" t="n">
        <v>49.5</v>
      </c>
      <c r="W401" s="47" t="n">
        <v>89.11</v>
      </c>
      <c r="X401" s="47" t="n">
        <v>51.49</v>
      </c>
      <c r="Y401" s="47" t="n">
        <v>57.43</v>
      </c>
      <c r="Z401" s="47" t="n">
        <v>57.92</v>
      </c>
      <c r="AA401" s="47" t="n">
        <v>85.64</v>
      </c>
      <c r="AB401" s="47" t="n">
        <v>60.4</v>
      </c>
      <c r="AC401" s="47" t="n">
        <v>85.64</v>
      </c>
      <c r="AD401" s="47" t="n">
        <v>51.98</v>
      </c>
    </row>
    <row r="402">
      <c r="A402" s="48" t="inlineStr">
        <is>
          <t>Arthur Atta</t>
        </is>
      </c>
      <c r="B402" s="49" t="n">
        <v>23</v>
      </c>
      <c r="C402" s="50" t="inlineStr">
        <is>
          <t>Udinese</t>
        </is>
      </c>
      <c r="D402" s="50" t="inlineStr">
        <is>
          <t>AM(CR)</t>
        </is>
      </c>
      <c r="E402" s="50" t="inlineStr">
        <is>
          <t>fr</t>
        </is>
      </c>
      <c r="F402" s="51" t="n">
        <v>6.64616390994636</v>
      </c>
      <c r="G402" s="52" t="n">
        <v>0.0714390709980891</v>
      </c>
      <c r="H402" s="52" t="n">
        <v>0.138909304718507</v>
      </c>
      <c r="I402" s="52" t="n">
        <v>0.132428458033221</v>
      </c>
      <c r="J402" s="52" t="n">
        <v>1.73041305306482</v>
      </c>
      <c r="K402" s="52" t="n">
        <v>1.36792591503748</v>
      </c>
      <c r="L402" s="52" t="n">
        <v>36.5397618697633</v>
      </c>
      <c r="M402" s="52" t="n">
        <v>0.549022490077907</v>
      </c>
      <c r="N402" s="52" t="n">
        <v>0.660149933852712</v>
      </c>
      <c r="O402" s="52" t="n">
        <v>1.23298544759665</v>
      </c>
      <c r="P402" s="52" t="n">
        <v>0.194473026605909</v>
      </c>
      <c r="Q402" s="52" t="n">
        <v>2.12597383507276</v>
      </c>
      <c r="R402" s="52" t="n">
        <v>1.01337645156549</v>
      </c>
      <c r="S402" s="52" t="n">
        <v>80.378292617895</v>
      </c>
      <c r="T402" s="52" t="n">
        <v>1.90239600176393</v>
      </c>
      <c r="U402" s="52" t="n">
        <v>2.71997648096428</v>
      </c>
      <c r="V402" s="53" t="n">
        <v>41.23</v>
      </c>
      <c r="W402" s="53" t="n">
        <v>70.81999999999999</v>
      </c>
      <c r="X402" s="53" t="n">
        <v>60.08</v>
      </c>
      <c r="Y402" s="53" t="n">
        <v>77.98999999999999</v>
      </c>
      <c r="Z402" s="53" t="n">
        <v>33.83</v>
      </c>
      <c r="AA402" s="53" t="n">
        <v>41.78</v>
      </c>
      <c r="AB402" s="53" t="n">
        <v>34.22</v>
      </c>
      <c r="AC402" s="53" t="n">
        <v>92.56999999999999</v>
      </c>
      <c r="AD402" s="53" t="n">
        <v>45.82</v>
      </c>
    </row>
    <row r="403">
      <c r="A403" s="42" t="inlineStr">
        <is>
          <t>Arthur Avom</t>
        </is>
      </c>
      <c r="B403" s="43" t="n">
        <v>21</v>
      </c>
      <c r="C403" s="44" t="inlineStr">
        <is>
          <t>Lorient</t>
        </is>
      </c>
      <c r="D403" s="44" t="inlineStr">
        <is>
          <t>M(C)</t>
        </is>
      </c>
      <c r="E403" s="44" t="inlineStr">
        <is>
          <t>cm</t>
        </is>
      </c>
      <c r="F403" s="45" t="n">
        <v>6.701</v>
      </c>
      <c r="G403" s="46" t="n">
        <v>0</v>
      </c>
      <c r="H403" s="46" t="n">
        <v>0.06324666198172869</v>
      </c>
      <c r="I403" s="46" t="n">
        <v>0.0466570625439213</v>
      </c>
      <c r="J403" s="46" t="n">
        <v>0.885453267744202</v>
      </c>
      <c r="K403" s="46" t="n">
        <v>1.39142656359803</v>
      </c>
      <c r="L403" s="46" t="n">
        <v>50.4075895994378</v>
      </c>
      <c r="M403" s="46" t="n">
        <v>0.50597329585383</v>
      </c>
      <c r="N403" s="46" t="n">
        <v>1.39142656359803</v>
      </c>
      <c r="O403" s="46" t="n">
        <v>2.46661981728742</v>
      </c>
      <c r="P403" s="46" t="n">
        <v>0.126493323963457</v>
      </c>
      <c r="Q403" s="46" t="n">
        <v>1.13843991567112</v>
      </c>
      <c r="R403" s="46" t="n">
        <v>0.50597329585383</v>
      </c>
      <c r="S403" s="46" t="n">
        <v>84.19071518193221</v>
      </c>
      <c r="T403" s="46" t="n">
        <v>1.07519325368939</v>
      </c>
      <c r="U403" s="46" t="n">
        <v>1.7709065354884</v>
      </c>
      <c r="V403" s="47" t="n">
        <v>0</v>
      </c>
      <c r="W403" s="47" t="n">
        <v>46.88</v>
      </c>
      <c r="X403" s="47" t="n">
        <v>31.77</v>
      </c>
      <c r="Y403" s="47" t="n">
        <v>77.59999999999999</v>
      </c>
      <c r="Z403" s="47" t="n">
        <v>88.02</v>
      </c>
      <c r="AA403" s="47" t="n">
        <v>88.02</v>
      </c>
      <c r="AB403" s="47" t="n">
        <v>45.83</v>
      </c>
      <c r="AC403" s="47" t="n">
        <v>82.29000000000001</v>
      </c>
      <c r="AD403" s="47" t="n">
        <v>25.52</v>
      </c>
    </row>
    <row r="404">
      <c r="A404" s="48" t="inlineStr">
        <is>
          <t>Arthur Cabral</t>
        </is>
      </c>
      <c r="B404" s="49" t="n">
        <v>27</v>
      </c>
      <c r="C404" s="50" t="inlineStr">
        <is>
          <t>Botafogo RJ</t>
        </is>
      </c>
      <c r="D404" s="50" t="inlineStr">
        <is>
          <t>FW</t>
        </is>
      </c>
      <c r="E404" s="50" t="inlineStr">
        <is>
          <t>br</t>
        </is>
      </c>
      <c r="F404" s="51" t="n">
        <v>6.7193673246666</v>
      </c>
      <c r="G404" s="52" t="n">
        <v>0.370214909335124</v>
      </c>
      <c r="H404" s="52" t="n">
        <v>0.0679986568166555</v>
      </c>
      <c r="I404" s="52" t="n">
        <v>0.48923346205507</v>
      </c>
      <c r="J404" s="52" t="n">
        <v>3.18712222968435</v>
      </c>
      <c r="K404" s="52" t="n">
        <v>0.996054398925453</v>
      </c>
      <c r="L404" s="52" t="n">
        <v>14.8048186702485</v>
      </c>
      <c r="M404" s="52" t="n">
        <v>0</v>
      </c>
      <c r="N404" s="52" t="n">
        <v>0.06422095366017461</v>
      </c>
      <c r="O404" s="52" t="n">
        <v>0.696356615177972</v>
      </c>
      <c r="P404" s="52" t="n">
        <v>0.09318334452652791</v>
      </c>
      <c r="Q404" s="52" t="n">
        <v>0.9053895231699129</v>
      </c>
      <c r="R404" s="52" t="n">
        <v>2.50335795836132</v>
      </c>
      <c r="S404" s="52" t="n">
        <v>73.853611024065</v>
      </c>
      <c r="T404" s="52" t="n">
        <v>1.31464069845534</v>
      </c>
      <c r="U404" s="52" t="n">
        <v>2.78038952316991</v>
      </c>
      <c r="V404" s="53" t="n">
        <v>88.83</v>
      </c>
      <c r="W404" s="53" t="n">
        <v>42.55</v>
      </c>
      <c r="X404" s="53" t="n">
        <v>95.04000000000001</v>
      </c>
      <c r="Y404" s="53" t="n">
        <v>57.17</v>
      </c>
      <c r="Z404" s="53" t="n">
        <v>10.24</v>
      </c>
      <c r="AA404" s="53" t="n">
        <v>1.87</v>
      </c>
      <c r="AB404" s="53" t="n">
        <v>12.45</v>
      </c>
      <c r="AC404" s="53" t="n">
        <v>63.1</v>
      </c>
      <c r="AD404" s="53" t="n">
        <v>86.81</v>
      </c>
    </row>
    <row r="405">
      <c r="A405" s="42" t="inlineStr">
        <is>
          <t>Arthur Chaves</t>
        </is>
      </c>
      <c r="B405" s="43" t="n">
        <v>25</v>
      </c>
      <c r="C405" s="44" t="inlineStr">
        <is>
          <t>Hoffenheim</t>
        </is>
      </c>
      <c r="D405" s="44" t="inlineStr">
        <is>
          <t>D(C)</t>
        </is>
      </c>
      <c r="E405" s="44" t="inlineStr">
        <is>
          <t>br</t>
        </is>
      </c>
      <c r="F405" s="45" t="n">
        <v>6.57168633139694</v>
      </c>
      <c r="G405" s="46" t="n">
        <v>0.0482315112540193</v>
      </c>
      <c r="H405" s="46" t="n">
        <v>0</v>
      </c>
      <c r="I405" s="46" t="n">
        <v>0.0274684974363431</v>
      </c>
      <c r="J405" s="46" t="n">
        <v>0.504475536629878</v>
      </c>
      <c r="K405" s="46" t="n">
        <v>0.152515859911358</v>
      </c>
      <c r="L405" s="46" t="n">
        <v>48.271921439124</v>
      </c>
      <c r="M405" s="46" t="n">
        <v>0</v>
      </c>
      <c r="N405" s="46" t="n">
        <v>1.25271573824628</v>
      </c>
      <c r="O405" s="46" t="n">
        <v>1.72851307899539</v>
      </c>
      <c r="P405" s="46" t="n">
        <v>0.942469800990701</v>
      </c>
      <c r="Q405" s="46" t="n">
        <v>0.122534109672373</v>
      </c>
      <c r="R405" s="46" t="n">
        <v>2.42330755192492</v>
      </c>
      <c r="S405" s="46" t="n">
        <v>84.48819422741509</v>
      </c>
      <c r="T405" s="46" t="n">
        <v>0.308942382897367</v>
      </c>
      <c r="U405" s="46" t="n">
        <v>0.41974450334579</v>
      </c>
      <c r="V405" s="47" t="n">
        <v>34.92</v>
      </c>
      <c r="W405" s="47" t="n">
        <v>0</v>
      </c>
      <c r="X405" s="47" t="n">
        <v>27.92</v>
      </c>
      <c r="Y405" s="47" t="n">
        <v>4.83</v>
      </c>
      <c r="Z405" s="47" t="n">
        <v>61.63</v>
      </c>
      <c r="AA405" s="47" t="n">
        <v>72.51000000000001</v>
      </c>
      <c r="AB405" s="47" t="n">
        <v>66.64</v>
      </c>
      <c r="AC405" s="47" t="n">
        <v>10.53</v>
      </c>
      <c r="AD405" s="47" t="n">
        <v>82.06999999999999</v>
      </c>
    </row>
    <row r="406">
      <c r="A406" s="48" t="inlineStr">
        <is>
          <t>Arthur Masuaku</t>
        </is>
      </c>
      <c r="B406" s="49" t="n">
        <v>32</v>
      </c>
      <c r="C406" s="50" t="inlineStr">
        <is>
          <t>Besiktas</t>
        </is>
      </c>
      <c r="D406" s="50" t="inlineStr">
        <is>
          <t>D(L),M(L)</t>
        </is>
      </c>
      <c r="E406" s="50" t="inlineStr">
        <is>
          <t>cd</t>
        </is>
      </c>
      <c r="F406" s="51" t="n">
        <v>7.08095781519446</v>
      </c>
      <c r="G406" s="52" t="n">
        <v>0.0216357298624586</v>
      </c>
      <c r="H406" s="52" t="n">
        <v>0.188539931658568</v>
      </c>
      <c r="I406" s="52" t="n">
        <v>0.0218666140082765</v>
      </c>
      <c r="J406" s="52" t="n">
        <v>0.659117056167042</v>
      </c>
      <c r="K406" s="52" t="n">
        <v>1.38005048336968</v>
      </c>
      <c r="L406" s="52" t="n">
        <v>49.8309493964318</v>
      </c>
      <c r="M406" s="52" t="n">
        <v>1.3545512303175</v>
      </c>
      <c r="N406" s="52" t="n">
        <v>0.893246561464361</v>
      </c>
      <c r="O406" s="52" t="n">
        <v>2.20761715060872</v>
      </c>
      <c r="P406" s="52" t="n">
        <v>0.346944382437282</v>
      </c>
      <c r="Q406" s="52" t="n">
        <v>1.98121469169085</v>
      </c>
      <c r="R406" s="52" t="n">
        <v>1.21082816765974</v>
      </c>
      <c r="S406" s="52" t="n">
        <v>83.40560333664141</v>
      </c>
      <c r="T406" s="52" t="n">
        <v>0.806703642014527</v>
      </c>
      <c r="U406" s="52" t="n">
        <v>1.49054724659581</v>
      </c>
      <c r="V406" s="53" t="n">
        <v>10.3</v>
      </c>
      <c r="W406" s="53" t="n">
        <v>68.34999999999999</v>
      </c>
      <c r="X406" s="53" t="n">
        <v>11.32</v>
      </c>
      <c r="Y406" s="53" t="n">
        <v>70.98999999999999</v>
      </c>
      <c r="Z406" s="53" t="n">
        <v>79.25</v>
      </c>
      <c r="AA406" s="53" t="n">
        <v>50.66</v>
      </c>
      <c r="AB406" s="53" t="n">
        <v>62.98</v>
      </c>
      <c r="AC406" s="53" t="n">
        <v>94.22</v>
      </c>
      <c r="AD406" s="53" t="n">
        <v>54.86</v>
      </c>
    </row>
    <row r="407">
      <c r="A407" s="42" t="inlineStr">
        <is>
          <t>Arthur Piedfort</t>
        </is>
      </c>
      <c r="B407" s="43" t="n">
        <v>21</v>
      </c>
      <c r="C407" s="44" t="inlineStr">
        <is>
          <t>Westerlo</t>
        </is>
      </c>
      <c r="D407" s="44" t="inlineStr">
        <is>
          <t>DMC</t>
        </is>
      </c>
      <c r="E407" s="44" t="inlineStr">
        <is>
          <t>be</t>
        </is>
      </c>
      <c r="F407" s="45" t="n">
        <v>6.69953609352133</v>
      </c>
      <c r="G407" s="46" t="n">
        <v>0.0437296535639668</v>
      </c>
      <c r="H407" s="46" t="n">
        <v>0.077620135076041</v>
      </c>
      <c r="I407" s="46" t="n">
        <v>0.0469351464943394</v>
      </c>
      <c r="J407" s="46" t="n">
        <v>0.585977357757155</v>
      </c>
      <c r="K407" s="46" t="n">
        <v>1.10745347650746</v>
      </c>
      <c r="L407" s="46" t="n">
        <v>36.2289247364074</v>
      </c>
      <c r="M407" s="46" t="n">
        <v>0.0218648267819834</v>
      </c>
      <c r="N407" s="46" t="n">
        <v>1.19491278363539</v>
      </c>
      <c r="O407" s="46" t="n">
        <v>2.30564598416015</v>
      </c>
      <c r="P407" s="46" t="n">
        <v>0.256911714688305</v>
      </c>
      <c r="Q407" s="46" t="n">
        <v>0.56629901365337</v>
      </c>
      <c r="R407" s="46" t="n">
        <v>0.88115251931393</v>
      </c>
      <c r="S407" s="46" t="n">
        <v>79.5711619374221</v>
      </c>
      <c r="T407" s="46" t="n">
        <v>0.603469219182741</v>
      </c>
      <c r="U407" s="46" t="n">
        <v>1.42230698216802</v>
      </c>
      <c r="V407" s="47" t="n">
        <v>23.82</v>
      </c>
      <c r="W407" s="47" t="n">
        <v>49.48</v>
      </c>
      <c r="X407" s="47" t="n">
        <v>22.97</v>
      </c>
      <c r="Y407" s="47" t="n">
        <v>61.82</v>
      </c>
      <c r="Z407" s="47" t="n">
        <v>76.84999999999999</v>
      </c>
      <c r="AA407" s="47" t="n">
        <v>67.48999999999999</v>
      </c>
      <c r="AB407" s="47" t="n">
        <v>49.81</v>
      </c>
      <c r="AC407" s="47" t="n">
        <v>44</v>
      </c>
      <c r="AD407" s="47" t="n">
        <v>36.26</v>
      </c>
    </row>
    <row r="408">
      <c r="A408" s="48" t="inlineStr">
        <is>
          <t>Arthur Theate</t>
        </is>
      </c>
      <c r="B408" s="49" t="n">
        <v>25</v>
      </c>
      <c r="C408" s="50" t="inlineStr">
        <is>
          <t>Eintracht Frankfurt</t>
        </is>
      </c>
      <c r="D408" s="50" t="inlineStr">
        <is>
          <t>D(CL)</t>
        </is>
      </c>
      <c r="E408" s="50" t="inlineStr">
        <is>
          <t>be</t>
        </is>
      </c>
      <c r="F408" s="51" t="n">
        <v>6.73120086059816</v>
      </c>
      <c r="G408" s="52" t="n">
        <v>0.0584992416764968</v>
      </c>
      <c r="H408" s="52" t="n">
        <v>0.00433327716122198</v>
      </c>
      <c r="I408" s="52" t="n">
        <v>0.06994223500806469</v>
      </c>
      <c r="J408" s="52" t="n">
        <v>0.871530369050772</v>
      </c>
      <c r="K408" s="52" t="n">
        <v>0.337995618575315</v>
      </c>
      <c r="L408" s="52" t="n">
        <v>57.2247165314524</v>
      </c>
      <c r="M408" s="52" t="n">
        <v>0.0964154168371891</v>
      </c>
      <c r="N408" s="52" t="n">
        <v>1.03294494330629</v>
      </c>
      <c r="O408" s="52" t="n">
        <v>1.05677796769301</v>
      </c>
      <c r="P408" s="52" t="n">
        <v>0.55195117841065</v>
      </c>
      <c r="Q408" s="52" t="n">
        <v>0.230205349189918</v>
      </c>
      <c r="R408" s="52" t="n">
        <v>1.67697826139291</v>
      </c>
      <c r="S408" s="52" t="n">
        <v>87.299058076634</v>
      </c>
      <c r="T408" s="52" t="n">
        <v>0.116998483352994</v>
      </c>
      <c r="U408" s="52" t="n">
        <v>0.5124100243145</v>
      </c>
      <c r="V408" s="53" t="n">
        <v>33.08</v>
      </c>
      <c r="W408" s="53" t="n">
        <v>3.6</v>
      </c>
      <c r="X408" s="53" t="n">
        <v>36.04</v>
      </c>
      <c r="Y408" s="53" t="n">
        <v>18.23</v>
      </c>
      <c r="Z408" s="53" t="n">
        <v>27.13</v>
      </c>
      <c r="AA408" s="53" t="n">
        <v>60.9</v>
      </c>
      <c r="AB408" s="53" t="n">
        <v>79.61</v>
      </c>
      <c r="AC408" s="53" t="n">
        <v>17.37</v>
      </c>
      <c r="AD408" s="53" t="n">
        <v>68.17</v>
      </c>
    </row>
    <row r="409">
      <c r="A409" s="42" t="inlineStr">
        <is>
          <t>Arthur Vermeeren</t>
        </is>
      </c>
      <c r="B409" s="43" t="n">
        <v>21</v>
      </c>
      <c r="C409" s="44" t="inlineStr">
        <is>
          <t>RBL</t>
        </is>
      </c>
      <c r="D409" s="44" t="inlineStr">
        <is>
          <t>DMC</t>
        </is>
      </c>
      <c r="E409" s="44" t="inlineStr">
        <is>
          <t>be</t>
        </is>
      </c>
      <c r="F409" s="45" t="n">
        <v>6.73170667068678</v>
      </c>
      <c r="G409" s="46" t="n">
        <v>0.0177426275323832</v>
      </c>
      <c r="H409" s="46" t="n">
        <v>0.109586817111779</v>
      </c>
      <c r="I409" s="46" t="n">
        <v>0.0375846253754363</v>
      </c>
      <c r="J409" s="46" t="n">
        <v>0.486356731181798</v>
      </c>
      <c r="K409" s="46" t="n">
        <v>0.992543457840966</v>
      </c>
      <c r="L409" s="46" t="n">
        <v>50.5174353205849</v>
      </c>
      <c r="M409" s="46" t="n">
        <v>0.0354852550647664</v>
      </c>
      <c r="N409" s="46" t="n">
        <v>1.31504180534134</v>
      </c>
      <c r="O409" s="46" t="n">
        <v>2.15416371922582</v>
      </c>
      <c r="P409" s="46" t="n">
        <v>0.444609372282073</v>
      </c>
      <c r="Q409" s="46" t="n">
        <v>0.660651954588151</v>
      </c>
      <c r="R409" s="46" t="n">
        <v>0.434172532557142</v>
      </c>
      <c r="S409" s="46" t="n">
        <v>85.818415084626</v>
      </c>
      <c r="T409" s="46" t="n">
        <v>0.685700369927986</v>
      </c>
      <c r="U409" s="46" t="n">
        <v>1.33174074890123</v>
      </c>
      <c r="V409" s="47" t="n">
        <v>12.31</v>
      </c>
      <c r="W409" s="47" t="n">
        <v>57.36</v>
      </c>
      <c r="X409" s="47" t="n">
        <v>22.1</v>
      </c>
      <c r="Y409" s="47" t="n">
        <v>54.64</v>
      </c>
      <c r="Z409" s="47" t="n">
        <v>68.43000000000001</v>
      </c>
      <c r="AA409" s="47" t="n">
        <v>70.44</v>
      </c>
      <c r="AB409" s="47" t="n">
        <v>83.11</v>
      </c>
      <c r="AC409" s="47" t="n">
        <v>49.75</v>
      </c>
      <c r="AD409" s="47" t="n">
        <v>14.63</v>
      </c>
    </row>
    <row r="410">
      <c r="A410" s="48" t="inlineStr">
        <is>
          <t>Arthur Zagré</t>
        </is>
      </c>
      <c r="B410" s="49" t="n">
        <v>24</v>
      </c>
      <c r="C410" s="50" t="inlineStr">
        <is>
          <t>Excelsior</t>
        </is>
      </c>
      <c r="D410" s="50" t="inlineStr">
        <is>
          <t>D(L)</t>
        </is>
      </c>
      <c r="E410" s="50" t="inlineStr">
        <is>
          <t>fr</t>
        </is>
      </c>
      <c r="F410" s="51" t="n">
        <v>6.74690077460815</v>
      </c>
      <c r="G410" s="52" t="n">
        <v>0.0717713390321362</v>
      </c>
      <c r="H410" s="52" t="n">
        <v>0.0856219483190397</v>
      </c>
      <c r="I410" s="52" t="n">
        <v>0.109663206346097</v>
      </c>
      <c r="J410" s="52" t="n">
        <v>0.609426808623753</v>
      </c>
      <c r="K410" s="52" t="n">
        <v>0.522545714005904</v>
      </c>
      <c r="L410" s="52" t="n">
        <v>39.1481175762833</v>
      </c>
      <c r="M410" s="52" t="n">
        <v>0.172503042936889</v>
      </c>
      <c r="N410" s="52" t="n">
        <v>1.52482616785819</v>
      </c>
      <c r="O410" s="52" t="n">
        <v>2.68449990906166</v>
      </c>
      <c r="P410" s="52" t="n">
        <v>0.458329252766624</v>
      </c>
      <c r="Q410" s="52" t="n">
        <v>1.52482616785819</v>
      </c>
      <c r="R410" s="52" t="n">
        <v>0.489807910236859</v>
      </c>
      <c r="S410" s="52" t="n">
        <v>84.04683845609139</v>
      </c>
      <c r="T410" s="52" t="n">
        <v>0.909103627740392</v>
      </c>
      <c r="U410" s="52" t="n">
        <v>1.51853043636415</v>
      </c>
      <c r="V410" s="53" t="n">
        <v>35.91</v>
      </c>
      <c r="W410" s="53" t="n">
        <v>38.08</v>
      </c>
      <c r="X410" s="53" t="n">
        <v>47.45</v>
      </c>
      <c r="Y410" s="53" t="n">
        <v>21.33</v>
      </c>
      <c r="Z410" s="53" t="n">
        <v>90.20999999999999</v>
      </c>
      <c r="AA410" s="53" t="n">
        <v>91.14</v>
      </c>
      <c r="AB410" s="53" t="n">
        <v>70.51000000000001</v>
      </c>
      <c r="AC410" s="53" t="n">
        <v>86.70999999999999</v>
      </c>
      <c r="AD410" s="53" t="n">
        <v>19.45</v>
      </c>
    </row>
    <row r="411">
      <c r="A411" s="42" t="inlineStr">
        <is>
          <t>Artur</t>
        </is>
      </c>
      <c r="B411" s="43" t="n">
        <v>28</v>
      </c>
      <c r="C411" s="44" t="inlineStr">
        <is>
          <t>Botafogo RJ</t>
        </is>
      </c>
      <c r="D411" s="44" t="inlineStr">
        <is>
          <t>AM(LR)</t>
        </is>
      </c>
      <c r="E411" s="44" t="inlineStr">
        <is>
          <t>null</t>
        </is>
      </c>
      <c r="F411" s="45" t="n">
        <v>6.95296640751185</v>
      </c>
      <c r="G411" s="46" t="n">
        <v>0.262405933035227</v>
      </c>
      <c r="H411" s="46" t="n">
        <v>0.187152361217145</v>
      </c>
      <c r="I411" s="46" t="n">
        <v>0.128453528192824</v>
      </c>
      <c r="J411" s="46" t="n">
        <v>2.42840004362526</v>
      </c>
      <c r="K411" s="46" t="n">
        <v>2.18627985603665</v>
      </c>
      <c r="L411" s="46" t="n">
        <v>30.876867706402</v>
      </c>
      <c r="M411" s="46" t="n">
        <v>1.02999236557967</v>
      </c>
      <c r="N411" s="46" t="n">
        <v>0.452830188679245</v>
      </c>
      <c r="O411" s="46" t="n">
        <v>0.781328389137311</v>
      </c>
      <c r="P411" s="46" t="n">
        <v>0.116479441596684</v>
      </c>
      <c r="Q411" s="46" t="n">
        <v>1.41084087686771</v>
      </c>
      <c r="R411" s="46" t="n">
        <v>0.496019195113971</v>
      </c>
      <c r="S411" s="46" t="n">
        <v>80.92073465229051</v>
      </c>
      <c r="T411" s="46" t="n">
        <v>1.12356854618824</v>
      </c>
      <c r="U411" s="46" t="n">
        <v>2.28770858326971</v>
      </c>
      <c r="V411" s="47" t="n">
        <v>81.58</v>
      </c>
      <c r="W411" s="47" t="n">
        <v>80.90000000000001</v>
      </c>
      <c r="X411" s="47" t="n">
        <v>61.89</v>
      </c>
      <c r="Y411" s="47" t="n">
        <v>93.36</v>
      </c>
      <c r="Z411" s="47" t="n">
        <v>11.62</v>
      </c>
      <c r="AA411" s="47" t="n">
        <v>21.5</v>
      </c>
      <c r="AB411" s="47" t="n">
        <v>35.6</v>
      </c>
      <c r="AC411" s="47" t="n">
        <v>76.78</v>
      </c>
      <c r="AD411" s="47" t="n">
        <v>17.5</v>
      </c>
    </row>
    <row r="412">
      <c r="A412" s="48" t="inlineStr">
        <is>
          <t>Ashley Barnes</t>
        </is>
      </c>
      <c r="B412" s="49" t="n">
        <v>36</v>
      </c>
      <c r="C412" s="50" t="inlineStr">
        <is>
          <t>Norwich</t>
        </is>
      </c>
      <c r="D412" s="50" t="inlineStr">
        <is>
          <t>AM(CL),FW</t>
        </is>
      </c>
      <c r="E412" s="50" t="inlineStr">
        <is>
          <t>gb-eng</t>
        </is>
      </c>
      <c r="F412" s="51" t="n">
        <v>6.55896034477413</v>
      </c>
      <c r="G412" s="52" t="n">
        <v>0.241596130592503</v>
      </c>
      <c r="H412" s="52" t="n">
        <v>0.164328899637243</v>
      </c>
      <c r="I412" s="52" t="n">
        <v>0.189430955259976</v>
      </c>
      <c r="J412" s="52" t="n">
        <v>2.26360338573156</v>
      </c>
      <c r="K412" s="52" t="n">
        <v>0.879322853688029</v>
      </c>
      <c r="L412" s="52" t="n">
        <v>18.8292623941959</v>
      </c>
      <c r="M412" s="52" t="n">
        <v>0</v>
      </c>
      <c r="N412" s="52" t="n">
        <v>0.198065296251511</v>
      </c>
      <c r="O412" s="52" t="n">
        <v>0.622490931076179</v>
      </c>
      <c r="P412" s="52" t="n">
        <v>0.186094316807739</v>
      </c>
      <c r="Q412" s="52" t="n">
        <v>0.20459492140266</v>
      </c>
      <c r="R412" s="52" t="n">
        <v>2.29298669891173</v>
      </c>
      <c r="S412" s="52" t="n">
        <v>71.91815746861</v>
      </c>
      <c r="T412" s="52" t="n">
        <v>1.10241837968561</v>
      </c>
      <c r="U412" s="52" t="n">
        <v>1.92950423216445</v>
      </c>
      <c r="V412" s="53" t="n">
        <v>77.68000000000001</v>
      </c>
      <c r="W412" s="53" t="n">
        <v>82.55</v>
      </c>
      <c r="X412" s="53" t="n">
        <v>55.4</v>
      </c>
      <c r="Y412" s="53" t="n">
        <v>53.07</v>
      </c>
      <c r="Z412" s="53" t="n">
        <v>8.34</v>
      </c>
      <c r="AA412" s="53" t="n">
        <v>7.97</v>
      </c>
      <c r="AB412" s="53" t="n">
        <v>18.2</v>
      </c>
      <c r="AC412" s="53" t="n">
        <v>13.69</v>
      </c>
      <c r="AD412" s="53" t="n">
        <v>72.43000000000001</v>
      </c>
    </row>
    <row r="413">
      <c r="A413" s="42" t="inlineStr">
        <is>
          <t>Ashley Hay</t>
        </is>
      </c>
      <c r="B413" s="43" t="n">
        <v>22</v>
      </c>
      <c r="C413" s="44" t="inlineStr">
        <is>
          <t>Dundee FC</t>
        </is>
      </c>
      <c r="D413" s="44" t="inlineStr">
        <is>
          <t>FW</t>
        </is>
      </c>
      <c r="E413" s="44" t="inlineStr">
        <is>
          <t>gb-eng</t>
        </is>
      </c>
      <c r="F413" s="45" t="n">
        <v>6.58842105263158</v>
      </c>
      <c r="G413" s="46" t="n">
        <v>0.188087774294671</v>
      </c>
      <c r="H413" s="46" t="n">
        <v>0.0940438871473354</v>
      </c>
      <c r="I413" s="46" t="n">
        <v>0.24317868338558</v>
      </c>
      <c r="J413" s="46" t="n">
        <v>1.69278996865204</v>
      </c>
      <c r="K413" s="46" t="n">
        <v>0.846394984326019</v>
      </c>
      <c r="L413" s="46" t="n">
        <v>15.987460815047</v>
      </c>
      <c r="M413" s="46" t="n">
        <v>0.0940438871473354</v>
      </c>
      <c r="N413" s="46" t="n">
        <v>0.376175548589342</v>
      </c>
      <c r="O413" s="46" t="n">
        <v>0.846394984326019</v>
      </c>
      <c r="P413" s="46" t="n">
        <v>0.470219435736677</v>
      </c>
      <c r="Q413" s="46" t="n">
        <v>0.564263322884012</v>
      </c>
      <c r="R413" s="46" t="n">
        <v>5.92476489028213</v>
      </c>
      <c r="S413" s="46" t="n">
        <v>55.8823529411765</v>
      </c>
      <c r="T413" s="46" t="n">
        <v>0.940438871473354</v>
      </c>
      <c r="U413" s="46" t="n">
        <v>2.16300940438871</v>
      </c>
      <c r="V413" s="47" t="n">
        <v>74.83</v>
      </c>
      <c r="W413" s="47" t="n">
        <v>62.94</v>
      </c>
      <c r="X413" s="47" t="n">
        <v>74.83</v>
      </c>
      <c r="Y413" s="47" t="n">
        <v>51.05</v>
      </c>
      <c r="Z413" s="47" t="n">
        <v>12.59</v>
      </c>
      <c r="AA413" s="47" t="n">
        <v>20.28</v>
      </c>
      <c r="AB413" s="47" t="n">
        <v>0</v>
      </c>
      <c r="AC413" s="47" t="n">
        <v>53.15</v>
      </c>
      <c r="AD413" s="47" t="n">
        <v>99.3</v>
      </c>
    </row>
    <row r="414">
      <c r="A414" s="48" t="inlineStr">
        <is>
          <t>Ashley Phillips</t>
        </is>
      </c>
      <c r="B414" s="49" t="n">
        <v>20</v>
      </c>
      <c r="C414" s="50" t="inlineStr">
        <is>
          <t>Stoke</t>
        </is>
      </c>
      <c r="D414" s="50" t="inlineStr">
        <is>
          <t>D(C)</t>
        </is>
      </c>
      <c r="E414" s="50" t="inlineStr">
        <is>
          <t>gb-wls</t>
        </is>
      </c>
      <c r="F414" s="51" t="n">
        <v>6.69418963864519</v>
      </c>
      <c r="G414" s="52" t="n">
        <v>0</v>
      </c>
      <c r="H414" s="52" t="n">
        <v>0.015135462388376</v>
      </c>
      <c r="I414" s="52" t="n">
        <v>0.0494844861510519</v>
      </c>
      <c r="J414" s="52" t="n">
        <v>0.34660208869381</v>
      </c>
      <c r="K414" s="52" t="n">
        <v>0.180112002421674</v>
      </c>
      <c r="L414" s="52" t="n">
        <v>46.6951717874981</v>
      </c>
      <c r="M414" s="52" t="n">
        <v>0.0280006054184955</v>
      </c>
      <c r="N414" s="52" t="n">
        <v>0.9701831390948989</v>
      </c>
      <c r="O414" s="52" t="n">
        <v>0.6742848494021489</v>
      </c>
      <c r="P414" s="52" t="n">
        <v>1.08369910700772</v>
      </c>
      <c r="Q414" s="52" t="n">
        <v>0.0575147570758287</v>
      </c>
      <c r="R414" s="52" t="n">
        <v>2.92644165279249</v>
      </c>
      <c r="S414" s="52" t="n">
        <v>84.55210937919701</v>
      </c>
      <c r="T414" s="52" t="n">
        <v>0.117299833509914</v>
      </c>
      <c r="U414" s="52" t="n">
        <v>0.507037990010595</v>
      </c>
      <c r="V414" s="53" t="n">
        <v>0</v>
      </c>
      <c r="W414" s="53" t="n">
        <v>13.57</v>
      </c>
      <c r="X414" s="53" t="n">
        <v>26.76</v>
      </c>
      <c r="Y414" s="53" t="n">
        <v>6.79</v>
      </c>
      <c r="Z414" s="53" t="n">
        <v>11.58</v>
      </c>
      <c r="AA414" s="53" t="n">
        <v>62.2</v>
      </c>
      <c r="AB414" s="53" t="n">
        <v>77.95999999999999</v>
      </c>
      <c r="AC414" s="53" t="n">
        <v>4.23</v>
      </c>
      <c r="AD414" s="53" t="n">
        <v>81.09999999999999</v>
      </c>
    </row>
    <row r="415">
      <c r="A415" s="42" t="inlineStr">
        <is>
          <t>Aske Adelgaard</t>
        </is>
      </c>
      <c r="B415" s="43" t="n">
        <v>22</v>
      </c>
      <c r="C415" s="44" t="inlineStr">
        <is>
          <t>Go Ahead Eagles</t>
        </is>
      </c>
      <c r="D415" s="44" t="inlineStr">
        <is>
          <t>D(L)</t>
        </is>
      </c>
      <c r="E415" s="44" t="inlineStr">
        <is>
          <t>dk</t>
        </is>
      </c>
      <c r="F415" s="45" t="n">
        <v>6.40681818181818</v>
      </c>
      <c r="G415" s="46" t="n">
        <v>0</v>
      </c>
      <c r="H415" s="46" t="n">
        <v>0.07340946166394779</v>
      </c>
      <c r="I415" s="46" t="n">
        <v>0.0294592169657423</v>
      </c>
      <c r="J415" s="46" t="n">
        <v>0.367047308319739</v>
      </c>
      <c r="K415" s="46" t="n">
        <v>1.10114192495922</v>
      </c>
      <c r="L415" s="46" t="n">
        <v>37.7324632952692</v>
      </c>
      <c r="M415" s="46" t="n">
        <v>1.24796084828711</v>
      </c>
      <c r="N415" s="46" t="n">
        <v>0.7340946166394779</v>
      </c>
      <c r="O415" s="46" t="n">
        <v>1.5415986949429</v>
      </c>
      <c r="P415" s="46" t="n">
        <v>0.293637846655791</v>
      </c>
      <c r="Q415" s="46" t="n">
        <v>0.7340946166394779</v>
      </c>
      <c r="R415" s="46" t="n">
        <v>0.587275693311582</v>
      </c>
      <c r="S415" s="46" t="n">
        <v>78.4046692607004</v>
      </c>
      <c r="T415" s="46" t="n">
        <v>0.807504078303426</v>
      </c>
      <c r="U415" s="46" t="n">
        <v>1.17455138662316</v>
      </c>
      <c r="V415" s="47" t="n">
        <v>0</v>
      </c>
      <c r="W415" s="47" t="n">
        <v>42.13</v>
      </c>
      <c r="X415" s="47" t="n">
        <v>10.66</v>
      </c>
      <c r="Y415" s="47" t="n">
        <v>56.35</v>
      </c>
      <c r="Z415" s="47" t="n">
        <v>50.25</v>
      </c>
      <c r="AA415" s="47" t="n">
        <v>44.16</v>
      </c>
      <c r="AB415" s="47" t="n">
        <v>34.52</v>
      </c>
      <c r="AC415" s="47" t="n">
        <v>61.93</v>
      </c>
      <c r="AD415" s="47" t="n">
        <v>22.34</v>
      </c>
    </row>
    <row r="416">
      <c r="A416" s="48" t="inlineStr">
        <is>
          <t>Assane Diao</t>
        </is>
      </c>
      <c r="B416" s="49" t="n">
        <v>20</v>
      </c>
      <c r="C416" s="50" t="inlineStr">
        <is>
          <t>Como</t>
        </is>
      </c>
      <c r="D416" s="50" t="inlineStr">
        <is>
          <t>AM(LR)</t>
        </is>
      </c>
      <c r="E416" s="50" t="inlineStr">
        <is>
          <t>sn</t>
        </is>
      </c>
      <c r="F416" s="51" t="n">
        <v>6.77506538070857</v>
      </c>
      <c r="G416" s="52" t="n">
        <v>0.405123207573437</v>
      </c>
      <c r="H416" s="52" t="n">
        <v>0.0417652791312822</v>
      </c>
      <c r="I416" s="52" t="n">
        <v>0.288972295698176</v>
      </c>
      <c r="J416" s="52" t="n">
        <v>1.91493804816929</v>
      </c>
      <c r="K416" s="52" t="n">
        <v>0.689127105666156</v>
      </c>
      <c r="L416" s="52" t="n">
        <v>21.0037588751218</v>
      </c>
      <c r="M416" s="52" t="n">
        <v>0.0710009745231797</v>
      </c>
      <c r="N416" s="52" t="n">
        <v>0.373799248224976</v>
      </c>
      <c r="O416" s="52" t="n">
        <v>1.75414172351385</v>
      </c>
      <c r="P416" s="52" t="n">
        <v>0.183767228177642</v>
      </c>
      <c r="Q416" s="52" t="n">
        <v>1.43254907420298</v>
      </c>
      <c r="R416" s="52" t="n">
        <v>1.31978282054852</v>
      </c>
      <c r="S416" s="52" t="n">
        <v>80.8588575175314</v>
      </c>
      <c r="T416" s="52" t="n">
        <v>2.82959766114437</v>
      </c>
      <c r="U416" s="52" t="n">
        <v>4.2182931922595</v>
      </c>
      <c r="V416" s="53" t="n">
        <v>86.5</v>
      </c>
      <c r="W416" s="53" t="n">
        <v>26.02</v>
      </c>
      <c r="X416" s="53" t="n">
        <v>83.94</v>
      </c>
      <c r="Y416" s="53" t="n">
        <v>37.39</v>
      </c>
      <c r="Z416" s="53" t="n">
        <v>64.31999999999999</v>
      </c>
      <c r="AA416" s="53" t="n">
        <v>21.61</v>
      </c>
      <c r="AB416" s="53" t="n">
        <v>39.85</v>
      </c>
      <c r="AC416" s="53" t="n">
        <v>84.28</v>
      </c>
      <c r="AD416" s="53" t="n">
        <v>57.64</v>
      </c>
    </row>
    <row r="417">
      <c r="A417" s="42" t="inlineStr">
        <is>
          <t>Aster Vranckx</t>
        </is>
      </c>
      <c r="B417" s="43" t="n">
        <v>23</v>
      </c>
      <c r="C417" s="44" t="inlineStr">
        <is>
          <t>Wolfsburg</t>
        </is>
      </c>
      <c r="D417" s="44" t="inlineStr">
        <is>
          <t>M(C)</t>
        </is>
      </c>
      <c r="E417" s="44" t="inlineStr">
        <is>
          <t>be</t>
        </is>
      </c>
      <c r="F417" s="45" t="n">
        <v>6.45002811461368</v>
      </c>
      <c r="G417" s="46" t="n">
        <v>0.0724723491935675</v>
      </c>
      <c r="H417" s="46" t="n">
        <v>0</v>
      </c>
      <c r="I417" s="46" t="n">
        <v>0.00587452336404329</v>
      </c>
      <c r="J417" s="46" t="n">
        <v>1.07642753949269</v>
      </c>
      <c r="K417" s="46" t="n">
        <v>0.611751888780996</v>
      </c>
      <c r="L417" s="46" t="n">
        <v>39.442010278758</v>
      </c>
      <c r="M417" s="46" t="n">
        <v>0.266442460270469</v>
      </c>
      <c r="N417" s="46" t="n">
        <v>1.06790138076404</v>
      </c>
      <c r="O417" s="46" t="n">
        <v>2.59621533287545</v>
      </c>
      <c r="P417" s="46" t="n">
        <v>0.509437984037136</v>
      </c>
      <c r="Q417" s="46" t="n">
        <v>1.29810766643772</v>
      </c>
      <c r="R417" s="46" t="n">
        <v>1.08069061885702</v>
      </c>
      <c r="S417" s="46" t="n">
        <v>83.3057698122894</v>
      </c>
      <c r="T417" s="46" t="n">
        <v>1.08495369822135</v>
      </c>
      <c r="U417" s="46" t="n">
        <v>1.50913009497193</v>
      </c>
      <c r="V417" s="47" t="n">
        <v>28.51</v>
      </c>
      <c r="W417" s="47" t="n">
        <v>0</v>
      </c>
      <c r="X417" s="47" t="n">
        <v>2.51</v>
      </c>
      <c r="Y417" s="47" t="n">
        <v>35.63</v>
      </c>
      <c r="Z417" s="47" t="n">
        <v>91.95</v>
      </c>
      <c r="AA417" s="47" t="n">
        <v>58.59</v>
      </c>
      <c r="AB417" s="47" t="n">
        <v>65.27</v>
      </c>
      <c r="AC417" s="47" t="n">
        <v>78.89</v>
      </c>
      <c r="AD417" s="47" t="n">
        <v>41.44</v>
      </c>
    </row>
    <row r="418">
      <c r="A418" s="48" t="inlineStr">
        <is>
          <t>Atakan Çankaya</t>
        </is>
      </c>
      <c r="B418" s="49" t="n">
        <v>27</v>
      </c>
      <c r="C418" s="50" t="inlineStr">
        <is>
          <t>Fatih Karagumruk</t>
        </is>
      </c>
      <c r="D418" s="50" t="inlineStr">
        <is>
          <t>D(CR),DMC</t>
        </is>
      </c>
      <c r="E418" s="50" t="inlineStr">
        <is>
          <t>tr</t>
        </is>
      </c>
      <c r="F418" s="51" t="n">
        <v>6.51544143845823</v>
      </c>
      <c r="G418" s="52" t="n">
        <v>0.0198682075565416</v>
      </c>
      <c r="H418" s="52" t="n">
        <v>0.0198682075565416</v>
      </c>
      <c r="I418" s="52" t="n">
        <v>0.0653220967581708</v>
      </c>
      <c r="J418" s="52" t="n">
        <v>0.596046226696248</v>
      </c>
      <c r="K418" s="52" t="n">
        <v>0.216563462366304</v>
      </c>
      <c r="L418" s="52" t="n">
        <v>38.2522600086096</v>
      </c>
      <c r="M418" s="52" t="n">
        <v>0.151991787807543</v>
      </c>
      <c r="N418" s="52" t="n">
        <v>1.77522434517699</v>
      </c>
      <c r="O418" s="52" t="n">
        <v>2.09609589721514</v>
      </c>
      <c r="P418" s="52" t="n">
        <v>0.459949004933938</v>
      </c>
      <c r="Q418" s="52" t="n">
        <v>0.460942415311765</v>
      </c>
      <c r="R418" s="52" t="n">
        <v>1.40368886386966</v>
      </c>
      <c r="S418" s="52" t="n">
        <v>78.61624338017241</v>
      </c>
      <c r="T418" s="52" t="n">
        <v>0.301003344481605</v>
      </c>
      <c r="U418" s="52" t="n">
        <v>0.815589920196033</v>
      </c>
      <c r="V418" s="53" t="n">
        <v>14.01</v>
      </c>
      <c r="W418" s="53" t="n">
        <v>15.99</v>
      </c>
      <c r="X418" s="53" t="n">
        <v>37.62</v>
      </c>
      <c r="Y418" s="53" t="n">
        <v>11.4</v>
      </c>
      <c r="Z418" s="53" t="n">
        <v>77.31</v>
      </c>
      <c r="AA418" s="53" t="n">
        <v>90.94</v>
      </c>
      <c r="AB418" s="53" t="n">
        <v>33.71</v>
      </c>
      <c r="AC418" s="53" t="n">
        <v>34.4</v>
      </c>
      <c r="AD418" s="53" t="n">
        <v>61.54</v>
      </c>
    </row>
    <row r="419">
      <c r="A419" s="42" t="inlineStr">
        <is>
          <t>Atakan Karazor</t>
        </is>
      </c>
      <c r="B419" s="43" t="n">
        <v>29</v>
      </c>
      <c r="C419" s="44" t="inlineStr">
        <is>
          <t>Stuttgart</t>
        </is>
      </c>
      <c r="D419" s="44" t="inlineStr">
        <is>
          <t>D(C),DMC</t>
        </is>
      </c>
      <c r="E419" s="44" t="inlineStr">
        <is>
          <t>de</t>
        </is>
      </c>
      <c r="F419" s="45" t="n">
        <v>6.73791699164986</v>
      </c>
      <c r="G419" s="46" t="n">
        <v>0.0210427870002338</v>
      </c>
      <c r="H419" s="46" t="n">
        <v>0.0885034865009834</v>
      </c>
      <c r="I419" s="46" t="n">
        <v>0.0434347879904826</v>
      </c>
      <c r="J419" s="46" t="n">
        <v>0.459227881005103</v>
      </c>
      <c r="K419" s="46" t="n">
        <v>0.712360230507915</v>
      </c>
      <c r="L419" s="46" t="n">
        <v>57.7463587726416</v>
      </c>
      <c r="M419" s="46" t="n">
        <v>0.0433233850004814</v>
      </c>
      <c r="N419" s="46" t="n">
        <v>1.09855726251221</v>
      </c>
      <c r="O419" s="46" t="n">
        <v>2.13769959702375</v>
      </c>
      <c r="P419" s="46" t="n">
        <v>0.349062702003878</v>
      </c>
      <c r="Q419" s="46" t="n">
        <v>0.391148276004346</v>
      </c>
      <c r="R419" s="46" t="n">
        <v>2.07209561402302</v>
      </c>
      <c r="S419" s="46" t="n">
        <v>86.5423398942805</v>
      </c>
      <c r="T419" s="46" t="n">
        <v>0.617048783506856</v>
      </c>
      <c r="U419" s="46" t="n">
        <v>1.04223686201158</v>
      </c>
      <c r="V419" s="47" t="n">
        <v>13.34</v>
      </c>
      <c r="W419" s="47" t="n">
        <v>45.26</v>
      </c>
      <c r="X419" s="47" t="n">
        <v>21.06</v>
      </c>
      <c r="Y419" s="47" t="n">
        <v>40.77</v>
      </c>
      <c r="Z419" s="47" t="n">
        <v>79.26000000000001</v>
      </c>
      <c r="AA419" s="47" t="n">
        <v>64.92</v>
      </c>
      <c r="AB419" s="47" t="n">
        <v>78.31999999999999</v>
      </c>
      <c r="AC419" s="47" t="n">
        <v>32.42</v>
      </c>
      <c r="AD419" s="47" t="n">
        <v>73.16</v>
      </c>
    </row>
    <row r="420">
      <c r="A420" s="48" t="inlineStr">
        <is>
          <t>Atanas Chernev</t>
        </is>
      </c>
      <c r="B420" s="49" t="n">
        <v>23</v>
      </c>
      <c r="C420" s="50" t="inlineStr">
        <is>
          <t>Estrela da Amadora</t>
        </is>
      </c>
      <c r="D420" s="50" t="inlineStr">
        <is>
          <t>D(C)</t>
        </is>
      </c>
      <c r="E420" s="50" t="inlineStr">
        <is>
          <t>bg</t>
        </is>
      </c>
      <c r="F420" s="51" t="n">
        <v>6.24933333333333</v>
      </c>
      <c r="G420" s="52" t="n">
        <v>0</v>
      </c>
      <c r="H420" s="52" t="n">
        <v>0</v>
      </c>
      <c r="I420" s="52" t="n">
        <v>0.0958438113948919</v>
      </c>
      <c r="J420" s="52" t="n">
        <v>0.530451866404715</v>
      </c>
      <c r="K420" s="52" t="n">
        <v>0.176817288801572</v>
      </c>
      <c r="L420" s="52" t="n">
        <v>38.4577603143418</v>
      </c>
      <c r="M420" s="52" t="n">
        <v>0.176817288801572</v>
      </c>
      <c r="N420" s="52" t="n">
        <v>0.176817288801572</v>
      </c>
      <c r="O420" s="52" t="n">
        <v>1.67976424361493</v>
      </c>
      <c r="P420" s="52" t="n">
        <v>0.265225933202358</v>
      </c>
      <c r="Q420" s="52" t="n">
        <v>0.0884086444007859</v>
      </c>
      <c r="R420" s="52" t="n">
        <v>2.03339882121807</v>
      </c>
      <c r="S420" s="52" t="n">
        <v>85.05747126436781</v>
      </c>
      <c r="T420" s="52" t="n">
        <v>0.265225933202358</v>
      </c>
      <c r="U420" s="52" t="n">
        <v>0</v>
      </c>
      <c r="V420" s="53" t="n">
        <v>0</v>
      </c>
      <c r="W420" s="53" t="n">
        <v>0</v>
      </c>
      <c r="X420" s="53" t="n">
        <v>55.93</v>
      </c>
      <c r="Y420" s="53" t="n">
        <v>9.6</v>
      </c>
      <c r="Z420" s="53" t="n">
        <v>59.89</v>
      </c>
      <c r="AA420" s="53" t="n">
        <v>8.470000000000001</v>
      </c>
      <c r="AB420" s="53" t="n">
        <v>66.67</v>
      </c>
      <c r="AC420" s="53" t="n">
        <v>8.470000000000001</v>
      </c>
      <c r="AD420" s="53" t="n">
        <v>81.92</v>
      </c>
    </row>
    <row r="421">
      <c r="A421" s="42" t="inlineStr">
        <is>
          <t>Atsuki Ito</t>
        </is>
      </c>
      <c r="B421" s="43" t="n">
        <v>27</v>
      </c>
      <c r="C421" s="44" t="inlineStr">
        <is>
          <t>Gent</t>
        </is>
      </c>
      <c r="D421" s="44" t="inlineStr">
        <is>
          <t>M(C)</t>
        </is>
      </c>
      <c r="E421" s="44" t="inlineStr">
        <is>
          <t>jp</t>
        </is>
      </c>
      <c r="F421" s="45" t="n">
        <v>6.80175150453222</v>
      </c>
      <c r="G421" s="46" t="n">
        <v>0.141554338378334</v>
      </c>
      <c r="H421" s="46" t="n">
        <v>0.095611263641506</v>
      </c>
      <c r="I421" s="46" t="n">
        <v>0.145085622438984</v>
      </c>
      <c r="J421" s="46" t="n">
        <v>1.42175190739642</v>
      </c>
      <c r="K421" s="46" t="n">
        <v>1.04303196699825</v>
      </c>
      <c r="L421" s="46" t="n">
        <v>37.0922034740139</v>
      </c>
      <c r="M421" s="46" t="n">
        <v>0.304217657041156</v>
      </c>
      <c r="N421" s="46" t="n">
        <v>0.932520246685338</v>
      </c>
      <c r="O421" s="46" t="n">
        <v>2.18540031180585</v>
      </c>
      <c r="P421" s="46" t="n">
        <v>0.271933334253115</v>
      </c>
      <c r="Q421" s="46" t="n">
        <v>0.555042011009782</v>
      </c>
      <c r="R421" s="46" t="n">
        <v>0.957354341137677</v>
      </c>
      <c r="S421" s="46" t="n">
        <v>82.6979369305979</v>
      </c>
      <c r="T421" s="46" t="n">
        <v>0.466880975703978</v>
      </c>
      <c r="U421" s="46" t="n">
        <v>1.19203653371228</v>
      </c>
      <c r="V421" s="47" t="n">
        <v>62.98</v>
      </c>
      <c r="W421" s="47" t="n">
        <v>56.06</v>
      </c>
      <c r="X421" s="47" t="n">
        <v>59.62</v>
      </c>
      <c r="Y421" s="47" t="n">
        <v>57.92</v>
      </c>
      <c r="Z421" s="47" t="n">
        <v>73</v>
      </c>
      <c r="AA421" s="47" t="n">
        <v>53.36</v>
      </c>
      <c r="AB421" s="47" t="n">
        <v>66.66</v>
      </c>
      <c r="AC421" s="47" t="n">
        <v>43.01</v>
      </c>
      <c r="AD421" s="47" t="n">
        <v>39.6</v>
      </c>
    </row>
    <row r="422">
      <c r="A422" s="48" t="inlineStr">
        <is>
          <t>Attila Mocsi</t>
        </is>
      </c>
      <c r="B422" s="49" t="n">
        <v>25</v>
      </c>
      <c r="C422" s="50" t="inlineStr">
        <is>
          <t>Rizespor</t>
        </is>
      </c>
      <c r="D422" s="50" t="inlineStr">
        <is>
          <t>D(C)</t>
        </is>
      </c>
      <c r="E422" s="50" t="inlineStr">
        <is>
          <t>hu</t>
        </is>
      </c>
      <c r="F422" s="51" t="n">
        <v>6.44836225338995</v>
      </c>
      <c r="G422" s="52" t="n">
        <v>0.0433212996389892</v>
      </c>
      <c r="H422" s="52" t="n">
        <v>0</v>
      </c>
      <c r="I422" s="52" t="n">
        <v>0.0516297404049167</v>
      </c>
      <c r="J422" s="52" t="n">
        <v>0.307761732851986</v>
      </c>
      <c r="K422" s="52" t="n">
        <v>0.164059366225431</v>
      </c>
      <c r="L422" s="52" t="n">
        <v>50.0287805856398</v>
      </c>
      <c r="M422" s="52" t="n">
        <v>0.0494384275972724</v>
      </c>
      <c r="N422" s="52" t="n">
        <v>0.716105094263939</v>
      </c>
      <c r="O422" s="52" t="n">
        <v>1.24699157641396</v>
      </c>
      <c r="P422" s="52" t="n">
        <v>0.878158844765343</v>
      </c>
      <c r="Q422" s="52" t="n">
        <v>0.206377858002407</v>
      </c>
      <c r="R422" s="52" t="n">
        <v>1.86823104693141</v>
      </c>
      <c r="S422" s="52" t="n">
        <v>84.3287165005039</v>
      </c>
      <c r="T422" s="52" t="n">
        <v>0.132671480144404</v>
      </c>
      <c r="U422" s="52" t="n">
        <v>0.266746891295628</v>
      </c>
      <c r="V422" s="53" t="n">
        <v>27.04</v>
      </c>
      <c r="W422" s="53" t="n">
        <v>0</v>
      </c>
      <c r="X422" s="53" t="n">
        <v>25.31</v>
      </c>
      <c r="Y422" s="53" t="n">
        <v>6.53</v>
      </c>
      <c r="Z422" s="53" t="n">
        <v>35.16</v>
      </c>
      <c r="AA422" s="53" t="n">
        <v>41.55</v>
      </c>
      <c r="AB422" s="53" t="n">
        <v>68.62</v>
      </c>
      <c r="AC422" s="53" t="n">
        <v>15.59</v>
      </c>
      <c r="AD422" s="53" t="n">
        <v>73.36</v>
      </c>
    </row>
    <row r="423">
      <c r="A423" s="42" t="inlineStr">
        <is>
          <t>Attila Szalai</t>
        </is>
      </c>
      <c r="B423" s="43" t="n">
        <v>28</v>
      </c>
      <c r="C423" s="44" t="inlineStr">
        <is>
          <t>Kasimpasa</t>
        </is>
      </c>
      <c r="D423" s="44" t="inlineStr">
        <is>
          <t>D(CL)</t>
        </is>
      </c>
      <c r="E423" s="44" t="inlineStr">
        <is>
          <t>hu</t>
        </is>
      </c>
      <c r="F423" s="45" t="n">
        <v>6.66057728227126</v>
      </c>
      <c r="G423" s="46" t="n">
        <v>0.041735904471152</v>
      </c>
      <c r="H423" s="46" t="n">
        <v>0.07129883680488459</v>
      </c>
      <c r="I423" s="46" t="n">
        <v>0.0547389863585423</v>
      </c>
      <c r="J423" s="46" t="n">
        <v>0.673860957607141</v>
      </c>
      <c r="K423" s="46" t="n">
        <v>0.406055570583916</v>
      </c>
      <c r="L423" s="46" t="n">
        <v>57.7424933338486</v>
      </c>
      <c r="M423" s="46" t="n">
        <v>0.154770645747189</v>
      </c>
      <c r="N423" s="46" t="n">
        <v>1.21642771573212</v>
      </c>
      <c r="O423" s="46" t="n">
        <v>1.2764230784094</v>
      </c>
      <c r="P423" s="46" t="n">
        <v>0.369536654171658</v>
      </c>
      <c r="Q423" s="46" t="n">
        <v>0.137380685550875</v>
      </c>
      <c r="R423" s="46" t="n">
        <v>1.81812033852456</v>
      </c>
      <c r="S423" s="46" t="n">
        <v>82.9196332031874</v>
      </c>
      <c r="T423" s="46" t="n">
        <v>0.0982532751091703</v>
      </c>
      <c r="U423" s="46" t="n">
        <v>0.41735904471152</v>
      </c>
      <c r="V423" s="47" t="n">
        <v>23.68</v>
      </c>
      <c r="W423" s="47" t="n">
        <v>46.04</v>
      </c>
      <c r="X423" s="47" t="n">
        <v>34.05</v>
      </c>
      <c r="Y423" s="47" t="n">
        <v>22.31</v>
      </c>
      <c r="Z423" s="47" t="n">
        <v>37.01</v>
      </c>
      <c r="AA423" s="47" t="n">
        <v>70.62</v>
      </c>
      <c r="AB423" s="47" t="n">
        <v>60.32</v>
      </c>
      <c r="AC423" s="47" t="n">
        <v>8.31</v>
      </c>
      <c r="AD423" s="47" t="n">
        <v>73.77</v>
      </c>
    </row>
    <row r="424">
      <c r="A424" s="48" t="inlineStr">
        <is>
          <t>Aune Heggebø</t>
        </is>
      </c>
      <c r="B424" s="49" t="n">
        <v>24</v>
      </c>
      <c r="C424" s="50" t="inlineStr">
        <is>
          <t>WBA</t>
        </is>
      </c>
      <c r="D424" s="50" t="inlineStr">
        <is>
          <t>FW</t>
        </is>
      </c>
      <c r="E424" s="50" t="inlineStr">
        <is>
          <t>no</t>
        </is>
      </c>
      <c r="F424" s="51" t="n">
        <v>6.56676470588235</v>
      </c>
      <c r="G424" s="52" t="n">
        <v>0.305732484076433</v>
      </c>
      <c r="H424" s="52" t="n">
        <v>0.114649681528662</v>
      </c>
      <c r="I424" s="52" t="n">
        <v>0.337211464968153</v>
      </c>
      <c r="J424" s="52" t="n">
        <v>1.94904458598726</v>
      </c>
      <c r="K424" s="52" t="n">
        <v>0.7261146496815289</v>
      </c>
      <c r="L424" s="52" t="n">
        <v>16.4713375796178</v>
      </c>
      <c r="M424" s="52" t="n">
        <v>0</v>
      </c>
      <c r="N424" s="52" t="n">
        <v>0.0764331210191083</v>
      </c>
      <c r="O424" s="52" t="n">
        <v>0.917197452229299</v>
      </c>
      <c r="P424" s="52" t="n">
        <v>0.152866242038217</v>
      </c>
      <c r="Q424" s="52" t="n">
        <v>0.64968152866242</v>
      </c>
      <c r="R424" s="52" t="n">
        <v>3.47770700636943</v>
      </c>
      <c r="S424" s="52" t="n">
        <v>73.0858468677494</v>
      </c>
      <c r="T424" s="52" t="n">
        <v>2.02547770700637</v>
      </c>
      <c r="U424" s="52" t="n">
        <v>3.78343949044586</v>
      </c>
      <c r="V424" s="53" t="n">
        <v>87.23</v>
      </c>
      <c r="W424" s="53" t="n">
        <v>70.09</v>
      </c>
      <c r="X424" s="53" t="n">
        <v>88.16</v>
      </c>
      <c r="Y424" s="53" t="n">
        <v>41.12</v>
      </c>
      <c r="Z424" s="53" t="n">
        <v>20.56</v>
      </c>
      <c r="AA424" s="53" t="n">
        <v>3.12</v>
      </c>
      <c r="AB424" s="53" t="n">
        <v>23.05</v>
      </c>
      <c r="AC424" s="53" t="n">
        <v>61.99</v>
      </c>
      <c r="AD424" s="53" t="n">
        <v>85.05</v>
      </c>
    </row>
    <row r="425">
      <c r="A425" s="42" t="inlineStr">
        <is>
          <t>Aurélien Scheidler</t>
        </is>
      </c>
      <c r="B425" s="43" t="n">
        <v>27</v>
      </c>
      <c r="C425" s="44" t="inlineStr">
        <is>
          <t>Sporting Charleroi</t>
        </is>
      </c>
      <c r="D425" s="44" t="inlineStr">
        <is>
          <t>FW</t>
        </is>
      </c>
      <c r="E425" s="44" t="inlineStr">
        <is>
          <t>fr</t>
        </is>
      </c>
      <c r="F425" s="45" t="n">
        <v>6.98468510723804</v>
      </c>
      <c r="G425" s="46" t="n">
        <v>0.312891505888249</v>
      </c>
      <c r="H425" s="46" t="n">
        <v>0.104297168629416</v>
      </c>
      <c r="I425" s="46" t="n">
        <v>0.431271752067151</v>
      </c>
      <c r="J425" s="46" t="n">
        <v>2.25084565271862</v>
      </c>
      <c r="K425" s="46" t="n">
        <v>1.01619268353796</v>
      </c>
      <c r="L425" s="46" t="n">
        <v>23.6599536457028</v>
      </c>
      <c r="M425" s="46" t="n">
        <v>0.0239601603608118</v>
      </c>
      <c r="N425" s="46" t="n">
        <v>0.132485592583312</v>
      </c>
      <c r="O425" s="46" t="n">
        <v>0.376315459784515</v>
      </c>
      <c r="P425" s="46" t="n">
        <v>0.0281884239538963</v>
      </c>
      <c r="Q425" s="46" t="n">
        <v>0.536989476321724</v>
      </c>
      <c r="R425" s="46" t="n">
        <v>6.96535955900777</v>
      </c>
      <c r="S425" s="46" t="n">
        <v>62.3385298305254</v>
      </c>
      <c r="T425" s="46" t="n">
        <v>0.990823101979454</v>
      </c>
      <c r="U425" s="46" t="n">
        <v>2.62857053370083</v>
      </c>
      <c r="V425" s="47" t="n">
        <v>86.61</v>
      </c>
      <c r="W425" s="47" t="n">
        <v>62.68</v>
      </c>
      <c r="X425" s="47" t="n">
        <v>90.7</v>
      </c>
      <c r="Y425" s="47" t="n">
        <v>56.67</v>
      </c>
      <c r="Z425" s="47" t="n">
        <v>3.47</v>
      </c>
      <c r="AA425" s="47" t="n">
        <v>5.83</v>
      </c>
      <c r="AB425" s="47" t="n">
        <v>4.03</v>
      </c>
      <c r="AC425" s="47" t="n">
        <v>42.46</v>
      </c>
      <c r="AD425" s="47" t="n">
        <v>99.13</v>
      </c>
    </row>
    <row r="426">
      <c r="A426" s="48" t="inlineStr">
        <is>
          <t>Aurélien Tchouaméni</t>
        </is>
      </c>
      <c r="B426" s="49" t="n">
        <v>26</v>
      </c>
      <c r="C426" s="50" t="inlineStr">
        <is>
          <t>Real Madrid</t>
        </is>
      </c>
      <c r="D426" s="50" t="inlineStr">
        <is>
          <t>D(C),DMC</t>
        </is>
      </c>
      <c r="E426" s="50" t="inlineStr">
        <is>
          <t>fr</t>
        </is>
      </c>
      <c r="F426" s="51" t="n">
        <v>7.02892495802566</v>
      </c>
      <c r="G426" s="52" t="n">
        <v>0.0378611629878449</v>
      </c>
      <c r="H426" s="52" t="n">
        <v>0.0424503948651594</v>
      </c>
      <c r="I426" s="52" t="n">
        <v>0.07433563219856081</v>
      </c>
      <c r="J426" s="52" t="n">
        <v>1.16968047473054</v>
      </c>
      <c r="K426" s="52" t="n">
        <v>0.590289950219582</v>
      </c>
      <c r="L426" s="52" t="n">
        <v>66.6167162771131</v>
      </c>
      <c r="M426" s="52" t="n">
        <v>0.0780169419143471</v>
      </c>
      <c r="N426" s="52" t="n">
        <v>1.75595484705747</v>
      </c>
      <c r="O426" s="52" t="n">
        <v>2.12424070521197</v>
      </c>
      <c r="P426" s="52" t="n">
        <v>0.53292455175315</v>
      </c>
      <c r="Q426" s="52" t="n">
        <v>0.496784350719298</v>
      </c>
      <c r="R426" s="52" t="n">
        <v>2.41852519934476</v>
      </c>
      <c r="S426" s="52" t="n">
        <v>91.57557078328669</v>
      </c>
      <c r="T426" s="52" t="n">
        <v>0.399263173326364</v>
      </c>
      <c r="U426" s="52" t="n">
        <v>0.727966906539018</v>
      </c>
      <c r="V426" s="53" t="n">
        <v>19.73</v>
      </c>
      <c r="W426" s="53" t="n">
        <v>24.72</v>
      </c>
      <c r="X426" s="53" t="n">
        <v>45.19</v>
      </c>
      <c r="Y426" s="53" t="n">
        <v>35.09</v>
      </c>
      <c r="Z426" s="53" t="n">
        <v>71.68000000000001</v>
      </c>
      <c r="AA426" s="53" t="n">
        <v>92.73999999999999</v>
      </c>
      <c r="AB426" s="53" t="n">
        <v>94.12</v>
      </c>
      <c r="AC426" s="53" t="n">
        <v>31.23</v>
      </c>
      <c r="AD426" s="53" t="n">
        <v>87.5</v>
      </c>
    </row>
    <row r="427">
      <c r="A427" s="42" t="inlineStr">
        <is>
          <t>Aurélio Buta</t>
        </is>
      </c>
      <c r="B427" s="43" t="n">
        <v>29</v>
      </c>
      <c r="C427" s="44" t="inlineStr">
        <is>
          <t>Reims</t>
        </is>
      </c>
      <c r="D427" s="44" t="inlineStr">
        <is>
          <t>D(R),M(R)</t>
        </is>
      </c>
      <c r="E427" s="44" t="inlineStr">
        <is>
          <t>pt</t>
        </is>
      </c>
      <c r="F427" s="45" t="n">
        <v>6.54280633880509</v>
      </c>
      <c r="G427" s="46" t="n">
        <v>0.0534570933838038</v>
      </c>
      <c r="H427" s="46" t="n">
        <v>0.0887931381629284</v>
      </c>
      <c r="I427" s="46" t="n">
        <v>0.0196412233721258</v>
      </c>
      <c r="J427" s="46" t="n">
        <v>0.48926831232634</v>
      </c>
      <c r="K427" s="46" t="n">
        <v>0.63786091088471</v>
      </c>
      <c r="L427" s="46" t="n">
        <v>39.4024080860146</v>
      </c>
      <c r="M427" s="46" t="n">
        <v>0.494704626907744</v>
      </c>
      <c r="N427" s="46" t="n">
        <v>0.893367696210687</v>
      </c>
      <c r="O427" s="46" t="n">
        <v>2.02412112914267</v>
      </c>
      <c r="P427" s="46" t="n">
        <v>0.220170740546853</v>
      </c>
      <c r="Q427" s="46" t="n">
        <v>0.549067772721782</v>
      </c>
      <c r="R427" s="46" t="n">
        <v>1.03018161317602</v>
      </c>
      <c r="S427" s="46" t="n">
        <v>82.2624874150946</v>
      </c>
      <c r="T427" s="46" t="n">
        <v>0.6686666935126649</v>
      </c>
      <c r="U427" s="46" t="n">
        <v>1.28750050336246</v>
      </c>
      <c r="V427" s="47" t="n">
        <v>22</v>
      </c>
      <c r="W427" s="47" t="n">
        <v>48.62</v>
      </c>
      <c r="X427" s="47" t="n">
        <v>11.21</v>
      </c>
      <c r="Y427" s="47" t="n">
        <v>35.11</v>
      </c>
      <c r="Z427" s="47" t="n">
        <v>65.59</v>
      </c>
      <c r="AA427" s="47" t="n">
        <v>50.58</v>
      </c>
      <c r="AB427" s="47" t="n">
        <v>55.15</v>
      </c>
      <c r="AC427" s="47" t="n">
        <v>41.29</v>
      </c>
      <c r="AD427" s="47" t="n">
        <v>42.38</v>
      </c>
    </row>
    <row r="428">
      <c r="A428" s="48" t="inlineStr">
        <is>
          <t>Aurelio Oehlers</t>
        </is>
      </c>
      <c r="B428" s="49" t="n">
        <v>22</v>
      </c>
      <c r="C428" s="50" t="inlineStr">
        <is>
          <t>FC Volendam</t>
        </is>
      </c>
      <c r="D428" s="50" t="inlineStr">
        <is>
          <t>AM(LR)</t>
        </is>
      </c>
      <c r="E428" s="50" t="inlineStr">
        <is>
          <t>nl</t>
        </is>
      </c>
      <c r="F428" s="51" t="n">
        <v>6.3395652173913</v>
      </c>
      <c r="G428" s="52" t="n">
        <v>0.223695111847556</v>
      </c>
      <c r="H428" s="52" t="n">
        <v>0.07456503728251861</v>
      </c>
      <c r="I428" s="52" t="n">
        <v>0.129832642916321</v>
      </c>
      <c r="J428" s="52" t="n">
        <v>1.11847555923778</v>
      </c>
      <c r="K428" s="52" t="n">
        <v>0.671085335542668</v>
      </c>
      <c r="L428" s="52" t="n">
        <v>17.0008285004143</v>
      </c>
      <c r="M428" s="52" t="n">
        <v>1.26760563380282</v>
      </c>
      <c r="N428" s="52" t="n">
        <v>0.298260149130075</v>
      </c>
      <c r="O428" s="52" t="n">
        <v>0.820215410107705</v>
      </c>
      <c r="P428" s="52" t="n">
        <v>0</v>
      </c>
      <c r="Q428" s="52" t="n">
        <v>0.894780447390224</v>
      </c>
      <c r="R428" s="52" t="n">
        <v>0.447390223695112</v>
      </c>
      <c r="S428" s="52" t="n">
        <v>77.6315789473684</v>
      </c>
      <c r="T428" s="52" t="n">
        <v>1.64043082021541</v>
      </c>
      <c r="U428" s="52" t="n">
        <v>1.93869096934548</v>
      </c>
      <c r="V428" s="53" t="n">
        <v>75</v>
      </c>
      <c r="W428" s="53" t="n">
        <v>47.4</v>
      </c>
      <c r="X428" s="53" t="n">
        <v>56.77</v>
      </c>
      <c r="Y428" s="53" t="n">
        <v>33.85</v>
      </c>
      <c r="Z428" s="53" t="n">
        <v>13.54</v>
      </c>
      <c r="AA428" s="53" t="n">
        <v>14.58</v>
      </c>
      <c r="AB428" s="53" t="n">
        <v>24.48</v>
      </c>
      <c r="AC428" s="53" t="n">
        <v>75</v>
      </c>
      <c r="AD428" s="53" t="n">
        <v>14.06</v>
      </c>
    </row>
    <row r="429">
      <c r="A429" s="42" t="inlineStr">
        <is>
          <t>Auston Trusty</t>
        </is>
      </c>
      <c r="B429" s="43" t="n">
        <v>27</v>
      </c>
      <c r="C429" s="44" t="inlineStr">
        <is>
          <t>Celtic</t>
        </is>
      </c>
      <c r="D429" s="44" t="inlineStr">
        <is>
          <t>D(CL)</t>
        </is>
      </c>
      <c r="E429" s="44" t="inlineStr">
        <is>
          <t>us</t>
        </is>
      </c>
      <c r="F429" s="45" t="n">
        <v>6.84006868996802</v>
      </c>
      <c r="G429" s="46" t="n">
        <v>0.0392782531551384</v>
      </c>
      <c r="H429" s="46" t="n">
        <v>0.0251123257877114</v>
      </c>
      <c r="I429" s="46" t="n">
        <v>0.0448260166556964</v>
      </c>
      <c r="J429" s="46" t="n">
        <v>0.479709813124231</v>
      </c>
      <c r="K429" s="46" t="n">
        <v>0.27881120682254</v>
      </c>
      <c r="L429" s="46" t="n">
        <v>60.2251523910368</v>
      </c>
      <c r="M429" s="46" t="n">
        <v>0.0321952894714249</v>
      </c>
      <c r="N429" s="46" t="n">
        <v>1.08047391466102</v>
      </c>
      <c r="O429" s="46" t="n">
        <v>1.80551183355751</v>
      </c>
      <c r="P429" s="46" t="n">
        <v>0.77590647626134</v>
      </c>
      <c r="Q429" s="46" t="n">
        <v>0.217640156826832</v>
      </c>
      <c r="R429" s="46" t="n">
        <v>3.36827118450047</v>
      </c>
      <c r="S429" s="46" t="n">
        <v>82.01389121003341</v>
      </c>
      <c r="T429" s="46" t="n">
        <v>0.228586555247117</v>
      </c>
      <c r="U429" s="46" t="n">
        <v>0.686403571530779</v>
      </c>
      <c r="V429" s="47" t="n">
        <v>24.85</v>
      </c>
      <c r="W429" s="47" t="n">
        <v>18.75</v>
      </c>
      <c r="X429" s="47" t="n">
        <v>23.37</v>
      </c>
      <c r="Y429" s="47" t="n">
        <v>12.44</v>
      </c>
      <c r="Z429" s="47" t="n">
        <v>62.91</v>
      </c>
      <c r="AA429" s="47" t="n">
        <v>67.2</v>
      </c>
      <c r="AB429" s="47" t="n">
        <v>54.39</v>
      </c>
      <c r="AC429" s="47" t="n">
        <v>16.19</v>
      </c>
      <c r="AD429" s="47" t="n">
        <v>86.7</v>
      </c>
    </row>
    <row r="430">
      <c r="A430" s="48" t="inlineStr">
        <is>
          <t>Axel Disasi</t>
        </is>
      </c>
      <c r="B430" s="49" t="n">
        <v>27</v>
      </c>
      <c r="C430" s="50" t="inlineStr">
        <is>
          <t>Chelsea</t>
        </is>
      </c>
      <c r="D430" s="50" t="inlineStr">
        <is>
          <t>D(CR)</t>
        </is>
      </c>
      <c r="E430" s="50" t="inlineStr">
        <is>
          <t>fr</t>
        </is>
      </c>
      <c r="F430" s="51" t="n">
        <v>6.70847756541948</v>
      </c>
      <c r="G430" s="52" t="n">
        <v>0.0645579997267386</v>
      </c>
      <c r="H430" s="52" t="n">
        <v>0.0313567427244159</v>
      </c>
      <c r="I430" s="52" t="n">
        <v>0.0942682060390764</v>
      </c>
      <c r="J430" s="52" t="n">
        <v>0.672018035250717</v>
      </c>
      <c r="K430" s="52" t="n">
        <v>0.191214646809673</v>
      </c>
      <c r="L430" s="52" t="n">
        <v>62.2597349364667</v>
      </c>
      <c r="M430" s="52" t="n">
        <v>0.0522612378740265</v>
      </c>
      <c r="N430" s="52" t="n">
        <v>1.03046864325728</v>
      </c>
      <c r="O430" s="52" t="n">
        <v>1.0808853668534</v>
      </c>
      <c r="P430" s="52" t="n">
        <v>0.815890148927449</v>
      </c>
      <c r="Q430" s="52" t="n">
        <v>0.444527940975543</v>
      </c>
      <c r="R430" s="52" t="n">
        <v>2.52268069408389</v>
      </c>
      <c r="S430" s="52" t="n">
        <v>87.0851155245882</v>
      </c>
      <c r="T430" s="52" t="n">
        <v>0.368288017488728</v>
      </c>
      <c r="U430" s="52" t="n">
        <v>0.453750512365077</v>
      </c>
      <c r="V430" s="53" t="n">
        <v>38.75</v>
      </c>
      <c r="W430" s="53" t="n">
        <v>17.7</v>
      </c>
      <c r="X430" s="53" t="n">
        <v>48.49</v>
      </c>
      <c r="Y430" s="53" t="n">
        <v>8.77</v>
      </c>
      <c r="Z430" s="53" t="n">
        <v>19.77</v>
      </c>
      <c r="AA430" s="53" t="n">
        <v>53.96</v>
      </c>
      <c r="AB430" s="53" t="n">
        <v>74.17</v>
      </c>
      <c r="AC430" s="53" t="n">
        <v>25.6</v>
      </c>
      <c r="AD430" s="53" t="n">
        <v>90.84</v>
      </c>
    </row>
    <row r="431">
      <c r="A431" s="42" t="inlineStr">
        <is>
          <t>Axel Tuanzebe</t>
        </is>
      </c>
      <c r="B431" s="43" t="n">
        <v>28</v>
      </c>
      <c r="C431" s="44" t="inlineStr">
        <is>
          <t>Burnley</t>
        </is>
      </c>
      <c r="D431" s="44" t="inlineStr">
        <is>
          <t>D(CR)</t>
        </is>
      </c>
      <c r="E431" s="44" t="inlineStr">
        <is>
          <t>gb-eng</t>
        </is>
      </c>
      <c r="F431" s="45" t="n">
        <v>6.42597112785717</v>
      </c>
      <c r="G431" s="46" t="n">
        <v>0.0267924921483113</v>
      </c>
      <c r="H431" s="46" t="n">
        <v>0.0415283628298826</v>
      </c>
      <c r="I431" s="46" t="n">
        <v>0.030141151779468</v>
      </c>
      <c r="J431" s="46" t="n">
        <v>0.257207924623789</v>
      </c>
      <c r="K431" s="46" t="n">
        <v>0.207641814149413</v>
      </c>
      <c r="L431" s="46" t="n">
        <v>43.5203846211095</v>
      </c>
      <c r="M431" s="46" t="n">
        <v>0.0455472366521293</v>
      </c>
      <c r="N431" s="46" t="n">
        <v>1.18824702677761</v>
      </c>
      <c r="O431" s="46" t="n">
        <v>1.51511543098701</v>
      </c>
      <c r="P431" s="46" t="n">
        <v>0.562642335114538</v>
      </c>
      <c r="Q431" s="46" t="n">
        <v>0.278641918342438</v>
      </c>
      <c r="R431" s="46" t="n">
        <v>1.52047392941667</v>
      </c>
      <c r="S431" s="46" t="n">
        <v>85.84201733274389</v>
      </c>
      <c r="T431" s="46" t="n">
        <v>0.191566318860426</v>
      </c>
      <c r="U431" s="46" t="n">
        <v>0.483604483277019</v>
      </c>
      <c r="V431" s="47" t="n">
        <v>14.72</v>
      </c>
      <c r="W431" s="47" t="n">
        <v>28.69</v>
      </c>
      <c r="X431" s="47" t="n">
        <v>13.79</v>
      </c>
      <c r="Y431" s="47" t="n">
        <v>10.48</v>
      </c>
      <c r="Z431" s="47" t="n">
        <v>47.05</v>
      </c>
      <c r="AA431" s="47" t="n">
        <v>74.79000000000001</v>
      </c>
      <c r="AB431" s="47" t="n">
        <v>65.92</v>
      </c>
      <c r="AC431" s="47" t="n">
        <v>22.44</v>
      </c>
      <c r="AD431" s="47" t="n">
        <v>62.17</v>
      </c>
    </row>
    <row r="432">
      <c r="A432" s="48" t="inlineStr">
        <is>
          <t>Axel Witsel</t>
        </is>
      </c>
      <c r="B432" s="49" t="n">
        <v>37</v>
      </c>
      <c r="C432" s="50" t="inlineStr">
        <is>
          <t>Girona</t>
        </is>
      </c>
      <c r="D432" s="50" t="inlineStr">
        <is>
          <t>D(C),M(C)</t>
        </is>
      </c>
      <c r="E432" s="50" t="inlineStr">
        <is>
          <t>be</t>
        </is>
      </c>
      <c r="F432" s="51" t="n">
        <v>6.61272173328839</v>
      </c>
      <c r="G432" s="52" t="n">
        <v>0.0526623756582797</v>
      </c>
      <c r="H432" s="52" t="n">
        <v>0.0138585199100736</v>
      </c>
      <c r="I432" s="52" t="n">
        <v>0.0387880570355086</v>
      </c>
      <c r="J432" s="52" t="n">
        <v>0.43862215515383</v>
      </c>
      <c r="K432" s="52" t="n">
        <v>0.244602876412799</v>
      </c>
      <c r="L432" s="52" t="n">
        <v>55.357857780789</v>
      </c>
      <c r="M432" s="52" t="n">
        <v>0.0235594838471251</v>
      </c>
      <c r="N432" s="52" t="n">
        <v>0.85299190046503</v>
      </c>
      <c r="O432" s="52" t="n">
        <v>1.37268639709279</v>
      </c>
      <c r="P432" s="52" t="n">
        <v>0.478118936897539</v>
      </c>
      <c r="Q432" s="52" t="n">
        <v>0.196790982723045</v>
      </c>
      <c r="R432" s="52" t="n">
        <v>1.8258599981522</v>
      </c>
      <c r="S432" s="52" t="n">
        <v>91.8499354868096</v>
      </c>
      <c r="T432" s="52" t="n">
        <v>0.414369745311201</v>
      </c>
      <c r="U432" s="52" t="n">
        <v>0.635413137876875</v>
      </c>
      <c r="V432" s="53" t="n">
        <v>34.71</v>
      </c>
      <c r="W432" s="53" t="n">
        <v>10.85</v>
      </c>
      <c r="X432" s="53" t="n">
        <v>24.4</v>
      </c>
      <c r="Y432" s="53" t="n">
        <v>13.16</v>
      </c>
      <c r="Z432" s="53" t="n">
        <v>38.74</v>
      </c>
      <c r="AA432" s="53" t="n">
        <v>51.13</v>
      </c>
      <c r="AB432" s="53" t="n">
        <v>95.76000000000001</v>
      </c>
      <c r="AC432" s="53" t="n">
        <v>13.72</v>
      </c>
      <c r="AD432" s="53" t="n">
        <v>70.84</v>
      </c>
    </row>
    <row r="433">
      <c r="A433" s="42" t="inlineStr">
        <is>
          <t>Ayase Ueda</t>
        </is>
      </c>
      <c r="B433" s="43" t="n">
        <v>27</v>
      </c>
      <c r="C433" s="44" t="inlineStr">
        <is>
          <t>Feyenoord</t>
        </is>
      </c>
      <c r="D433" s="44" t="inlineStr">
        <is>
          <t>AM(C),FW</t>
        </is>
      </c>
      <c r="E433" s="44" t="inlineStr">
        <is>
          <t>jp</t>
        </is>
      </c>
      <c r="F433" s="45" t="n">
        <v>7.04580959905145</v>
      </c>
      <c r="G433" s="46" t="n">
        <v>0.698000106095167</v>
      </c>
      <c r="H433" s="46" t="n">
        <v>0.0486976818205931</v>
      </c>
      <c r="I433" s="46" t="n">
        <v>0.4278455148268</v>
      </c>
      <c r="J433" s="46" t="n">
        <v>3.3477269110392</v>
      </c>
      <c r="K433" s="46" t="n">
        <v>0.721871518752321</v>
      </c>
      <c r="L433" s="46" t="n">
        <v>16.1265715346666</v>
      </c>
      <c r="M433" s="46" t="n">
        <v>0.0649302424274574</v>
      </c>
      <c r="N433" s="46" t="n">
        <v>0.126995915336056</v>
      </c>
      <c r="O433" s="46" t="n">
        <v>0.412498010715612</v>
      </c>
      <c r="P433" s="46" t="n">
        <v>0.062065672908599</v>
      </c>
      <c r="Q433" s="46" t="n">
        <v>0.296960373454989</v>
      </c>
      <c r="R433" s="46" t="n">
        <v>3.20927271762771</v>
      </c>
      <c r="S433" s="46" t="n">
        <v>68.7075301768495</v>
      </c>
      <c r="T433" s="46" t="n">
        <v>1.37308365603947</v>
      </c>
      <c r="U433" s="46" t="n">
        <v>3.13383905363111</v>
      </c>
      <c r="V433" s="47" t="n">
        <v>98.23</v>
      </c>
      <c r="W433" s="47" t="n">
        <v>33.51</v>
      </c>
      <c r="X433" s="47" t="n">
        <v>66.06</v>
      </c>
      <c r="Y433" s="47" t="n">
        <v>35.98</v>
      </c>
      <c r="Z433" s="47" t="n">
        <v>3.23</v>
      </c>
      <c r="AA433" s="47" t="n">
        <v>4.48</v>
      </c>
      <c r="AB433" s="47" t="n">
        <v>12.26</v>
      </c>
      <c r="AC433" s="47" t="n">
        <v>23</v>
      </c>
      <c r="AD433" s="47" t="n">
        <v>92.48999999999999</v>
      </c>
    </row>
    <row r="434">
      <c r="A434" s="48" t="inlineStr">
        <is>
          <t>Aymeric Laporte</t>
        </is>
      </c>
      <c r="B434" s="49" t="n">
        <v>31</v>
      </c>
      <c r="C434" s="50" t="inlineStr">
        <is>
          <t>Athletic Club</t>
        </is>
      </c>
      <c r="D434" s="50" t="inlineStr">
        <is>
          <t>D(CL)</t>
        </is>
      </c>
      <c r="E434" s="50" t="inlineStr">
        <is>
          <t>es</t>
        </is>
      </c>
      <c r="F434" s="51" t="n">
        <v>6.84037858154572</v>
      </c>
      <c r="G434" s="52" t="n">
        <v>0.06363475669806321</v>
      </c>
      <c r="H434" s="52" t="n">
        <v>0.0227266988207369</v>
      </c>
      <c r="I434" s="52" t="n">
        <v>0.0935104795333451</v>
      </c>
      <c r="J434" s="52" t="n">
        <v>0.9090679528294739</v>
      </c>
      <c r="K434" s="52" t="n">
        <v>0.330673467841721</v>
      </c>
      <c r="L434" s="52" t="n">
        <v>80.2922905987222</v>
      </c>
      <c r="M434" s="52" t="n">
        <v>0.0545440771697684</v>
      </c>
      <c r="N434" s="52" t="n">
        <v>0.739754046614984</v>
      </c>
      <c r="O434" s="52" t="n">
        <v>1.03292846140249</v>
      </c>
      <c r="P434" s="52" t="n">
        <v>0.486351354763769</v>
      </c>
      <c r="Q434" s="52" t="n">
        <v>0.179540920683821</v>
      </c>
      <c r="R434" s="52" t="n">
        <v>2.22267114466806</v>
      </c>
      <c r="S434" s="52" t="n">
        <v>92.8635505024115</v>
      </c>
      <c r="T434" s="52" t="n">
        <v>0.134087523042347</v>
      </c>
      <c r="U434" s="52" t="n">
        <v>0.235221332794626</v>
      </c>
      <c r="V434" s="53" t="n">
        <v>32.39</v>
      </c>
      <c r="W434" s="53" t="n">
        <v>15.8</v>
      </c>
      <c r="X434" s="53" t="n">
        <v>45.73</v>
      </c>
      <c r="Y434" s="53" t="n">
        <v>18.56</v>
      </c>
      <c r="Z434" s="53" t="n">
        <v>23.04</v>
      </c>
      <c r="AA434" s="53" t="n">
        <v>39.99</v>
      </c>
      <c r="AB434" s="53" t="n">
        <v>95.58</v>
      </c>
      <c r="AC434" s="53" t="n">
        <v>12.38</v>
      </c>
      <c r="AD434" s="53" t="n">
        <v>75.73</v>
      </c>
    </row>
    <row r="435">
      <c r="A435" s="42" t="inlineStr">
        <is>
          <t>Ayoze Pérez</t>
        </is>
      </c>
      <c r="B435" s="43" t="n">
        <v>32</v>
      </c>
      <c r="C435" s="44" t="inlineStr">
        <is>
          <t>Villarreal</t>
        </is>
      </c>
      <c r="D435" s="44" t="inlineStr">
        <is>
          <t>AM(CLR),FW</t>
        </is>
      </c>
      <c r="E435" s="44" t="inlineStr">
        <is>
          <t>es</t>
        </is>
      </c>
      <c r="F435" s="45" t="n">
        <v>7.01823760693756</v>
      </c>
      <c r="G435" s="46" t="n">
        <v>0.526219456392422</v>
      </c>
      <c r="H435" s="46" t="n">
        <v>0.0649766633110643</v>
      </c>
      <c r="I435" s="46" t="n">
        <v>0.467214056923218</v>
      </c>
      <c r="J435" s="46" t="n">
        <v>2.86629449986273</v>
      </c>
      <c r="K435" s="46" t="n">
        <v>1.21899881028645</v>
      </c>
      <c r="L435" s="46" t="n">
        <v>23.0493273542601</v>
      </c>
      <c r="M435" s="46" t="n">
        <v>0.140935297885971</v>
      </c>
      <c r="N435" s="46" t="n">
        <v>0.6552576187425641</v>
      </c>
      <c r="O435" s="46" t="n">
        <v>1.80927976571795</v>
      </c>
      <c r="P435" s="46" t="n">
        <v>0.0622311704951039</v>
      </c>
      <c r="Q435" s="46" t="n">
        <v>1.93831792806809</v>
      </c>
      <c r="R435" s="46" t="n">
        <v>0.651596961654617</v>
      </c>
      <c r="S435" s="46" t="n">
        <v>79.25213932344521</v>
      </c>
      <c r="T435" s="46" t="n">
        <v>1.74887892376682</v>
      </c>
      <c r="U435" s="46" t="n">
        <v>2.72352887343278</v>
      </c>
      <c r="V435" s="47" t="n">
        <v>89.28</v>
      </c>
      <c r="W435" s="47" t="n">
        <v>44.33</v>
      </c>
      <c r="X435" s="47" t="n">
        <v>89.88</v>
      </c>
      <c r="Y435" s="47" t="n">
        <v>70.58</v>
      </c>
      <c r="Z435" s="47" t="n">
        <v>57.68</v>
      </c>
      <c r="AA435" s="47" t="n">
        <v>42.65</v>
      </c>
      <c r="AB435" s="47" t="n">
        <v>36.42</v>
      </c>
      <c r="AC435" s="47" t="n">
        <v>89.70999999999999</v>
      </c>
      <c r="AD435" s="47" t="n">
        <v>28.45</v>
      </c>
    </row>
    <row r="436">
      <c r="A436" s="48" t="inlineStr">
        <is>
          <t>Ayrton Lucas</t>
        </is>
      </c>
      <c r="B436" s="49" t="n">
        <v>28</v>
      </c>
      <c r="C436" s="50" t="inlineStr">
        <is>
          <t>Flamengo</t>
        </is>
      </c>
      <c r="D436" s="50" t="inlineStr">
        <is>
          <t>D(L),M(L)</t>
        </is>
      </c>
      <c r="E436" s="50" t="inlineStr">
        <is>
          <t>br</t>
        </is>
      </c>
      <c r="F436" s="51" t="n">
        <v>6.87135965216353</v>
      </c>
      <c r="G436" s="52" t="n">
        <v>0.116997300062306</v>
      </c>
      <c r="H436" s="52" t="n">
        <v>0.110074382898856</v>
      </c>
      <c r="I436" s="52" t="n">
        <v>0.07032915394260129</v>
      </c>
      <c r="J436" s="52" t="n">
        <v>1.12358945562795</v>
      </c>
      <c r="K436" s="52" t="n">
        <v>0.787135681484273</v>
      </c>
      <c r="L436" s="52" t="n">
        <v>50.0630754674892</v>
      </c>
      <c r="M436" s="52" t="n">
        <v>0.441682115028115</v>
      </c>
      <c r="N436" s="52" t="n">
        <v>0.654215671946032</v>
      </c>
      <c r="O436" s="52" t="n">
        <v>2.09625931709268</v>
      </c>
      <c r="P436" s="52" t="n">
        <v>0.229148558110197</v>
      </c>
      <c r="Q436" s="52" t="n">
        <v>1.28766259240171</v>
      </c>
      <c r="R436" s="52" t="n">
        <v>1.20666446158935</v>
      </c>
      <c r="S436" s="52" t="n">
        <v>86.79186237376091</v>
      </c>
      <c r="T436" s="52" t="n">
        <v>0.924209441320585</v>
      </c>
      <c r="U436" s="52" t="n">
        <v>1.24266363083929</v>
      </c>
      <c r="V436" s="53" t="n">
        <v>60.87</v>
      </c>
      <c r="W436" s="53" t="n">
        <v>57.27</v>
      </c>
      <c r="X436" s="53" t="n">
        <v>49.54</v>
      </c>
      <c r="Y436" s="53" t="n">
        <v>39.63</v>
      </c>
      <c r="Z436" s="53" t="n">
        <v>72.28</v>
      </c>
      <c r="AA436" s="53" t="n">
        <v>37.34</v>
      </c>
      <c r="AB436" s="53" t="n">
        <v>74.37</v>
      </c>
      <c r="AC436" s="53" t="n">
        <v>76.34</v>
      </c>
      <c r="AD436" s="53" t="n">
        <v>55.02</v>
      </c>
    </row>
    <row r="437">
      <c r="A437" s="42" t="inlineStr">
        <is>
          <t>Ayumu Seko</t>
        </is>
      </c>
      <c r="B437" s="43" t="n">
        <v>25</v>
      </c>
      <c r="C437" s="44" t="inlineStr">
        <is>
          <t>Le Havre</t>
        </is>
      </c>
      <c r="D437" s="44" t="inlineStr">
        <is>
          <t>D(C),DMC</t>
        </is>
      </c>
      <c r="E437" s="44" t="inlineStr">
        <is>
          <t>jp</t>
        </is>
      </c>
      <c r="F437" s="45" t="n">
        <v>6.6345</v>
      </c>
      <c r="G437" s="46" t="n">
        <v>0</v>
      </c>
      <c r="H437" s="46" t="n">
        <v>0</v>
      </c>
      <c r="I437" s="46" t="n">
        <v>0.0443530434782609</v>
      </c>
      <c r="J437" s="46" t="n">
        <v>0.678260869565217</v>
      </c>
      <c r="K437" s="46" t="n">
        <v>0.469565217391304</v>
      </c>
      <c r="L437" s="46" t="n">
        <v>33.2347826086957</v>
      </c>
      <c r="M437" s="46" t="n">
        <v>0.0521739130434783</v>
      </c>
      <c r="N437" s="46" t="n">
        <v>1.14782608695652</v>
      </c>
      <c r="O437" s="46" t="n">
        <v>1.72173913043478</v>
      </c>
      <c r="P437" s="46" t="n">
        <v>0.104347826086957</v>
      </c>
      <c r="Q437" s="46" t="n">
        <v>0.0521739130434783</v>
      </c>
      <c r="R437" s="46" t="n">
        <v>1.35652173913043</v>
      </c>
      <c r="S437" s="46" t="n">
        <v>80.8477237048666</v>
      </c>
      <c r="T437" s="46" t="n">
        <v>0.0521739130434783</v>
      </c>
      <c r="U437" s="46" t="n">
        <v>0.678260869565217</v>
      </c>
      <c r="V437" s="47" t="n">
        <v>0</v>
      </c>
      <c r="W437" s="47" t="n">
        <v>0</v>
      </c>
      <c r="X437" s="47" t="n">
        <v>29.69</v>
      </c>
      <c r="Y437" s="47" t="n">
        <v>29.17</v>
      </c>
      <c r="Z437" s="47" t="n">
        <v>56.77</v>
      </c>
      <c r="AA437" s="47" t="n">
        <v>70.31</v>
      </c>
      <c r="AB437" s="47" t="n">
        <v>27.6</v>
      </c>
      <c r="AC437" s="47" t="n">
        <v>2.08</v>
      </c>
      <c r="AD437" s="47" t="n">
        <v>70.83</v>
      </c>
    </row>
    <row r="438">
      <c r="A438" s="48" t="inlineStr">
        <is>
          <t>Ayyoub Bouaddi</t>
        </is>
      </c>
      <c r="B438" s="49" t="n">
        <v>18</v>
      </c>
      <c r="C438" s="50" t="inlineStr">
        <is>
          <t>Lille</t>
        </is>
      </c>
      <c r="D438" s="50" t="inlineStr">
        <is>
          <t>DMC</t>
        </is>
      </c>
      <c r="E438" s="50" t="inlineStr">
        <is>
          <t>fr</t>
        </is>
      </c>
      <c r="F438" s="51" t="n">
        <v>6.60435099947032</v>
      </c>
      <c r="G438" s="52" t="n">
        <v>0</v>
      </c>
      <c r="H438" s="52" t="n">
        <v>0.0646438763030691</v>
      </c>
      <c r="I438" s="52" t="n">
        <v>0.0598801467590705</v>
      </c>
      <c r="J438" s="52" t="n">
        <v>0.578300623143672</v>
      </c>
      <c r="K438" s="52" t="n">
        <v>0.742531011589308</v>
      </c>
      <c r="L438" s="52" t="n">
        <v>40.5264690466484</v>
      </c>
      <c r="M438" s="52" t="n">
        <v>0.0646438763030691</v>
      </c>
      <c r="N438" s="52" t="n">
        <v>1.03080775726516</v>
      </c>
      <c r="O438" s="52" t="n">
        <v>3.09242327179547</v>
      </c>
      <c r="P438" s="52" t="n">
        <v>0.333702172267195</v>
      </c>
      <c r="Q438" s="52" t="n">
        <v>1.25444062663794</v>
      </c>
      <c r="R438" s="52" t="n">
        <v>0.861335973443597</v>
      </c>
      <c r="S438" s="52" t="n">
        <v>86.4674542467649</v>
      </c>
      <c r="T438" s="52" t="n">
        <v>0.864830237027546</v>
      </c>
      <c r="U438" s="52" t="n">
        <v>2.23283443014385</v>
      </c>
      <c r="V438" s="53" t="n">
        <v>0</v>
      </c>
      <c r="W438" s="53" t="n">
        <v>43.53</v>
      </c>
      <c r="X438" s="53" t="n">
        <v>34.04</v>
      </c>
      <c r="Y438" s="53" t="n">
        <v>44.27</v>
      </c>
      <c r="Z438" s="53" t="n">
        <v>94.15000000000001</v>
      </c>
      <c r="AA438" s="53" t="n">
        <v>61.46</v>
      </c>
      <c r="AB438" s="53" t="n">
        <v>62.73</v>
      </c>
      <c r="AC438" s="53" t="n">
        <v>84.59999999999999</v>
      </c>
      <c r="AD438" s="53" t="n">
        <v>48.27</v>
      </c>
    </row>
    <row r="439">
      <c r="A439" s="42" t="inlineStr">
        <is>
          <t>Azor Matusiwa</t>
        </is>
      </c>
      <c r="B439" s="43" t="n">
        <v>27</v>
      </c>
      <c r="C439" s="44" t="inlineStr">
        <is>
          <t>Ipswich</t>
        </is>
      </c>
      <c r="D439" s="44" t="inlineStr">
        <is>
          <t>DMC</t>
        </is>
      </c>
      <c r="E439" s="44" t="inlineStr">
        <is>
          <t>nl</t>
        </is>
      </c>
      <c r="F439" s="45" t="n">
        <v>6.87563848574995</v>
      </c>
      <c r="G439" s="46" t="n">
        <v>0.022479969770525</v>
      </c>
      <c r="H439" s="46" t="n">
        <v>0.0455363490223455</v>
      </c>
      <c r="I439" s="46" t="n">
        <v>0.0279791467858767</v>
      </c>
      <c r="J439" s="46" t="n">
        <v>0.389652809355766</v>
      </c>
      <c r="K439" s="46" t="n">
        <v>0.744144640352506</v>
      </c>
      <c r="L439" s="46" t="n">
        <v>49.2034661423475</v>
      </c>
      <c r="M439" s="46" t="n">
        <v>0.0259384266582981</v>
      </c>
      <c r="N439" s="46" t="n">
        <v>1.86871953836005</v>
      </c>
      <c r="O439" s="46" t="n">
        <v>2.44628183861815</v>
      </c>
      <c r="P439" s="46" t="n">
        <v>0.487066011694708</v>
      </c>
      <c r="Q439" s="46" t="n">
        <v>0.555082330487578</v>
      </c>
      <c r="R439" s="46" t="n">
        <v>1.32516539749838</v>
      </c>
      <c r="S439" s="46" t="n">
        <v>86.2812434772876</v>
      </c>
      <c r="T439" s="46" t="n">
        <v>0.606959183804174</v>
      </c>
      <c r="U439" s="46" t="n">
        <v>1.07442727313483</v>
      </c>
      <c r="V439" s="47" t="n">
        <v>16.43</v>
      </c>
      <c r="W439" s="47" t="n">
        <v>29.29</v>
      </c>
      <c r="X439" s="47" t="n">
        <v>13.97</v>
      </c>
      <c r="Y439" s="47" t="n">
        <v>41.75</v>
      </c>
      <c r="Z439" s="47" t="n">
        <v>83.23</v>
      </c>
      <c r="AA439" s="47" t="n">
        <v>93.56999999999999</v>
      </c>
      <c r="AB439" s="47" t="n">
        <v>77.31999999999999</v>
      </c>
      <c r="AC439" s="47" t="n">
        <v>39.9</v>
      </c>
      <c r="AD439" s="47" t="n">
        <v>58.2</v>
      </c>
    </row>
    <row r="440">
      <c r="A440" s="48" t="inlineStr">
        <is>
          <t>Azzedine Ounahi</t>
        </is>
      </c>
      <c r="B440" s="49" t="n">
        <v>25</v>
      </c>
      <c r="C440" s="50" t="inlineStr">
        <is>
          <t>Marseille</t>
        </is>
      </c>
      <c r="D440" s="50" t="inlineStr">
        <is>
          <t>M(CR)</t>
        </is>
      </c>
      <c r="E440" s="50" t="inlineStr">
        <is>
          <t>ma</t>
        </is>
      </c>
      <c r="F440" s="51" t="n">
        <v>6.53493967476535</v>
      </c>
      <c r="G440" s="52" t="n">
        <v>0.0921589591458732</v>
      </c>
      <c r="H440" s="52" t="n">
        <v>0.0189739033535621</v>
      </c>
      <c r="I440" s="52" t="n">
        <v>0.119240817986056</v>
      </c>
      <c r="J440" s="52" t="n">
        <v>1.45692472179138</v>
      </c>
      <c r="K440" s="52" t="n">
        <v>1.1397894800247</v>
      </c>
      <c r="L440" s="52" t="n">
        <v>51.8177300585782</v>
      </c>
      <c r="M440" s="52" t="n">
        <v>0.215489330944027</v>
      </c>
      <c r="N440" s="52" t="n">
        <v>1.13707892240276</v>
      </c>
      <c r="O440" s="52" t="n">
        <v>1.85537669221618</v>
      </c>
      <c r="P440" s="52" t="n">
        <v>0.0460794795729366</v>
      </c>
      <c r="Q440" s="52" t="n">
        <v>1.63175568840634</v>
      </c>
      <c r="R440" s="52" t="n">
        <v>0.443176171186772</v>
      </c>
      <c r="S440" s="52" t="n">
        <v>89.0480407868519</v>
      </c>
      <c r="T440" s="52" t="n">
        <v>1.36341048383454</v>
      </c>
      <c r="U440" s="52" t="n">
        <v>2.15489330944027</v>
      </c>
      <c r="V440" s="53" t="n">
        <v>44.74</v>
      </c>
      <c r="W440" s="53" t="n">
        <v>14.01</v>
      </c>
      <c r="X440" s="53" t="n">
        <v>55.88</v>
      </c>
      <c r="Y440" s="53" t="n">
        <v>67.83</v>
      </c>
      <c r="Z440" s="53" t="n">
        <v>55.71</v>
      </c>
      <c r="AA440" s="53" t="n">
        <v>62.13</v>
      </c>
      <c r="AB440" s="53" t="n">
        <v>86.48999999999999</v>
      </c>
      <c r="AC440" s="53" t="n">
        <v>67.64</v>
      </c>
      <c r="AD440" s="53" t="n">
        <v>18.81</v>
      </c>
    </row>
    <row r="441">
      <c r="A441" s="42" t="inlineStr">
        <is>
          <t>Badou Ndiaye</t>
        </is>
      </c>
      <c r="B441" s="43" t="n">
        <v>35</v>
      </c>
      <c r="C441" s="44" t="inlineStr">
        <is>
          <t>Gaziantep FK</t>
        </is>
      </c>
      <c r="D441" s="44" t="inlineStr">
        <is>
          <t>M(C)</t>
        </is>
      </c>
      <c r="E441" s="44" t="inlineStr">
        <is>
          <t>sn</t>
        </is>
      </c>
      <c r="F441" s="45" t="n">
        <v>6.87897236291249</v>
      </c>
      <c r="G441" s="46" t="n">
        <v>0.13048174131338</v>
      </c>
      <c r="H441" s="46" t="n">
        <v>0.0840687729267415</v>
      </c>
      <c r="I441" s="46" t="n">
        <v>0.154010926994444</v>
      </c>
      <c r="J441" s="46" t="n">
        <v>1.28204878713281</v>
      </c>
      <c r="K441" s="46" t="n">
        <v>1.01232814065951</v>
      </c>
      <c r="L441" s="46" t="n">
        <v>37.5051813219425</v>
      </c>
      <c r="M441" s="46" t="n">
        <v>0.08669592208070211</v>
      </c>
      <c r="N441" s="46" t="n">
        <v>1.13667986728032</v>
      </c>
      <c r="O441" s="46" t="n">
        <v>2.12448794916953</v>
      </c>
      <c r="P441" s="46" t="n">
        <v>0.289862123320327</v>
      </c>
      <c r="Q441" s="46" t="n">
        <v>1.26015587751647</v>
      </c>
      <c r="R441" s="46" t="n">
        <v>0.526305547176788</v>
      </c>
      <c r="S441" s="46" t="n">
        <v>85.6428020446409</v>
      </c>
      <c r="T441" s="46" t="n">
        <v>0.927383651348117</v>
      </c>
      <c r="U441" s="46" t="n">
        <v>1.46857637706402</v>
      </c>
      <c r="V441" s="47" t="n">
        <v>53.31</v>
      </c>
      <c r="W441" s="47" t="n">
        <v>46.59</v>
      </c>
      <c r="X441" s="47" t="n">
        <v>58.36</v>
      </c>
      <c r="Y441" s="47" t="n">
        <v>55.06</v>
      </c>
      <c r="Z441" s="47" t="n">
        <v>75.64</v>
      </c>
      <c r="AA441" s="47" t="n">
        <v>67.98</v>
      </c>
      <c r="AB441" s="47" t="n">
        <v>78.90000000000001</v>
      </c>
      <c r="AC441" s="47" t="n">
        <v>74.05</v>
      </c>
      <c r="AD441" s="47" t="n">
        <v>17.14</v>
      </c>
    </row>
    <row r="442">
      <c r="A442" s="48" t="inlineStr">
        <is>
          <t>Badredine Bouanani</t>
        </is>
      </c>
      <c r="B442" s="49" t="n">
        <v>21</v>
      </c>
      <c r="C442" s="50" t="inlineStr">
        <is>
          <t>Nice</t>
        </is>
      </c>
      <c r="D442" s="50" t="inlineStr">
        <is>
          <t>AM(CR)</t>
        </is>
      </c>
      <c r="E442" s="50" t="inlineStr">
        <is>
          <t>fr</t>
        </is>
      </c>
      <c r="F442" s="51" t="n">
        <v>6.57153846153846</v>
      </c>
      <c r="G442" s="52" t="n">
        <v>0.246800731261426</v>
      </c>
      <c r="H442" s="52" t="n">
        <v>0.246800731261426</v>
      </c>
      <c r="I442" s="52" t="n">
        <v>0.241864716636197</v>
      </c>
      <c r="J442" s="52" t="n">
        <v>2.55027422303474</v>
      </c>
      <c r="K442" s="52" t="n">
        <v>1.64533820840951</v>
      </c>
      <c r="L442" s="52" t="n">
        <v>32.0018281535649</v>
      </c>
      <c r="M442" s="52" t="n">
        <v>0.575868372943327</v>
      </c>
      <c r="N442" s="52" t="n">
        <v>0.904936014625229</v>
      </c>
      <c r="O442" s="52" t="n">
        <v>0.904936014625229</v>
      </c>
      <c r="P442" s="52" t="n">
        <v>0.246800731261426</v>
      </c>
      <c r="Q442" s="52" t="n">
        <v>1.15173674588665</v>
      </c>
      <c r="R442" s="52" t="n">
        <v>0.164533820840951</v>
      </c>
      <c r="S442" s="52" t="n">
        <v>82.00514138817481</v>
      </c>
      <c r="T442" s="52" t="n">
        <v>1.48080438756856</v>
      </c>
      <c r="U442" s="52" t="n">
        <v>1.97440585009141</v>
      </c>
      <c r="V442" s="53" t="n">
        <v>76.28</v>
      </c>
      <c r="W442" s="53" t="n">
        <v>87.44</v>
      </c>
      <c r="X442" s="53" t="n">
        <v>76.73999999999999</v>
      </c>
      <c r="Y442" s="53" t="n">
        <v>83.72</v>
      </c>
      <c r="Z442" s="53" t="n">
        <v>11.16</v>
      </c>
      <c r="AA442" s="53" t="n">
        <v>54.42</v>
      </c>
      <c r="AB442" s="53" t="n">
        <v>32.56</v>
      </c>
      <c r="AC442" s="53" t="n">
        <v>76.28</v>
      </c>
      <c r="AD442" s="53" t="n">
        <v>4.19</v>
      </c>
    </row>
    <row r="443">
      <c r="A443" s="42" t="inlineStr">
        <is>
          <t>Bae Jun-Ho</t>
        </is>
      </c>
      <c r="B443" s="43" t="n">
        <v>22</v>
      </c>
      <c r="C443" s="44" t="inlineStr">
        <is>
          <t>Stoke</t>
        </is>
      </c>
      <c r="D443" s="44" t="inlineStr">
        <is>
          <t>AM(CL)</t>
        </is>
      </c>
      <c r="E443" s="44" t="inlineStr">
        <is>
          <t>null</t>
        </is>
      </c>
      <c r="F443" s="45" t="n">
        <v>6.6545194176012</v>
      </c>
      <c r="G443" s="46" t="n">
        <v>0.0657428723215867</v>
      </c>
      <c r="H443" s="46" t="n">
        <v>0.142774924738799</v>
      </c>
      <c r="I443" s="46" t="n">
        <v>0.155317668673632</v>
      </c>
      <c r="J443" s="46" t="n">
        <v>1.19001239596246</v>
      </c>
      <c r="K443" s="46" t="n">
        <v>1.41513192845759</v>
      </c>
      <c r="L443" s="46" t="n">
        <v>28.2581459181866</v>
      </c>
      <c r="M443" s="46" t="n">
        <v>0.391800956259961</v>
      </c>
      <c r="N443" s="46" t="n">
        <v>0.680671152824509</v>
      </c>
      <c r="O443" s="46" t="n">
        <v>1.89392597839561</v>
      </c>
      <c r="P443" s="46" t="n">
        <v>0.0750398441650434</v>
      </c>
      <c r="Q443" s="46" t="n">
        <v>1.32813883477953</v>
      </c>
      <c r="R443" s="46" t="n">
        <v>0.684655569328847</v>
      </c>
      <c r="S443" s="46" t="n">
        <v>81.8514896666557</v>
      </c>
      <c r="T443" s="46" t="n">
        <v>1.4011864706924</v>
      </c>
      <c r="U443" s="46" t="n">
        <v>2.5042057729768</v>
      </c>
      <c r="V443" s="47" t="n">
        <v>41.17</v>
      </c>
      <c r="W443" s="47" t="n">
        <v>77.69</v>
      </c>
      <c r="X443" s="47" t="n">
        <v>65.68000000000001</v>
      </c>
      <c r="Y443" s="47" t="n">
        <v>80.45</v>
      </c>
      <c r="Z443" s="47" t="n">
        <v>65.69</v>
      </c>
      <c r="AA443" s="47" t="n">
        <v>42.38</v>
      </c>
      <c r="AB443" s="47" t="n">
        <v>62.14</v>
      </c>
      <c r="AC443" s="47" t="n">
        <v>87.98999999999999</v>
      </c>
      <c r="AD443" s="47" t="n">
        <v>20.42</v>
      </c>
    </row>
    <row r="444">
      <c r="A444" s="48" t="inlineStr">
        <is>
          <t>Bafodé Diakité</t>
        </is>
      </c>
      <c r="B444" s="49" t="n">
        <v>25</v>
      </c>
      <c r="C444" s="50" t="inlineStr">
        <is>
          <t>Bournemouth</t>
        </is>
      </c>
      <c r="D444" s="50" t="inlineStr">
        <is>
          <t>D(CR)</t>
        </is>
      </c>
      <c r="E444" s="50" t="inlineStr">
        <is>
          <t>fr</t>
        </is>
      </c>
      <c r="F444" s="51" t="n">
        <v>6.69527907062453</v>
      </c>
      <c r="G444" s="52" t="n">
        <v>0.122577716183604</v>
      </c>
      <c r="H444" s="52" t="n">
        <v>0.0322572937325273</v>
      </c>
      <c r="I444" s="52" t="n">
        <v>0.0719642302453944</v>
      </c>
      <c r="J444" s="52" t="n">
        <v>0.519700843468495</v>
      </c>
      <c r="K444" s="52" t="n">
        <v>0.265226637356336</v>
      </c>
      <c r="L444" s="52" t="n">
        <v>63.8056438316886</v>
      </c>
      <c r="M444" s="52" t="n">
        <v>0.0157702324914578</v>
      </c>
      <c r="N444" s="52" t="n">
        <v>0.845857924541827</v>
      </c>
      <c r="O444" s="52" t="n">
        <v>1.38132900050178</v>
      </c>
      <c r="P444" s="52" t="n">
        <v>0.422212133521302</v>
      </c>
      <c r="Q444" s="52" t="n">
        <v>0.309670019832262</v>
      </c>
      <c r="R444" s="52" t="n">
        <v>1.92396836395785</v>
      </c>
      <c r="S444" s="52" t="n">
        <v>91.2676855688956</v>
      </c>
      <c r="T444" s="52" t="n">
        <v>0.255907863611383</v>
      </c>
      <c r="U444" s="52" t="n">
        <v>0.516833528470048</v>
      </c>
      <c r="V444" s="53" t="n">
        <v>49.87</v>
      </c>
      <c r="W444" s="53" t="n">
        <v>22.65</v>
      </c>
      <c r="X444" s="53" t="n">
        <v>35.57</v>
      </c>
      <c r="Y444" s="53" t="n">
        <v>12.21</v>
      </c>
      <c r="Z444" s="53" t="n">
        <v>34.86</v>
      </c>
      <c r="AA444" s="53" t="n">
        <v>47.62</v>
      </c>
      <c r="AB444" s="53" t="n">
        <v>92.94</v>
      </c>
      <c r="AC444" s="53" t="n">
        <v>17.92</v>
      </c>
      <c r="AD444" s="53" t="n">
        <v>79.06</v>
      </c>
    </row>
    <row r="445">
      <c r="A445" s="42" t="inlineStr">
        <is>
          <t>Bahadir Öztürk</t>
        </is>
      </c>
      <c r="B445" s="43" t="n">
        <v>30</v>
      </c>
      <c r="C445" s="44" t="inlineStr">
        <is>
          <t>Antalyaspor</t>
        </is>
      </c>
      <c r="D445" s="44" t="inlineStr">
        <is>
          <t>D(C)</t>
        </is>
      </c>
      <c r="E445" s="44" t="inlineStr">
        <is>
          <t>tr</t>
        </is>
      </c>
      <c r="F445" s="45" t="n">
        <v>6.6816</v>
      </c>
      <c r="G445" s="46" t="n">
        <v>0.0604838709677419</v>
      </c>
      <c r="H445" s="46" t="n">
        <v>0</v>
      </c>
      <c r="I445" s="46" t="n">
        <v>0.0338709677419355</v>
      </c>
      <c r="J445" s="46" t="n">
        <v>0.362903225806452</v>
      </c>
      <c r="K445" s="46" t="n">
        <v>0.0604838709677419</v>
      </c>
      <c r="L445" s="46" t="n">
        <v>53.6491935483871</v>
      </c>
      <c r="M445" s="46" t="n">
        <v>0</v>
      </c>
      <c r="N445" s="46" t="n">
        <v>1.02822580645161</v>
      </c>
      <c r="O445" s="46" t="n">
        <v>1.69354838709677</v>
      </c>
      <c r="P445" s="46" t="n">
        <v>0.786290322580645</v>
      </c>
      <c r="Q445" s="46" t="n">
        <v>0.30241935483871</v>
      </c>
      <c r="R445" s="46" t="n">
        <v>3.81048387096774</v>
      </c>
      <c r="S445" s="46" t="n">
        <v>87.0349492671928</v>
      </c>
      <c r="T445" s="46" t="n">
        <v>0.30241935483871</v>
      </c>
      <c r="U445" s="46" t="n">
        <v>0.362903225806452</v>
      </c>
      <c r="V445" s="47" t="n">
        <v>43.6</v>
      </c>
      <c r="W445" s="47" t="n">
        <v>0</v>
      </c>
      <c r="X445" s="47" t="n">
        <v>20.93</v>
      </c>
      <c r="Y445" s="47" t="n">
        <v>1.16</v>
      </c>
      <c r="Z445" s="47" t="n">
        <v>52.91</v>
      </c>
      <c r="AA445" s="47" t="n">
        <v>59.88</v>
      </c>
      <c r="AB445" s="47" t="n">
        <v>86.63</v>
      </c>
      <c r="AC445" s="47" t="n">
        <v>23.26</v>
      </c>
      <c r="AD445" s="47" t="n">
        <v>95.34999999999999</v>
      </c>
    </row>
    <row r="446">
      <c r="A446" s="48" t="inlineStr">
        <is>
          <t>Bailey Cadamarteri</t>
        </is>
      </c>
      <c r="B446" s="49" t="n">
        <v>20</v>
      </c>
      <c r="C446" s="50" t="inlineStr">
        <is>
          <t>Sheff Wed</t>
        </is>
      </c>
      <c r="D446" s="50" t="inlineStr">
        <is>
          <t>FW</t>
        </is>
      </c>
      <c r="E446" s="50" t="inlineStr">
        <is>
          <t>jm</t>
        </is>
      </c>
      <c r="F446" s="51" t="n">
        <v>6.34947470242057</v>
      </c>
      <c r="G446" s="52" t="n">
        <v>0.159362549800797</v>
      </c>
      <c r="H446" s="52" t="n">
        <v>0.0250848458019773</v>
      </c>
      <c r="I446" s="52" t="n">
        <v>0.255827357237716</v>
      </c>
      <c r="J446" s="52" t="n">
        <v>1.92563081009296</v>
      </c>
      <c r="K446" s="52" t="n">
        <v>0.668437361664453</v>
      </c>
      <c r="L446" s="52" t="n">
        <v>11.0033938320791</v>
      </c>
      <c r="M446" s="52" t="n">
        <v>0.109192858196842</v>
      </c>
      <c r="N446" s="52" t="n">
        <v>0.261177512173528</v>
      </c>
      <c r="O446" s="52" t="n">
        <v>0.752545374059318</v>
      </c>
      <c r="P446" s="52" t="n">
        <v>0.0590231665928877</v>
      </c>
      <c r="Q446" s="52" t="n">
        <v>0.644828095027298</v>
      </c>
      <c r="R446" s="52" t="n">
        <v>2.30485465545227</v>
      </c>
      <c r="S446" s="52" t="n">
        <v>57.5489273581305</v>
      </c>
      <c r="T446" s="52" t="n">
        <v>0.727460528257341</v>
      </c>
      <c r="U446" s="52" t="n">
        <v>2.75785745905268</v>
      </c>
      <c r="V446" s="53" t="n">
        <v>63.56</v>
      </c>
      <c r="W446" s="53" t="n">
        <v>15.56</v>
      </c>
      <c r="X446" s="53" t="n">
        <v>80.03</v>
      </c>
      <c r="Y446" s="53" t="n">
        <v>36.26</v>
      </c>
      <c r="Z446" s="53" t="n">
        <v>12.88</v>
      </c>
      <c r="AA446" s="53" t="n">
        <v>12.91</v>
      </c>
      <c r="AB446" s="53" t="n">
        <v>1.61</v>
      </c>
      <c r="AC446" s="53" t="n">
        <v>56.27</v>
      </c>
      <c r="AD446" s="53" t="n">
        <v>73.06</v>
      </c>
    </row>
    <row r="447">
      <c r="A447" s="42" t="inlineStr">
        <is>
          <t>Balthazar Pierret</t>
        </is>
      </c>
      <c r="B447" s="43" t="n">
        <v>25</v>
      </c>
      <c r="C447" s="44" t="inlineStr">
        <is>
          <t>Lecce</t>
        </is>
      </c>
      <c r="D447" s="44" t="inlineStr">
        <is>
          <t>DMC</t>
        </is>
      </c>
      <c r="E447" s="44" t="inlineStr">
        <is>
          <t>fr</t>
        </is>
      </c>
      <c r="F447" s="45" t="n">
        <v>6.34933333333333</v>
      </c>
      <c r="G447" s="46" t="n">
        <v>0</v>
      </c>
      <c r="H447" s="46" t="n">
        <v>0</v>
      </c>
      <c r="I447" s="46" t="n">
        <v>0.00872947976878613</v>
      </c>
      <c r="J447" s="46" t="n">
        <v>0.312138728323699</v>
      </c>
      <c r="K447" s="46" t="n">
        <v>0.520231213872832</v>
      </c>
      <c r="L447" s="46" t="n">
        <v>42.7630057803468</v>
      </c>
      <c r="M447" s="46" t="n">
        <v>0.0520231213872832</v>
      </c>
      <c r="N447" s="46" t="n">
        <v>0.988439306358381</v>
      </c>
      <c r="O447" s="46" t="n">
        <v>2.65317919075145</v>
      </c>
      <c r="P447" s="46" t="n">
        <v>0.260115606936416</v>
      </c>
      <c r="Q447" s="46" t="n">
        <v>0.676300578034682</v>
      </c>
      <c r="R447" s="46" t="n">
        <v>1.50867052023121</v>
      </c>
      <c r="S447" s="46" t="n">
        <v>84.5498783454988</v>
      </c>
      <c r="T447" s="46" t="n">
        <v>0.520231213872832</v>
      </c>
      <c r="U447" s="46" t="n">
        <v>1.30057803468208</v>
      </c>
      <c r="V447" s="47" t="n">
        <v>0</v>
      </c>
      <c r="W447" s="47" t="n">
        <v>0</v>
      </c>
      <c r="X447" s="47" t="n">
        <v>2.64</v>
      </c>
      <c r="Y447" s="47" t="n">
        <v>27.92</v>
      </c>
      <c r="Z447" s="47" t="n">
        <v>95.09</v>
      </c>
      <c r="AA447" s="47" t="n">
        <v>76.59999999999999</v>
      </c>
      <c r="AB447" s="47" t="n">
        <v>55.85</v>
      </c>
      <c r="AC447" s="47" t="n">
        <v>60.38</v>
      </c>
      <c r="AD447" s="47" t="n">
        <v>62.64</v>
      </c>
    </row>
    <row r="448">
      <c r="A448" s="48" t="inlineStr">
        <is>
          <t>Bamba Dieng</t>
        </is>
      </c>
      <c r="B448" s="49" t="n">
        <v>25</v>
      </c>
      <c r="C448" s="50" t="inlineStr">
        <is>
          <t>Marseille</t>
        </is>
      </c>
      <c r="D448" s="50" t="inlineStr">
        <is>
          <t>AM(L),FW</t>
        </is>
      </c>
      <c r="E448" s="50" t="inlineStr">
        <is>
          <t>sn</t>
        </is>
      </c>
      <c r="F448" s="51" t="n">
        <v>6.6136</v>
      </c>
      <c r="G448" s="52" t="n">
        <v>0.645491803278688</v>
      </c>
      <c r="H448" s="52" t="n">
        <v>0.09221311475409839</v>
      </c>
      <c r="I448" s="52" t="n">
        <v>0.719917008196722</v>
      </c>
      <c r="J448" s="52" t="n">
        <v>3.41188524590164</v>
      </c>
      <c r="K448" s="52" t="n">
        <v>0.829918032786885</v>
      </c>
      <c r="L448" s="52" t="n">
        <v>17.4282786885246</v>
      </c>
      <c r="M448" s="52" t="n">
        <v>0.09221311475409839</v>
      </c>
      <c r="N448" s="52" t="n">
        <v>0.461065573770492</v>
      </c>
      <c r="O448" s="52" t="n">
        <v>1.56762295081967</v>
      </c>
      <c r="P448" s="52" t="n">
        <v>0</v>
      </c>
      <c r="Q448" s="52" t="n">
        <v>0.461065573770492</v>
      </c>
      <c r="R448" s="52" t="n">
        <v>1.19877049180328</v>
      </c>
      <c r="S448" s="52" t="n">
        <v>75.1322751322751</v>
      </c>
      <c r="T448" s="52" t="n">
        <v>1.19877049180328</v>
      </c>
      <c r="U448" s="52" t="n">
        <v>2.30532786885246</v>
      </c>
      <c r="V448" s="53" t="n">
        <v>97.56</v>
      </c>
      <c r="W448" s="53" t="n">
        <v>60.98</v>
      </c>
      <c r="X448" s="53" t="n">
        <v>100</v>
      </c>
      <c r="Y448" s="53" t="n">
        <v>54.27</v>
      </c>
      <c r="Z448" s="53" t="n">
        <v>42.07</v>
      </c>
      <c r="AA448" s="53" t="n">
        <v>21.95</v>
      </c>
      <c r="AB448" s="53" t="n">
        <v>14.63</v>
      </c>
      <c r="AC448" s="53" t="n">
        <v>25.61</v>
      </c>
      <c r="AD448" s="53" t="n">
        <v>56.71</v>
      </c>
    </row>
    <row r="449">
      <c r="A449" s="42" t="inlineStr">
        <is>
          <t>Bambo Diaby</t>
        </is>
      </c>
      <c r="B449" s="43" t="n">
        <v>28</v>
      </c>
      <c r="C449" s="44" t="inlineStr">
        <is>
          <t>Sheff Wed</t>
        </is>
      </c>
      <c r="D449" s="44" t="inlineStr">
        <is>
          <t>D(C)</t>
        </is>
      </c>
      <c r="E449" s="44" t="inlineStr">
        <is>
          <t>es</t>
        </is>
      </c>
      <c r="F449" s="45" t="n">
        <v>6.35243781932138</v>
      </c>
      <c r="G449" s="46" t="n">
        <v>0</v>
      </c>
      <c r="H449" s="46" t="n">
        <v>0.0292716244125348</v>
      </c>
      <c r="I449" s="46" t="n">
        <v>0.0273104255768949</v>
      </c>
      <c r="J449" s="46" t="n">
        <v>0.421511391540501</v>
      </c>
      <c r="K449" s="46" t="n">
        <v>0.225391507976518</v>
      </c>
      <c r="L449" s="46" t="n">
        <v>37.8072300912299</v>
      </c>
      <c r="M449" s="46" t="n">
        <v>0.0497617615013091</v>
      </c>
      <c r="N449" s="46" t="n">
        <v>1.3245410046672</v>
      </c>
      <c r="O449" s="46" t="n">
        <v>1.13134828354447</v>
      </c>
      <c r="P449" s="46" t="n">
        <v>0.714227635665848</v>
      </c>
      <c r="Q449" s="46" t="n">
        <v>0.300034150228481</v>
      </c>
      <c r="R449" s="46" t="n">
        <v>2.60956531637747</v>
      </c>
      <c r="S449" s="46" t="n">
        <v>82.3226310401255</v>
      </c>
      <c r="T449" s="46" t="n">
        <v>0.241490901403412</v>
      </c>
      <c r="U449" s="46" t="n">
        <v>0.680565267591433</v>
      </c>
      <c r="V449" s="47" t="n">
        <v>0</v>
      </c>
      <c r="W449" s="47" t="n">
        <v>22.64</v>
      </c>
      <c r="X449" s="47" t="n">
        <v>15.66</v>
      </c>
      <c r="Y449" s="47" t="n">
        <v>9.02</v>
      </c>
      <c r="Z449" s="47" t="n">
        <v>30.83</v>
      </c>
      <c r="AA449" s="47" t="n">
        <v>67.34</v>
      </c>
      <c r="AB449" s="47" t="n">
        <v>64.54000000000001</v>
      </c>
      <c r="AC449" s="47" t="n">
        <v>22.36</v>
      </c>
      <c r="AD449" s="47" t="n">
        <v>81.94</v>
      </c>
    </row>
    <row r="450">
      <c r="A450" s="48" t="inlineStr">
        <is>
          <t>Bamo Meïté</t>
        </is>
      </c>
      <c r="B450" s="49" t="n">
        <v>24</v>
      </c>
      <c r="C450" s="50" t="inlineStr">
        <is>
          <t>Lorient</t>
        </is>
      </c>
      <c r="D450" s="50" t="inlineStr">
        <is>
          <t>D(C)</t>
        </is>
      </c>
      <c r="E450" s="50" t="inlineStr">
        <is>
          <t>null</t>
        </is>
      </c>
      <c r="F450" s="51" t="n">
        <v>6.64558389701004</v>
      </c>
      <c r="G450" s="52" t="n">
        <v>0.0292834175470831</v>
      </c>
      <c r="H450" s="52" t="n">
        <v>0.0689021589343133</v>
      </c>
      <c r="I450" s="52" t="n">
        <v>0.0460319820854387</v>
      </c>
      <c r="J450" s="52" t="n">
        <v>0.260105649977033</v>
      </c>
      <c r="K450" s="52" t="n">
        <v>0.201538814882866</v>
      </c>
      <c r="L450" s="52" t="n">
        <v>49.5027560863574</v>
      </c>
      <c r="M450" s="52" t="n">
        <v>0.0689021589343133</v>
      </c>
      <c r="N450" s="52" t="n">
        <v>0.77859439595774</v>
      </c>
      <c r="O450" s="52" t="n">
        <v>1.11276986678916</v>
      </c>
      <c r="P450" s="52" t="n">
        <v>1.05248047772164</v>
      </c>
      <c r="Q450" s="52" t="n">
        <v>0.475424896646762</v>
      </c>
      <c r="R450" s="52" t="n">
        <v>2.39435002296739</v>
      </c>
      <c r="S450" s="52" t="n">
        <v>87.320933018524</v>
      </c>
      <c r="T450" s="52" t="n">
        <v>0.289389067524116</v>
      </c>
      <c r="U450" s="52" t="n">
        <v>0.9611851171336701</v>
      </c>
      <c r="V450" s="53" t="n">
        <v>19.08</v>
      </c>
      <c r="W450" s="53" t="n">
        <v>34.84</v>
      </c>
      <c r="X450" s="53" t="n">
        <v>27.35</v>
      </c>
      <c r="Y450" s="53" t="n">
        <v>11.18</v>
      </c>
      <c r="Z450" s="53" t="n">
        <v>21.07</v>
      </c>
      <c r="AA450" s="53" t="n">
        <v>37.58</v>
      </c>
      <c r="AB450" s="53" t="n">
        <v>70.81</v>
      </c>
      <c r="AC450" s="53" t="n">
        <v>33.7</v>
      </c>
      <c r="AD450" s="53" t="n">
        <v>88.2</v>
      </c>
    </row>
    <row r="451">
      <c r="A451" s="42" t="inlineStr">
        <is>
          <t>Baptiste Santamaría</t>
        </is>
      </c>
      <c r="B451" s="43" t="n">
        <v>30</v>
      </c>
      <c r="C451" s="44" t="inlineStr">
        <is>
          <t>Nice</t>
        </is>
      </c>
      <c r="D451" s="44" t="inlineStr">
        <is>
          <t>DMC</t>
        </is>
      </c>
      <c r="E451" s="44" t="inlineStr">
        <is>
          <t>fr</t>
        </is>
      </c>
      <c r="F451" s="45" t="n">
        <v>6.77637675050767</v>
      </c>
      <c r="G451" s="46" t="n">
        <v>0.0430222664129946</v>
      </c>
      <c r="H451" s="46" t="n">
        <v>0.024092469191277</v>
      </c>
      <c r="I451" s="46" t="n">
        <v>0.0768603114812088</v>
      </c>
      <c r="J451" s="46" t="n">
        <v>1.23559949138121</v>
      </c>
      <c r="K451" s="46" t="n">
        <v>0.650496668164479</v>
      </c>
      <c r="L451" s="46" t="n">
        <v>55.8644129372735</v>
      </c>
      <c r="M451" s="46" t="n">
        <v>0.0576498369934128</v>
      </c>
      <c r="N451" s="46" t="n">
        <v>1.36294539996367</v>
      </c>
      <c r="O451" s="46" t="n">
        <v>2.09088214767154</v>
      </c>
      <c r="P451" s="46" t="n">
        <v>0.313202099486601</v>
      </c>
      <c r="Q451" s="46" t="n">
        <v>0.621241527003643</v>
      </c>
      <c r="R451" s="46" t="n">
        <v>2.43333938831898</v>
      </c>
      <c r="S451" s="46" t="n">
        <v>86.1300663655346</v>
      </c>
      <c r="T451" s="46" t="n">
        <v>0.701262942531813</v>
      </c>
      <c r="U451" s="46" t="n">
        <v>1.3173417975659</v>
      </c>
      <c r="V451" s="47" t="n">
        <v>25.99</v>
      </c>
      <c r="W451" s="47" t="n">
        <v>19.84</v>
      </c>
      <c r="X451" s="47" t="n">
        <v>42.47</v>
      </c>
      <c r="Y451" s="47" t="n">
        <v>34.52</v>
      </c>
      <c r="Z451" s="47" t="n">
        <v>67.19</v>
      </c>
      <c r="AA451" s="47" t="n">
        <v>70.65000000000001</v>
      </c>
      <c r="AB451" s="47" t="n">
        <v>70.25</v>
      </c>
      <c r="AC451" s="47" t="n">
        <v>37.48</v>
      </c>
      <c r="AD451" s="47" t="n">
        <v>89.64</v>
      </c>
    </row>
    <row r="452">
      <c r="A452" s="48" t="inlineStr">
        <is>
          <t>Baran Gezek</t>
        </is>
      </c>
      <c r="B452" s="49" t="n">
        <v>20</v>
      </c>
      <c r="C452" s="50" t="inlineStr">
        <is>
          <t>Kayserispor</t>
        </is>
      </c>
      <c r="D452" s="50" t="inlineStr">
        <is>
          <t>DMC</t>
        </is>
      </c>
      <c r="E452" s="50" t="inlineStr">
        <is>
          <t>tr</t>
        </is>
      </c>
      <c r="F452" s="51" t="n">
        <v>6.2995</v>
      </c>
      <c r="G452" s="52" t="n">
        <v>0</v>
      </c>
      <c r="H452" s="52" t="n">
        <v>0</v>
      </c>
      <c r="I452" s="52" t="n">
        <v>0.0220121580547112</v>
      </c>
      <c r="J452" s="52" t="n">
        <v>0.455927051671733</v>
      </c>
      <c r="K452" s="52" t="n">
        <v>0.364741641337386</v>
      </c>
      <c r="L452" s="52" t="n">
        <v>28.5410334346505</v>
      </c>
      <c r="M452" s="52" t="n">
        <v>0.0911854103343465</v>
      </c>
      <c r="N452" s="52" t="n">
        <v>1.1854103343465</v>
      </c>
      <c r="O452" s="52" t="n">
        <v>2.73556231003039</v>
      </c>
      <c r="P452" s="52" t="n">
        <v>0.729483282674772</v>
      </c>
      <c r="Q452" s="52" t="n">
        <v>0.455927051671733</v>
      </c>
      <c r="R452" s="52" t="n">
        <v>1.73252279635258</v>
      </c>
      <c r="S452" s="52" t="n">
        <v>80.8306709265176</v>
      </c>
      <c r="T452" s="52" t="n">
        <v>0.911854103343465</v>
      </c>
      <c r="U452" s="52" t="n">
        <v>1.09422492401216</v>
      </c>
      <c r="V452" s="53" t="n">
        <v>0</v>
      </c>
      <c r="W452" s="53" t="n">
        <v>0</v>
      </c>
      <c r="X452" s="53" t="n">
        <v>9.33</v>
      </c>
      <c r="Y452" s="53" t="n">
        <v>18.65</v>
      </c>
      <c r="Z452" s="53" t="n">
        <v>94.81999999999999</v>
      </c>
      <c r="AA452" s="53" t="n">
        <v>72.02</v>
      </c>
      <c r="AB452" s="53" t="n">
        <v>46.11</v>
      </c>
      <c r="AC452" s="53" t="n">
        <v>33.68</v>
      </c>
      <c r="AD452" s="53" t="n">
        <v>67.88</v>
      </c>
    </row>
    <row r="453">
      <c r="A453" s="42" t="inlineStr">
        <is>
          <t>Barbero</t>
        </is>
      </c>
      <c r="B453" s="43" t="n">
        <v>27</v>
      </c>
      <c r="C453" s="44" t="inlineStr">
        <is>
          <t>Arouca</t>
        </is>
      </c>
      <c r="D453" s="44" t="inlineStr">
        <is>
          <t>FW</t>
        </is>
      </c>
      <c r="E453" s="44" t="inlineStr">
        <is>
          <t>es</t>
        </is>
      </c>
      <c r="F453" s="45" t="n">
        <v>6.52</v>
      </c>
      <c r="G453" s="46" t="n">
        <v>0.394390885188431</v>
      </c>
      <c r="H453" s="46" t="n">
        <v>0.0788781770376862</v>
      </c>
      <c r="I453" s="46" t="n">
        <v>0.304180613090307</v>
      </c>
      <c r="J453" s="46" t="n">
        <v>2.2874671340929</v>
      </c>
      <c r="K453" s="46" t="n">
        <v>0.677635248187395</v>
      </c>
      <c r="L453" s="46" t="n">
        <v>15.4350250976018</v>
      </c>
      <c r="M453" s="46" t="n">
        <v>0</v>
      </c>
      <c r="N453" s="46" t="n">
        <v>0.60234244283324</v>
      </c>
      <c r="O453" s="46" t="n">
        <v>1.35527049637479</v>
      </c>
      <c r="P453" s="46" t="n">
        <v>0.075292805354155</v>
      </c>
      <c r="Q453" s="46" t="n">
        <v>0</v>
      </c>
      <c r="R453" s="46" t="n">
        <v>2.12971078001753</v>
      </c>
      <c r="S453" s="46" t="n">
        <v>68.02030456852791</v>
      </c>
      <c r="T453" s="46" t="n">
        <v>0.677635248187395</v>
      </c>
      <c r="U453" s="46" t="n">
        <v>2.40936977133296</v>
      </c>
      <c r="V453" s="47" t="n">
        <v>91.53</v>
      </c>
      <c r="W453" s="47" t="n">
        <v>55.37</v>
      </c>
      <c r="X453" s="47" t="n">
        <v>85.31</v>
      </c>
      <c r="Y453" s="47" t="n">
        <v>48.02</v>
      </c>
      <c r="Z453" s="47" t="n">
        <v>46.33</v>
      </c>
      <c r="AA453" s="47" t="n">
        <v>34.46</v>
      </c>
      <c r="AB453" s="47" t="n">
        <v>2.26</v>
      </c>
      <c r="AC453" s="47" t="n">
        <v>0</v>
      </c>
      <c r="AD453" s="47" t="n">
        <v>84.75</v>
      </c>
    </row>
    <row r="454">
      <c r="A454" s="48" t="inlineStr">
        <is>
          <t>Baris Alper Yilmaz</t>
        </is>
      </c>
      <c r="B454" s="49" t="n">
        <v>25</v>
      </c>
      <c r="C454" s="50" t="inlineStr">
        <is>
          <t>Galatasaray</t>
        </is>
      </c>
      <c r="D454" s="50" t="inlineStr">
        <is>
          <t>D(LR),M(LR),FW</t>
        </is>
      </c>
      <c r="E454" s="50" t="inlineStr">
        <is>
          <t>tr</t>
        </is>
      </c>
      <c r="F454" s="51" t="n">
        <v>7.2704820113512</v>
      </c>
      <c r="G454" s="52" t="n">
        <v>0.332518337408313</v>
      </c>
      <c r="H454" s="52" t="n">
        <v>0.256723716381418</v>
      </c>
      <c r="I454" s="52" t="n">
        <v>0.264818500407498</v>
      </c>
      <c r="J454" s="52" t="n">
        <v>2.48247758761206</v>
      </c>
      <c r="K454" s="52" t="n">
        <v>1.75224123879381</v>
      </c>
      <c r="L454" s="52" t="n">
        <v>29.1458842705786</v>
      </c>
      <c r="M454" s="52" t="n">
        <v>0.84841075794621</v>
      </c>
      <c r="N454" s="52" t="n">
        <v>0.471882640586797</v>
      </c>
      <c r="O454" s="52" t="n">
        <v>1.41646291768541</v>
      </c>
      <c r="P454" s="52" t="n">
        <v>0.0252648736756316</v>
      </c>
      <c r="Q454" s="52" t="n">
        <v>1.97229013854931</v>
      </c>
      <c r="R454" s="52" t="n">
        <v>2.24612876935615</v>
      </c>
      <c r="S454" s="52" t="n">
        <v>76.6781064807594</v>
      </c>
      <c r="T454" s="52" t="n">
        <v>1.59250203748981</v>
      </c>
      <c r="U454" s="52" t="n">
        <v>3.0358598207009</v>
      </c>
      <c r="V454" s="53" t="n">
        <v>87.86</v>
      </c>
      <c r="W454" s="53" t="n">
        <v>77.97</v>
      </c>
      <c r="X454" s="53" t="n">
        <v>81.16</v>
      </c>
      <c r="Y454" s="53" t="n">
        <v>84.92</v>
      </c>
      <c r="Z454" s="53" t="n">
        <v>41.57</v>
      </c>
      <c r="AA454" s="53" t="n">
        <v>24.53</v>
      </c>
      <c r="AB454" s="53" t="n">
        <v>26.47</v>
      </c>
      <c r="AC454" s="53" t="n">
        <v>93.66</v>
      </c>
      <c r="AD454" s="53" t="n">
        <v>80.54000000000001</v>
      </c>
    </row>
    <row r="455">
      <c r="A455" s="42" t="inlineStr">
        <is>
          <t>Barry Bannan</t>
        </is>
      </c>
      <c r="B455" s="43" t="n">
        <v>36</v>
      </c>
      <c r="C455" s="44" t="inlineStr">
        <is>
          <t>Sheff Wed</t>
        </is>
      </c>
      <c r="D455" s="44" t="inlineStr">
        <is>
          <t>M(CLR)</t>
        </is>
      </c>
      <c r="E455" s="44" t="inlineStr">
        <is>
          <t>gb-sct</t>
        </is>
      </c>
      <c r="F455" s="45" t="n">
        <v>6.76608545366174</v>
      </c>
      <c r="G455" s="46" t="n">
        <v>0.08181922943955749</v>
      </c>
      <c r="H455" s="46" t="n">
        <v>0.0996811738946722</v>
      </c>
      <c r="I455" s="46" t="n">
        <v>0.0606093227826221</v>
      </c>
      <c r="J455" s="46" t="n">
        <v>1.13509776053471</v>
      </c>
      <c r="K455" s="46" t="n">
        <v>1.80636115699305</v>
      </c>
      <c r="L455" s="46" t="n">
        <v>56.2052010909231</v>
      </c>
      <c r="M455" s="46" t="n">
        <v>1.13970729458764</v>
      </c>
      <c r="N455" s="46" t="n">
        <v>0.934583029232128</v>
      </c>
      <c r="O455" s="46" t="n">
        <v>1.49118426612377</v>
      </c>
      <c r="P455" s="46" t="n">
        <v>0.460377213536665</v>
      </c>
      <c r="Q455" s="46" t="n">
        <v>0.6228632889025471</v>
      </c>
      <c r="R455" s="46" t="n">
        <v>0.386048476933123</v>
      </c>
      <c r="S455" s="46" t="n">
        <v>81.2312527015502</v>
      </c>
      <c r="T455" s="46" t="n">
        <v>0.632082357008412</v>
      </c>
      <c r="U455" s="46" t="n">
        <v>0.92075442707333</v>
      </c>
      <c r="V455" s="47" t="n">
        <v>49</v>
      </c>
      <c r="W455" s="47" t="n">
        <v>61.75</v>
      </c>
      <c r="X455" s="47" t="n">
        <v>35.08</v>
      </c>
      <c r="Y455" s="47" t="n">
        <v>89.7</v>
      </c>
      <c r="Z455" s="47" t="n">
        <v>50.97</v>
      </c>
      <c r="AA455" s="47" t="n">
        <v>56.89</v>
      </c>
      <c r="AB455" s="47" t="n">
        <v>56.73</v>
      </c>
      <c r="AC455" s="47" t="n">
        <v>56.74</v>
      </c>
      <c r="AD455" s="47" t="n">
        <v>10.04</v>
      </c>
    </row>
    <row r="456">
      <c r="A456" s="48" t="inlineStr">
        <is>
          <t>Bart Nieuwkoop</t>
        </is>
      </c>
      <c r="B456" s="49" t="n">
        <v>29</v>
      </c>
      <c r="C456" s="50" t="inlineStr">
        <is>
          <t>Union St.Gilloise</t>
        </is>
      </c>
      <c r="D456" s="50" t="inlineStr">
        <is>
          <t>D(R),M(R)</t>
        </is>
      </c>
      <c r="E456" s="50" t="inlineStr">
        <is>
          <t>nl</t>
        </is>
      </c>
      <c r="F456" s="51" t="n">
        <v>6.83141011027526</v>
      </c>
      <c r="G456" s="52" t="n">
        <v>0.116224957535426</v>
      </c>
      <c r="H456" s="52" t="n">
        <v>0.116224957535426</v>
      </c>
      <c r="I456" s="52" t="inlineStr">
        <is>
          <t>null</t>
        </is>
      </c>
      <c r="J456" s="52" t="n">
        <v>0.89629336621914</v>
      </c>
      <c r="K456" s="52" t="n">
        <v>0.915140656630291</v>
      </c>
      <c r="L456" s="52" t="n">
        <v>29.9870861158294</v>
      </c>
      <c r="M456" s="52" t="n">
        <v>0.37903995160202</v>
      </c>
      <c r="N456" s="52" t="n">
        <v>1.87111710915141</v>
      </c>
      <c r="O456" s="52" t="n">
        <v>2.48155990413477</v>
      </c>
      <c r="P456" s="52" t="n">
        <v>0.134025176257068</v>
      </c>
      <c r="Q456" s="52" t="n">
        <v>0.402075528771203</v>
      </c>
      <c r="R456" s="52" t="n">
        <v>1.71196221234614</v>
      </c>
      <c r="S456" s="52" t="n">
        <v>69.0476487342608</v>
      </c>
      <c r="T456" s="52" t="n">
        <v>0.842892710054215</v>
      </c>
      <c r="U456" s="52" t="n">
        <v>1.84912860367173</v>
      </c>
      <c r="V456" s="53" t="n">
        <v>53.57</v>
      </c>
      <c r="W456" s="53" t="n">
        <v>59.62</v>
      </c>
      <c r="X456" s="53" t="n">
        <v>27.03</v>
      </c>
      <c r="Y456" s="53" t="n">
        <v>47.48</v>
      </c>
      <c r="Z456" s="53" t="n">
        <v>77.76000000000001</v>
      </c>
      <c r="AA456" s="53" t="n">
        <v>87.44</v>
      </c>
      <c r="AB456" s="53" t="n">
        <v>14.81</v>
      </c>
      <c r="AC456" s="53" t="n">
        <v>24.86</v>
      </c>
      <c r="AD456" s="53" t="n">
        <v>70.59</v>
      </c>
    </row>
    <row r="457">
      <c r="A457" s="42" t="inlineStr">
        <is>
          <t>Bart van Rooij</t>
        </is>
      </c>
      <c r="B457" s="43" t="n">
        <v>24</v>
      </c>
      <c r="C457" s="44" t="inlineStr">
        <is>
          <t>Twente</t>
        </is>
      </c>
      <c r="D457" s="44" t="inlineStr">
        <is>
          <t>D(R),M(R)</t>
        </is>
      </c>
      <c r="E457" s="44" t="inlineStr">
        <is>
          <t>nl</t>
        </is>
      </c>
      <c r="F457" s="45" t="n">
        <v>6.84419957049784</v>
      </c>
      <c r="G457" s="46" t="n">
        <v>0.0440886614336595</v>
      </c>
      <c r="H457" s="46" t="n">
        <v>0.0964763650195373</v>
      </c>
      <c r="I457" s="46" t="n">
        <v>0.0436458037968118</v>
      </c>
      <c r="J457" s="46" t="n">
        <v>0.7495072443722119</v>
      </c>
      <c r="K457" s="46" t="n">
        <v>1.09184273315122</v>
      </c>
      <c r="L457" s="46" t="n">
        <v>45.6431757667969</v>
      </c>
      <c r="M457" s="46" t="n">
        <v>0.613610429129638</v>
      </c>
      <c r="N457" s="46" t="n">
        <v>0.896296552439573</v>
      </c>
      <c r="O457" s="46" t="n">
        <v>2.30765240845119</v>
      </c>
      <c r="P457" s="46" t="n">
        <v>0.378125108060445</v>
      </c>
      <c r="Q457" s="46" t="n">
        <v>0.502092050209205</v>
      </c>
      <c r="R457" s="46" t="n">
        <v>1.18105743628756</v>
      </c>
      <c r="S457" s="46" t="n">
        <v>81.5725374296097</v>
      </c>
      <c r="T457" s="46" t="n">
        <v>0.369307375773713</v>
      </c>
      <c r="U457" s="46" t="n">
        <v>0.977730903558214</v>
      </c>
      <c r="V457" s="47" t="n">
        <v>22.9</v>
      </c>
      <c r="W457" s="47" t="n">
        <v>48.03</v>
      </c>
      <c r="X457" s="47" t="n">
        <v>26.83</v>
      </c>
      <c r="Y457" s="47" t="n">
        <v>56.1</v>
      </c>
      <c r="Z457" s="47" t="n">
        <v>81.29000000000001</v>
      </c>
      <c r="AA457" s="47" t="n">
        <v>52.07</v>
      </c>
      <c r="AB457" s="47" t="n">
        <v>54.98</v>
      </c>
      <c r="AC457" s="47" t="n">
        <v>39.29</v>
      </c>
      <c r="AD457" s="47" t="n">
        <v>50.07</v>
      </c>
    </row>
    <row r="458">
      <c r="A458" s="48" t="inlineStr">
        <is>
          <t>Bas Kuipers</t>
        </is>
      </c>
      <c r="B458" s="49" t="n">
        <v>31</v>
      </c>
      <c r="C458" s="50" t="inlineStr">
        <is>
          <t>Twente</t>
        </is>
      </c>
      <c r="D458" s="50" t="inlineStr">
        <is>
          <t>D(L)</t>
        </is>
      </c>
      <c r="E458" s="50" t="inlineStr">
        <is>
          <t>nl</t>
        </is>
      </c>
      <c r="F458" s="51" t="n">
        <v>6.72349858590594</v>
      </c>
      <c r="G458" s="52" t="n">
        <v>0.120970350404313</v>
      </c>
      <c r="H458" s="52" t="n">
        <v>0.106091644204852</v>
      </c>
      <c r="I458" s="52" t="n">
        <v>0.086738781671159</v>
      </c>
      <c r="J458" s="52" t="n">
        <v>0.93088948787062</v>
      </c>
      <c r="K458" s="52" t="n">
        <v>1.32291105121294</v>
      </c>
      <c r="L458" s="52" t="n">
        <v>33.6679245283019</v>
      </c>
      <c r="M458" s="52" t="n">
        <v>0.871374663072776</v>
      </c>
      <c r="N458" s="52" t="n">
        <v>1.17283018867925</v>
      </c>
      <c r="O458" s="52" t="n">
        <v>1.24463611859838</v>
      </c>
      <c r="P458" s="52" t="n">
        <v>0.564743935309973</v>
      </c>
      <c r="Q458" s="52" t="n">
        <v>0.41466307277628</v>
      </c>
      <c r="R458" s="52" t="n">
        <v>0.972938005390836</v>
      </c>
      <c r="S458" s="52" t="n">
        <v>75.6054076589455</v>
      </c>
      <c r="T458" s="52" t="n">
        <v>0.5194609164420489</v>
      </c>
      <c r="U458" s="52" t="n">
        <v>1.11072776280323</v>
      </c>
      <c r="V458" s="53" t="n">
        <v>47.36</v>
      </c>
      <c r="W458" s="53" t="n">
        <v>54.19</v>
      </c>
      <c r="X458" s="53" t="n">
        <v>39.37</v>
      </c>
      <c r="Y458" s="53" t="n">
        <v>67.18000000000001</v>
      </c>
      <c r="Z458" s="53" t="n">
        <v>30.93</v>
      </c>
      <c r="AA458" s="53" t="n">
        <v>69.55</v>
      </c>
      <c r="AB458" s="53" t="n">
        <v>28.81</v>
      </c>
      <c r="AC458" s="53" t="n">
        <v>25.22</v>
      </c>
      <c r="AD458" s="53" t="n">
        <v>39.59</v>
      </c>
    </row>
    <row r="459">
      <c r="A459" s="42" t="inlineStr">
        <is>
          <t>Basar Önal</t>
        </is>
      </c>
      <c r="B459" s="43" t="n">
        <v>21</v>
      </c>
      <c r="C459" s="44" t="inlineStr">
        <is>
          <t>NEC Nijmegen</t>
        </is>
      </c>
      <c r="D459" s="44" t="inlineStr">
        <is>
          <t>M(LR)</t>
        </is>
      </c>
      <c r="E459" s="44" t="inlineStr">
        <is>
          <t>tr</t>
        </is>
      </c>
      <c r="F459" s="45" t="n">
        <v>6.69224633585459</v>
      </c>
      <c r="G459" s="46" t="n">
        <v>0.19864551302609</v>
      </c>
      <c r="H459" s="46" t="n">
        <v>0.261465034239469</v>
      </c>
      <c r="I459" s="46" t="n">
        <v>0.230767680959837</v>
      </c>
      <c r="J459" s="46" t="n">
        <v>1.96268558169367</v>
      </c>
      <c r="K459" s="46" t="n">
        <v>1.77932049274651</v>
      </c>
      <c r="L459" s="46" t="n">
        <v>27.9580825897489</v>
      </c>
      <c r="M459" s="46" t="n">
        <v>1.01529928880001</v>
      </c>
      <c r="N459" s="46" t="n">
        <v>0.47369314644683</v>
      </c>
      <c r="O459" s="46" t="n">
        <v>1.27506649814182</v>
      </c>
      <c r="P459" s="46" t="n">
        <v>0.0628195212133789</v>
      </c>
      <c r="Q459" s="46" t="n">
        <v>1.64858797562678</v>
      </c>
      <c r="R459" s="46" t="n">
        <v>0.745345130072252</v>
      </c>
      <c r="S459" s="46" t="n">
        <v>75.3370409917969</v>
      </c>
      <c r="T459" s="46" t="n">
        <v>1.36844686751306</v>
      </c>
      <c r="U459" s="46" t="n">
        <v>3.28189552717463</v>
      </c>
      <c r="V459" s="47" t="n">
        <v>61.17</v>
      </c>
      <c r="W459" s="47" t="n">
        <v>81.53</v>
      </c>
      <c r="X459" s="47" t="n">
        <v>72.45</v>
      </c>
      <c r="Y459" s="47" t="n">
        <v>84.54000000000001</v>
      </c>
      <c r="Z459" s="47" t="n">
        <v>37.87</v>
      </c>
      <c r="AA459" s="47" t="n">
        <v>30.61</v>
      </c>
      <c r="AB459" s="47" t="n">
        <v>19.65</v>
      </c>
      <c r="AC459" s="47" t="n">
        <v>89.81</v>
      </c>
      <c r="AD459" s="47" t="n">
        <v>30.64</v>
      </c>
    </row>
    <row r="460">
      <c r="A460" s="48" t="inlineStr">
        <is>
          <t>Bashir Humphreys</t>
        </is>
      </c>
      <c r="B460" s="49" t="n">
        <v>22</v>
      </c>
      <c r="C460" s="50" t="inlineStr">
        <is>
          <t>Burnley</t>
        </is>
      </c>
      <c r="D460" s="50" t="inlineStr">
        <is>
          <t>D(CLR)</t>
        </is>
      </c>
      <c r="E460" s="50" t="inlineStr">
        <is>
          <t>gb-eng</t>
        </is>
      </c>
      <c r="F460" s="51" t="n">
        <v>6.62321034349174</v>
      </c>
      <c r="G460" s="52" t="n">
        <v>0.0357829934590227</v>
      </c>
      <c r="H460" s="52" t="n">
        <v>0.0392458637937668</v>
      </c>
      <c r="I460" s="52" t="n">
        <v>0.0253618314736437</v>
      </c>
      <c r="J460" s="52" t="n">
        <v>0.46056175452097</v>
      </c>
      <c r="K460" s="52" t="n">
        <v>0.367064255482878</v>
      </c>
      <c r="L460" s="52" t="n">
        <v>53.6467872258561</v>
      </c>
      <c r="M460" s="52" t="n">
        <v>0.281646787225856</v>
      </c>
      <c r="N460" s="52" t="n">
        <v>0.932666410157753</v>
      </c>
      <c r="O460" s="52" t="n">
        <v>1.7106579453636</v>
      </c>
      <c r="P460" s="52" t="n">
        <v>0.437475952289342</v>
      </c>
      <c r="Q460" s="52" t="n">
        <v>0.215852250865718</v>
      </c>
      <c r="R460" s="52" t="n">
        <v>1.55482878030012</v>
      </c>
      <c r="S460" s="52" t="n">
        <v>85.099192133413</v>
      </c>
      <c r="T460" s="52" t="n">
        <v>0.405155829165063</v>
      </c>
      <c r="U460" s="52" t="n">
        <v>1.16698730280877</v>
      </c>
      <c r="V460" s="53" t="n">
        <v>25.56</v>
      </c>
      <c r="W460" s="53" t="n">
        <v>26.09</v>
      </c>
      <c r="X460" s="53" t="n">
        <v>10.6</v>
      </c>
      <c r="Y460" s="53" t="n">
        <v>20.76</v>
      </c>
      <c r="Z460" s="53" t="n">
        <v>55.77</v>
      </c>
      <c r="AA460" s="53" t="n">
        <v>59.58</v>
      </c>
      <c r="AB460" s="53" t="n">
        <v>70.79000000000001</v>
      </c>
      <c r="AC460" s="53" t="n">
        <v>17.98</v>
      </c>
      <c r="AD460" s="53" t="n">
        <v>60.32</v>
      </c>
    </row>
    <row r="461">
      <c r="A461" s="42" t="inlineStr">
        <is>
          <t>Bastien Meupiyou</t>
        </is>
      </c>
      <c r="B461" s="43" t="n">
        <v>19</v>
      </c>
      <c r="C461" s="44" t="inlineStr">
        <is>
          <t>Alverca</t>
        </is>
      </c>
      <c r="D461" s="44" t="inlineStr">
        <is>
          <t>D(C)</t>
        </is>
      </c>
      <c r="E461" s="44" t="inlineStr">
        <is>
          <t>fr</t>
        </is>
      </c>
      <c r="F461" s="45" t="n">
        <v>6.4125</v>
      </c>
      <c r="G461" s="46" t="n">
        <v>0</v>
      </c>
      <c r="H461" s="46" t="n">
        <v>0</v>
      </c>
      <c r="I461" s="46" t="n">
        <v>0.0456693782684486</v>
      </c>
      <c r="J461" s="46" t="n">
        <v>0.20918070889018</v>
      </c>
      <c r="K461" s="46" t="n">
        <v>0.10459035444509</v>
      </c>
      <c r="L461" s="46" t="n">
        <v>44.6077861708309</v>
      </c>
      <c r="M461" s="46" t="n">
        <v>0.052295177222545</v>
      </c>
      <c r="N461" s="46" t="n">
        <v>1.09819872167345</v>
      </c>
      <c r="O461" s="46" t="n">
        <v>1.88262638001162</v>
      </c>
      <c r="P461" s="46" t="n">
        <v>0.52295177222545</v>
      </c>
      <c r="Q461" s="46" t="n">
        <v>0.575246949447995</v>
      </c>
      <c r="R461" s="46" t="n">
        <v>1.25508425334108</v>
      </c>
      <c r="S461" s="46" t="n">
        <v>84.64243845252049</v>
      </c>
      <c r="T461" s="46" t="n">
        <v>0.575246949447995</v>
      </c>
      <c r="U461" s="46" t="n">
        <v>0.784427658338176</v>
      </c>
      <c r="V461" s="47" t="n">
        <v>0</v>
      </c>
      <c r="W461" s="47" t="n">
        <v>0</v>
      </c>
      <c r="X461" s="47" t="n">
        <v>35.59</v>
      </c>
      <c r="Y461" s="47" t="n">
        <v>5.08</v>
      </c>
      <c r="Z461" s="47" t="n">
        <v>70.62</v>
      </c>
      <c r="AA461" s="47" t="n">
        <v>74.58</v>
      </c>
      <c r="AB461" s="47" t="n">
        <v>64.41</v>
      </c>
      <c r="AC461" s="47" t="n">
        <v>53.11</v>
      </c>
      <c r="AD461" s="47" t="n">
        <v>54.8</v>
      </c>
    </row>
    <row r="462">
      <c r="A462" s="48" t="inlineStr">
        <is>
          <t>Batista Mendy</t>
        </is>
      </c>
      <c r="B462" s="49" t="n">
        <v>26</v>
      </c>
      <c r="C462" s="50" t="inlineStr">
        <is>
          <t>Sevilla</t>
        </is>
      </c>
      <c r="D462" s="50" t="inlineStr">
        <is>
          <t>D(C),DMC</t>
        </is>
      </c>
      <c r="E462" s="50" t="inlineStr">
        <is>
          <t>fr</t>
        </is>
      </c>
      <c r="F462" s="51" t="n">
        <v>6.49496149842984</v>
      </c>
      <c r="G462" s="52" t="n">
        <v>0.0325158445852852</v>
      </c>
      <c r="H462" s="52" t="n">
        <v>0.0231468724166437</v>
      </c>
      <c r="I462" s="52" t="n">
        <v>0.0497564618352163</v>
      </c>
      <c r="J462" s="52" t="n">
        <v>0.723615321025076</v>
      </c>
      <c r="K462" s="52" t="n">
        <v>0.43593276384679</v>
      </c>
      <c r="L462" s="52" t="n">
        <v>45.0349958666299</v>
      </c>
      <c r="M462" s="52" t="n">
        <v>0.0881785615872141</v>
      </c>
      <c r="N462" s="52" t="n">
        <v>0.766051253788923</v>
      </c>
      <c r="O462" s="52" t="n">
        <v>1.67098374207771</v>
      </c>
      <c r="P462" s="52" t="n">
        <v>0.351060898319096</v>
      </c>
      <c r="Q462" s="52" t="n">
        <v>0.900523560209424</v>
      </c>
      <c r="R462" s="52" t="n">
        <v>0.944061724993111</v>
      </c>
      <c r="S462" s="52" t="n">
        <v>87.8505823750027</v>
      </c>
      <c r="T462" s="52" t="n">
        <v>0.828878478919813</v>
      </c>
      <c r="U462" s="52" t="n">
        <v>0.836042987048774</v>
      </c>
      <c r="V462" s="53" t="n">
        <v>27.86</v>
      </c>
      <c r="W462" s="53" t="n">
        <v>16.03</v>
      </c>
      <c r="X462" s="53" t="n">
        <v>26.93</v>
      </c>
      <c r="Y462" s="53" t="n">
        <v>24.29</v>
      </c>
      <c r="Z462" s="53" t="n">
        <v>50.82</v>
      </c>
      <c r="AA462" s="53" t="n">
        <v>41.32</v>
      </c>
      <c r="AB462" s="53" t="n">
        <v>83.61</v>
      </c>
      <c r="AC462" s="53" t="n">
        <v>58.16</v>
      </c>
      <c r="AD462" s="53" t="n">
        <v>43.84</v>
      </c>
    </row>
    <row r="463">
      <c r="A463" s="42" t="inlineStr">
        <is>
          <t>Bazoumana Touré</t>
        </is>
      </c>
      <c r="B463" s="43" t="n">
        <v>19</v>
      </c>
      <c r="C463" s="44" t="inlineStr">
        <is>
          <t>Hoffenheim</t>
        </is>
      </c>
      <c r="D463" s="44" t="inlineStr">
        <is>
          <t>M(L)</t>
        </is>
      </c>
      <c r="E463" s="44" t="inlineStr">
        <is>
          <t>ci</t>
        </is>
      </c>
      <c r="F463" s="45" t="n">
        <v>6.98842105263158</v>
      </c>
      <c r="G463" s="46" t="n">
        <v>0.124740124740125</v>
      </c>
      <c r="H463" s="46" t="n">
        <v>0.311850311850312</v>
      </c>
      <c r="I463" s="46" t="n">
        <v>0.168711018711019</v>
      </c>
      <c r="J463" s="46" t="n">
        <v>1.62162162162162</v>
      </c>
      <c r="K463" s="46" t="n">
        <v>1.62162162162162</v>
      </c>
      <c r="L463" s="46" t="n">
        <v>24.948024948025</v>
      </c>
      <c r="M463" s="46" t="n">
        <v>1.37214137214137</v>
      </c>
      <c r="N463" s="46" t="n">
        <v>0.311850311850312</v>
      </c>
      <c r="O463" s="46" t="n">
        <v>1.24740124740125</v>
      </c>
      <c r="P463" s="46" t="n">
        <v>0.0623700623700624</v>
      </c>
      <c r="Q463" s="46" t="n">
        <v>1.93347193347193</v>
      </c>
      <c r="R463" s="46" t="n">
        <v>1.74636174636175</v>
      </c>
      <c r="S463" s="46" t="n">
        <v>76</v>
      </c>
      <c r="T463" s="46" t="n">
        <v>1.68399168399168</v>
      </c>
      <c r="U463" s="46" t="n">
        <v>2.99376299376299</v>
      </c>
      <c r="V463" s="47" t="n">
        <v>55.94</v>
      </c>
      <c r="W463" s="47" t="n">
        <v>94.55</v>
      </c>
      <c r="X463" s="47" t="n">
        <v>68.31999999999999</v>
      </c>
      <c r="Y463" s="47" t="n">
        <v>84.65000000000001</v>
      </c>
      <c r="Z463" s="47" t="n">
        <v>38.12</v>
      </c>
      <c r="AA463" s="47" t="n">
        <v>10.4</v>
      </c>
      <c r="AB463" s="47" t="n">
        <v>24.75</v>
      </c>
      <c r="AC463" s="47" t="n">
        <v>95.54000000000001</v>
      </c>
      <c r="AD463" s="47" t="n">
        <v>68.81</v>
      </c>
    </row>
    <row r="464">
      <c r="A464" s="48" t="inlineStr">
        <is>
          <t>Bebeto</t>
        </is>
      </c>
      <c r="B464" s="49" t="n">
        <v>36</v>
      </c>
      <c r="C464" s="50" t="inlineStr">
        <is>
          <t>Tondela</t>
        </is>
      </c>
      <c r="D464" s="50" t="inlineStr">
        <is>
          <t>D(R),M(R)</t>
        </is>
      </c>
      <c r="E464" s="50" t="inlineStr">
        <is>
          <t>br</t>
        </is>
      </c>
      <c r="F464" s="51" t="n">
        <v>6.68092643833063</v>
      </c>
      <c r="G464" s="52" t="n">
        <v>0.0354833622457026</v>
      </c>
      <c r="H464" s="52" t="n">
        <v>0.0301608579088472</v>
      </c>
      <c r="I464" s="52" t="n">
        <v>0.0307143983598801</v>
      </c>
      <c r="J464" s="52" t="n">
        <v>0.196932660463649</v>
      </c>
      <c r="K464" s="52" t="n">
        <v>0.530476265573253</v>
      </c>
      <c r="L464" s="52" t="n">
        <v>33.1893628765179</v>
      </c>
      <c r="M464" s="52" t="n">
        <v>0.535798769910109</v>
      </c>
      <c r="N464" s="52" t="n">
        <v>1.53820375335121</v>
      </c>
      <c r="O464" s="52" t="n">
        <v>3.96171739473269</v>
      </c>
      <c r="P464" s="52" t="n">
        <v>0.41515533827472</v>
      </c>
      <c r="Q464" s="52" t="n">
        <v>0.509186248225832</v>
      </c>
      <c r="R464" s="52" t="n">
        <v>1.22240182936445</v>
      </c>
      <c r="S464" s="52" t="n">
        <v>76.7911729229822</v>
      </c>
      <c r="T464" s="52" t="n">
        <v>0.27677022551648</v>
      </c>
      <c r="U464" s="52" t="n">
        <v>1.35191610156127</v>
      </c>
      <c r="V464" s="53" t="n">
        <v>23.93</v>
      </c>
      <c r="W464" s="53" t="n">
        <v>19.53</v>
      </c>
      <c r="X464" s="53" t="n">
        <v>29.67</v>
      </c>
      <c r="Y464" s="53" t="n">
        <v>34.5</v>
      </c>
      <c r="Z464" s="53" t="n">
        <v>100</v>
      </c>
      <c r="AA464" s="53" t="n">
        <v>84.53</v>
      </c>
      <c r="AB464" s="53" t="n">
        <v>22.1</v>
      </c>
      <c r="AC464" s="53" t="n">
        <v>37.59</v>
      </c>
      <c r="AD464" s="53" t="n">
        <v>58.78</v>
      </c>
    </row>
    <row r="465">
      <c r="A465" s="42" t="inlineStr">
        <is>
          <t>Ben Brereton</t>
        </is>
      </c>
      <c r="B465" s="43" t="n">
        <v>26</v>
      </c>
      <c r="C465" s="44" t="inlineStr">
        <is>
          <t>Derby</t>
        </is>
      </c>
      <c r="D465" s="44" t="inlineStr">
        <is>
          <t>AM(CLR),FW</t>
        </is>
      </c>
      <c r="E465" s="44" t="inlineStr">
        <is>
          <t>cl</t>
        </is>
      </c>
      <c r="F465" s="45" t="n">
        <v>6.71898062797371</v>
      </c>
      <c r="G465" s="46" t="n">
        <v>0.352410813622506</v>
      </c>
      <c r="H465" s="46" t="n">
        <v>0.125489459463365</v>
      </c>
      <c r="I465" s="46" t="n">
        <v>0.162616003698941</v>
      </c>
      <c r="J465" s="46" t="n">
        <v>2.40380586339927</v>
      </c>
      <c r="K465" s="46" t="n">
        <v>0.949948706093138</v>
      </c>
      <c r="L465" s="46" t="n">
        <v>21.6953719891922</v>
      </c>
      <c r="M465" s="46" t="n">
        <v>0.224970740799607</v>
      </c>
      <c r="N465" s="46" t="n">
        <v>0.273736074787961</v>
      </c>
      <c r="O465" s="46" t="n">
        <v>0.522764380355156</v>
      </c>
      <c r="P465" s="46" t="n">
        <v>0.10013148578942</v>
      </c>
      <c r="Q465" s="46" t="n">
        <v>0.959701772890809</v>
      </c>
      <c r="R465" s="46" t="n">
        <v>0.751636347873831</v>
      </c>
      <c r="S465" s="46" t="n">
        <v>74.67540383871309</v>
      </c>
      <c r="T465" s="46" t="n">
        <v>1.30691095088789</v>
      </c>
      <c r="U465" s="46" t="n">
        <v>2.245806181277</v>
      </c>
      <c r="V465" s="47" t="n">
        <v>84.37</v>
      </c>
      <c r="W465" s="47" t="n">
        <v>68.94</v>
      </c>
      <c r="X465" s="47" t="n">
        <v>48.3</v>
      </c>
      <c r="Y465" s="47" t="n">
        <v>59.15</v>
      </c>
      <c r="Z465" s="47" t="n">
        <v>5.39</v>
      </c>
      <c r="AA465" s="47" t="n">
        <v>12.39</v>
      </c>
      <c r="AB465" s="47" t="n">
        <v>31.01</v>
      </c>
      <c r="AC465" s="47" t="n">
        <v>68.95</v>
      </c>
      <c r="AD465" s="47" t="n">
        <v>22.45</v>
      </c>
    </row>
    <row r="466">
      <c r="A466" s="48" t="inlineStr">
        <is>
          <t>Ben Cabango</t>
        </is>
      </c>
      <c r="B466" s="49" t="n">
        <v>25</v>
      </c>
      <c r="C466" s="50" t="inlineStr">
        <is>
          <t>Swansea</t>
        </is>
      </c>
      <c r="D466" s="50" t="inlineStr">
        <is>
          <t>D(C)</t>
        </is>
      </c>
      <c r="E466" s="50" t="inlineStr">
        <is>
          <t>gb-wls</t>
        </is>
      </c>
      <c r="F466" s="51" t="n">
        <v>6.83934224551804</v>
      </c>
      <c r="G466" s="52" t="n">
        <v>0.0323184651294021</v>
      </c>
      <c r="H466" s="52" t="n">
        <v>0.0150050016672224</v>
      </c>
      <c r="I466" s="52" t="n">
        <v>0.0536544232692949</v>
      </c>
      <c r="J466" s="52" t="n">
        <v>0.618667761048555</v>
      </c>
      <c r="K466" s="52" t="n">
        <v>0.305101700566856</v>
      </c>
      <c r="L466" s="52" t="n">
        <v>70.161079334137</v>
      </c>
      <c r="M466" s="52" t="n">
        <v>0.0115423089747865</v>
      </c>
      <c r="N466" s="52" t="n">
        <v>1.06650934927027</v>
      </c>
      <c r="O466" s="52" t="n">
        <v>1.65824505604432</v>
      </c>
      <c r="P466" s="52" t="n">
        <v>0.661374304255265</v>
      </c>
      <c r="Q466" s="52" t="n">
        <v>0.13350604047503</v>
      </c>
      <c r="R466" s="52" t="n">
        <v>2.88557724369662</v>
      </c>
      <c r="S466" s="52" t="n">
        <v>86.1717984712358</v>
      </c>
      <c r="T466" s="52" t="n">
        <v>0.12811962962013</v>
      </c>
      <c r="U466" s="52" t="n">
        <v>0.570959550619437</v>
      </c>
      <c r="V466" s="53" t="n">
        <v>25.01</v>
      </c>
      <c r="W466" s="53" t="n">
        <v>14.81</v>
      </c>
      <c r="X466" s="53" t="n">
        <v>31.96</v>
      </c>
      <c r="Y466" s="53" t="n">
        <v>15.24</v>
      </c>
      <c r="Z466" s="53" t="n">
        <v>57.79</v>
      </c>
      <c r="AA466" s="53" t="n">
        <v>65.7</v>
      </c>
      <c r="AB466" s="53" t="n">
        <v>85.98</v>
      </c>
      <c r="AC466" s="53" t="n">
        <v>10.45</v>
      </c>
      <c r="AD466" s="53" t="n">
        <v>80.67</v>
      </c>
    </row>
    <row r="467">
      <c r="A467" s="42" t="inlineStr">
        <is>
          <t>Ben Chilwell</t>
        </is>
      </c>
      <c r="B467" s="43" t="n">
        <v>29</v>
      </c>
      <c r="C467" s="44" t="inlineStr">
        <is>
          <t>Strasbourg</t>
        </is>
      </c>
      <c r="D467" s="44" t="inlineStr">
        <is>
          <t>D(CL),M(L)</t>
        </is>
      </c>
      <c r="E467" s="44" t="inlineStr">
        <is>
          <t>gb-eng</t>
        </is>
      </c>
      <c r="F467" s="45" t="n">
        <v>6.55031769000754</v>
      </c>
      <c r="G467" s="46" t="n">
        <v>0.0591464357507345</v>
      </c>
      <c r="H467" s="46" t="n">
        <v>0.128730477810422</v>
      </c>
      <c r="I467" s="46" t="n">
        <v>0.0468695492500387</v>
      </c>
      <c r="J467" s="46" t="n">
        <v>0.577547549095408</v>
      </c>
      <c r="K467" s="46" t="n">
        <v>0.864581722591619</v>
      </c>
      <c r="L467" s="46" t="n">
        <v>45.8611025204886</v>
      </c>
      <c r="M467" s="46" t="n">
        <v>1.0924694603371</v>
      </c>
      <c r="N467" s="46" t="n">
        <v>1.1585743002938</v>
      </c>
      <c r="O467" s="46" t="n">
        <v>1.42125405906912</v>
      </c>
      <c r="P467" s="46" t="n">
        <v>0.19831451987011</v>
      </c>
      <c r="Q467" s="46" t="n">
        <v>0.549713932271532</v>
      </c>
      <c r="R467" s="46" t="n">
        <v>1.01244781196846</v>
      </c>
      <c r="S467" s="46" t="n">
        <v>85.3122376371366</v>
      </c>
      <c r="T467" s="46" t="n">
        <v>0.810654089995361</v>
      </c>
      <c r="U467" s="46" t="n">
        <v>1.67871501468996</v>
      </c>
      <c r="V467" s="47" t="n">
        <v>28.89</v>
      </c>
      <c r="W467" s="47" t="n">
        <v>68.92</v>
      </c>
      <c r="X467" s="47" t="n">
        <v>24.81</v>
      </c>
      <c r="Y467" s="47" t="n">
        <v>49.12</v>
      </c>
      <c r="Z467" s="47" t="n">
        <v>40.56</v>
      </c>
      <c r="AA467" s="47" t="n">
        <v>69.98</v>
      </c>
      <c r="AB467" s="47" t="n">
        <v>66.94</v>
      </c>
      <c r="AC467" s="47" t="n">
        <v>44.63</v>
      </c>
      <c r="AD467" s="47" t="n">
        <v>45.51</v>
      </c>
    </row>
    <row r="468">
      <c r="A468" s="48" t="inlineStr">
        <is>
          <t>Ben Chrisene</t>
        </is>
      </c>
      <c r="B468" s="49" t="n">
        <v>22</v>
      </c>
      <c r="C468" s="50" t="inlineStr">
        <is>
          <t>Norwich</t>
        </is>
      </c>
      <c r="D468" s="50" t="inlineStr">
        <is>
          <t>D(L),M(L)</t>
        </is>
      </c>
      <c r="E468" s="50" t="inlineStr">
        <is>
          <t>null</t>
        </is>
      </c>
      <c r="F468" s="51" t="n">
        <v>6.58752905306213</v>
      </c>
      <c r="G468" s="52" t="n">
        <v>0.0590823604556261</v>
      </c>
      <c r="H468" s="52" t="n">
        <v>0.0319364110570952</v>
      </c>
      <c r="I468" s="52" t="n">
        <v>0.0345839395337284</v>
      </c>
      <c r="J468" s="52" t="n">
        <v>0.384833753237997</v>
      </c>
      <c r="K468" s="52" t="n">
        <v>0.686632837727547</v>
      </c>
      <c r="L468" s="52" t="n">
        <v>39.7767999716121</v>
      </c>
      <c r="M468" s="52" t="n">
        <v>0.380043291579433</v>
      </c>
      <c r="N468" s="52" t="n">
        <v>0.9229622795500519</v>
      </c>
      <c r="O468" s="52" t="n">
        <v>2.38405308541216</v>
      </c>
      <c r="P468" s="52" t="n">
        <v>0.362478265498031</v>
      </c>
      <c r="Q468" s="52" t="n">
        <v>0.819168943614492</v>
      </c>
      <c r="R468" s="52" t="n">
        <v>1.4083957276179</v>
      </c>
      <c r="S468" s="52" t="n">
        <v>77.855251009119</v>
      </c>
      <c r="T468" s="52" t="n">
        <v>0.994819204428516</v>
      </c>
      <c r="U468" s="52" t="n">
        <v>1.67506475994464</v>
      </c>
      <c r="V468" s="53" t="n">
        <v>37.3</v>
      </c>
      <c r="W468" s="53" t="n">
        <v>22.66</v>
      </c>
      <c r="X468" s="53" t="n">
        <v>18.45</v>
      </c>
      <c r="Y468" s="53" t="n">
        <v>40.85</v>
      </c>
      <c r="Z468" s="53" t="n">
        <v>84.14</v>
      </c>
      <c r="AA468" s="53" t="n">
        <v>51.67</v>
      </c>
      <c r="AB468" s="53" t="n">
        <v>49.52</v>
      </c>
      <c r="AC468" s="53" t="n">
        <v>69.31999999999999</v>
      </c>
      <c r="AD468" s="53" t="n">
        <v>48.04</v>
      </c>
    </row>
    <row r="469">
      <c r="A469" s="42" t="inlineStr">
        <is>
          <t>Ben Davies</t>
        </is>
      </c>
      <c r="B469" s="43" t="n">
        <v>32</v>
      </c>
      <c r="C469" s="44" t="inlineStr">
        <is>
          <t>Tottenham</t>
        </is>
      </c>
      <c r="D469" s="44" t="inlineStr">
        <is>
          <t>D(CL),M(L)</t>
        </is>
      </c>
      <c r="E469" s="44" t="inlineStr">
        <is>
          <t>gb-wls</t>
        </is>
      </c>
      <c r="F469" s="45" t="n">
        <v>6.67861871706136</v>
      </c>
      <c r="G469" s="46" t="n">
        <v>0.0479716738687632</v>
      </c>
      <c r="H469" s="46" t="n">
        <v>0.0334088443014601</v>
      </c>
      <c r="I469" s="46" t="n">
        <v>0.0727905046543945</v>
      </c>
      <c r="J469" s="46" t="n">
        <v>0.597932649292799</v>
      </c>
      <c r="K469" s="46" t="n">
        <v>0.436028249985723</v>
      </c>
      <c r="L469" s="46" t="n">
        <v>58.2290457063448</v>
      </c>
      <c r="M469" s="46" t="n">
        <v>0.174753954807637</v>
      </c>
      <c r="N469" s="46" t="n">
        <v>0.849783937103805</v>
      </c>
      <c r="O469" s="46" t="n">
        <v>1.31579448325751</v>
      </c>
      <c r="P469" s="46" t="n">
        <v>0.8189450039024579</v>
      </c>
      <c r="Q469" s="46" t="n">
        <v>0.201309702842131</v>
      </c>
      <c r="R469" s="46" t="n">
        <v>2.80120309912242</v>
      </c>
      <c r="S469" s="46" t="n">
        <v>86.3117484853384</v>
      </c>
      <c r="T469" s="46" t="n">
        <v>0.197883154708648</v>
      </c>
      <c r="U469" s="46" t="n">
        <v>0.454017627686509</v>
      </c>
      <c r="V469" s="47" t="n">
        <v>32.15</v>
      </c>
      <c r="W469" s="47" t="n">
        <v>25.42</v>
      </c>
      <c r="X469" s="47" t="n">
        <v>36.51</v>
      </c>
      <c r="Y469" s="47" t="n">
        <v>24.81</v>
      </c>
      <c r="Z469" s="47" t="n">
        <v>34.74</v>
      </c>
      <c r="AA469" s="47" t="n">
        <v>49.68</v>
      </c>
      <c r="AB469" s="47" t="n">
        <v>73.81</v>
      </c>
      <c r="AC469" s="47" t="n">
        <v>13.78</v>
      </c>
      <c r="AD469" s="47" t="n">
        <v>90.51000000000001</v>
      </c>
    </row>
    <row r="470">
      <c r="A470" s="48" t="inlineStr">
        <is>
          <t>Ben Davies</t>
        </is>
      </c>
      <c r="B470" s="49" t="n">
        <v>30</v>
      </c>
      <c r="C470" s="50" t="inlineStr">
        <is>
          <t>Rangers</t>
        </is>
      </c>
      <c r="D470" s="50" t="inlineStr">
        <is>
          <t>D(C)</t>
        </is>
      </c>
      <c r="E470" s="50" t="inlineStr">
        <is>
          <t>gb-eng</t>
        </is>
      </c>
      <c r="F470" s="51" t="n">
        <v>6.75334437797357</v>
      </c>
      <c r="G470" s="52" t="n">
        <v>0.0210746704500062</v>
      </c>
      <c r="H470" s="52" t="n">
        <v>0.0247937299411838</v>
      </c>
      <c r="I470" s="52" t="inlineStr">
        <is>
          <t>null</t>
        </is>
      </c>
      <c r="J470" s="52" t="n">
        <v>0.36694720312952</v>
      </c>
      <c r="K470" s="52" t="n">
        <v>0.236780120938305</v>
      </c>
      <c r="L470" s="52" t="n">
        <v>64.509566247469</v>
      </c>
      <c r="M470" s="52" t="n">
        <v>0.0247937299411838</v>
      </c>
      <c r="N470" s="52" t="n">
        <v>1.12811471232386</v>
      </c>
      <c r="O470" s="52" t="n">
        <v>1.26943897298861</v>
      </c>
      <c r="P470" s="52" t="n">
        <v>0.391740933070703</v>
      </c>
      <c r="Q470" s="52" t="n">
        <v>0.0669430708411962</v>
      </c>
      <c r="R470" s="52" t="n">
        <v>2.59838289783606</v>
      </c>
      <c r="S470" s="52" t="n">
        <v>86.48267074666791</v>
      </c>
      <c r="T470" s="52" t="n">
        <v>0.0669430708411962</v>
      </c>
      <c r="U470" s="52" t="n">
        <v>0.13760520117357</v>
      </c>
      <c r="V470" s="53" t="n">
        <v>17.24</v>
      </c>
      <c r="W470" s="53" t="n">
        <v>21.71</v>
      </c>
      <c r="X470" s="53" t="n">
        <v>14.66</v>
      </c>
      <c r="Y470" s="53" t="n">
        <v>7.8</v>
      </c>
      <c r="Z470" s="53" t="n">
        <v>33.05</v>
      </c>
      <c r="AA470" s="53" t="n">
        <v>59.46</v>
      </c>
      <c r="AB470" s="53" t="n">
        <v>92.33</v>
      </c>
      <c r="AC470" s="53" t="n">
        <v>3.92</v>
      </c>
      <c r="AD470" s="53" t="n">
        <v>79.44</v>
      </c>
    </row>
    <row r="471">
      <c r="A471" s="42" t="inlineStr">
        <is>
          <t>Ben Gannon-Doak</t>
        </is>
      </c>
      <c r="B471" s="43" t="n">
        <v>20</v>
      </c>
      <c r="C471" s="44" t="inlineStr">
        <is>
          <t>Middlesbrough</t>
        </is>
      </c>
      <c r="D471" s="44" t="inlineStr">
        <is>
          <t>AM(R)</t>
        </is>
      </c>
      <c r="E471" s="44" t="inlineStr">
        <is>
          <t>gb-sct</t>
        </is>
      </c>
      <c r="F471" s="45" t="n">
        <v>6.92708333333333</v>
      </c>
      <c r="G471" s="46" t="n">
        <v>0.151006711409396</v>
      </c>
      <c r="H471" s="46" t="n">
        <v>0.352348993288591</v>
      </c>
      <c r="I471" s="46" t="n">
        <v>0.207614093959732</v>
      </c>
      <c r="J471" s="46" t="n">
        <v>1.35906040268456</v>
      </c>
      <c r="K471" s="46" t="n">
        <v>2.21476510067114</v>
      </c>
      <c r="L471" s="46" t="n">
        <v>31.510067114094</v>
      </c>
      <c r="M471" s="46" t="n">
        <v>0.604026845637584</v>
      </c>
      <c r="N471" s="46" t="n">
        <v>0.251677852348993</v>
      </c>
      <c r="O471" s="46" t="n">
        <v>1.30872483221477</v>
      </c>
      <c r="P471" s="46" t="n">
        <v>0.100671140939597</v>
      </c>
      <c r="Q471" s="46" t="n">
        <v>1.76174496644295</v>
      </c>
      <c r="R471" s="46" t="n">
        <v>0.201342281879195</v>
      </c>
      <c r="S471" s="46" t="n">
        <v>83.8658146964856</v>
      </c>
      <c r="T471" s="46" t="n">
        <v>1.35906040268456</v>
      </c>
      <c r="U471" s="46" t="n">
        <v>1.91275167785235</v>
      </c>
      <c r="V471" s="47" t="n">
        <v>68.92</v>
      </c>
      <c r="W471" s="47" t="n">
        <v>98.45999999999999</v>
      </c>
      <c r="X471" s="47" t="n">
        <v>75.38</v>
      </c>
      <c r="Y471" s="47" t="n">
        <v>97.84999999999999</v>
      </c>
      <c r="Z471" s="47" t="n">
        <v>38.46</v>
      </c>
      <c r="AA471" s="47" t="n">
        <v>12.92</v>
      </c>
      <c r="AB471" s="47" t="n">
        <v>75.08</v>
      </c>
      <c r="AC471" s="47" t="n">
        <v>92.92</v>
      </c>
      <c r="AD471" s="47" t="n">
        <v>2.77</v>
      </c>
    </row>
    <row r="472">
      <c r="A472" s="48" t="inlineStr">
        <is>
          <t>Ben Gibson</t>
        </is>
      </c>
      <c r="B472" s="49" t="n">
        <v>33</v>
      </c>
      <c r="C472" s="50" t="inlineStr">
        <is>
          <t>Stoke</t>
        </is>
      </c>
      <c r="D472" s="50" t="inlineStr">
        <is>
          <t>D(CL)</t>
        </is>
      </c>
      <c r="E472" s="50" t="inlineStr">
        <is>
          <t>gb-eng</t>
        </is>
      </c>
      <c r="F472" s="51" t="n">
        <v>6.55857356843058</v>
      </c>
      <c r="G472" s="52" t="n">
        <v>0.0385408711664323</v>
      </c>
      <c r="H472" s="52" t="n">
        <v>0.01991278343599</v>
      </c>
      <c r="I472" s="52" t="n">
        <v>0.0333843595435048</v>
      </c>
      <c r="J472" s="52" t="n">
        <v>0.298691751539851</v>
      </c>
      <c r="K472" s="52" t="n">
        <v>0.15930226748792</v>
      </c>
      <c r="L472" s="52" t="n">
        <v>62.8113424356403</v>
      </c>
      <c r="M472" s="52" t="n">
        <v>0.0109199134971558</v>
      </c>
      <c r="N472" s="52" t="n">
        <v>1.10034187180164</v>
      </c>
      <c r="O472" s="52" t="n">
        <v>0.648771331301611</v>
      </c>
      <c r="P472" s="52" t="n">
        <v>1.13053222088201</v>
      </c>
      <c r="Q472" s="52" t="n">
        <v>0.0571689588968746</v>
      </c>
      <c r="R472" s="52" t="n">
        <v>2.41201618716589</v>
      </c>
      <c r="S472" s="52" t="n">
        <v>84.4971645772215</v>
      </c>
      <c r="T472" s="52" t="n">
        <v>0.0924980907994376</v>
      </c>
      <c r="U472" s="52" t="n">
        <v>0.192062007979388</v>
      </c>
      <c r="V472" s="53" t="n">
        <v>18.74</v>
      </c>
      <c r="W472" s="53" t="n">
        <v>15.5</v>
      </c>
      <c r="X472" s="53" t="n">
        <v>18.84</v>
      </c>
      <c r="Y472" s="53" t="n">
        <v>5.73</v>
      </c>
      <c r="Z472" s="53" t="n">
        <v>8.029999999999999</v>
      </c>
      <c r="AA472" s="53" t="n">
        <v>65.41</v>
      </c>
      <c r="AB472" s="53" t="n">
        <v>76.65000000000001</v>
      </c>
      <c r="AC472" s="53" t="n">
        <v>2.86</v>
      </c>
      <c r="AD472" s="53" t="n">
        <v>77.75</v>
      </c>
    </row>
    <row r="473">
      <c r="A473" s="42" t="inlineStr">
        <is>
          <t>Ben Godfrey</t>
        </is>
      </c>
      <c r="B473" s="43" t="n">
        <v>28</v>
      </c>
      <c r="C473" s="44" t="inlineStr">
        <is>
          <t>Everton</t>
        </is>
      </c>
      <c r="D473" s="44" t="inlineStr">
        <is>
          <t>D(CLR)</t>
        </is>
      </c>
      <c r="E473" s="44" t="inlineStr">
        <is>
          <t>gb-eng</t>
        </is>
      </c>
      <c r="F473" s="45" t="n">
        <v>6.6066913201409</v>
      </c>
      <c r="G473" s="46" t="n">
        <v>0</v>
      </c>
      <c r="H473" s="46" t="n">
        <v>0</v>
      </c>
      <c r="I473" s="46" t="n">
        <v>0.129098601435415</v>
      </c>
      <c r="J473" s="46" t="n">
        <v>0.9570603821924299</v>
      </c>
      <c r="K473" s="46" t="n">
        <v>0.416937196202643</v>
      </c>
      <c r="L473" s="46" t="n">
        <v>29.7304648428589</v>
      </c>
      <c r="M473" s="46" t="n">
        <v>0.2337375190833</v>
      </c>
      <c r="N473" s="46" t="n">
        <v>0.908101847789847</v>
      </c>
      <c r="O473" s="46" t="n">
        <v>2.20945127836173</v>
      </c>
      <c r="P473" s="46" t="n">
        <v>0.762805552143471</v>
      </c>
      <c r="Q473" s="46" t="n">
        <v>0.399564813027533</v>
      </c>
      <c r="R473" s="46" t="n">
        <v>1.81462438801832</v>
      </c>
      <c r="S473" s="46" t="n">
        <v>74.29582414229409</v>
      </c>
      <c r="T473" s="46" t="n">
        <v>0.296909821538246</v>
      </c>
      <c r="U473" s="46" t="n">
        <v>0.960218997315177</v>
      </c>
      <c r="V473" s="47" t="n">
        <v>0</v>
      </c>
      <c r="W473" s="47" t="n">
        <v>0</v>
      </c>
      <c r="X473" s="47" t="n">
        <v>54.5</v>
      </c>
      <c r="Y473" s="47" t="n">
        <v>21.61</v>
      </c>
      <c r="Z473" s="47" t="n">
        <v>73.16</v>
      </c>
      <c r="AA473" s="47" t="n">
        <v>50.28</v>
      </c>
      <c r="AB473" s="47" t="n">
        <v>19.34</v>
      </c>
      <c r="AC473" s="47" t="n">
        <v>28.65</v>
      </c>
      <c r="AD473" s="47" t="n">
        <v>69.48</v>
      </c>
    </row>
    <row r="474">
      <c r="A474" s="48" t="inlineStr">
        <is>
          <t>Ben Johnson</t>
        </is>
      </c>
      <c r="B474" s="49" t="n">
        <v>26</v>
      </c>
      <c r="C474" s="50" t="inlineStr">
        <is>
          <t>Ipswich</t>
        </is>
      </c>
      <c r="D474" s="50" t="inlineStr">
        <is>
          <t>D(CLR),M(LR)</t>
        </is>
      </c>
      <c r="E474" s="50" t="inlineStr">
        <is>
          <t>gb-eng</t>
        </is>
      </c>
      <c r="F474" s="51" t="n">
        <v>6.47844875638839</v>
      </c>
      <c r="G474" s="52" t="n">
        <v>0.0655550524637282</v>
      </c>
      <c r="H474" s="52" t="n">
        <v>0.0708703269878142</v>
      </c>
      <c r="I474" s="52" t="n">
        <v>0.06220040553576</v>
      </c>
      <c r="J474" s="52" t="n">
        <v>0.398645589306455</v>
      </c>
      <c r="K474" s="52" t="n">
        <v>0.696300962655275</v>
      </c>
      <c r="L474" s="52" t="n">
        <v>28.2666299190897</v>
      </c>
      <c r="M474" s="52" t="n">
        <v>0.705159753528752</v>
      </c>
      <c r="N474" s="52" t="n">
        <v>1.12329468275686</v>
      </c>
      <c r="O474" s="52" t="n">
        <v>2.34049254877257</v>
      </c>
      <c r="P474" s="52" t="n">
        <v>0.418134929228104</v>
      </c>
      <c r="Q474" s="52" t="n">
        <v>0.494320530740004</v>
      </c>
      <c r="R474" s="52" t="n">
        <v>1.12506644093155</v>
      </c>
      <c r="S474" s="52" t="n">
        <v>74.53325179906319</v>
      </c>
      <c r="T474" s="52" t="n">
        <v>0.87347678012481</v>
      </c>
      <c r="U474" s="52" t="n">
        <v>1.50776620666575</v>
      </c>
      <c r="V474" s="53" t="n">
        <v>47.61</v>
      </c>
      <c r="W474" s="53" t="n">
        <v>36.66</v>
      </c>
      <c r="X474" s="53" t="n">
        <v>30.72</v>
      </c>
      <c r="Y474" s="53" t="n">
        <v>41.59</v>
      </c>
      <c r="Z474" s="53" t="n">
        <v>77.31999999999999</v>
      </c>
      <c r="AA474" s="53" t="n">
        <v>69.61</v>
      </c>
      <c r="AB474" s="53" t="n">
        <v>14.77</v>
      </c>
      <c r="AC474" s="53" t="n">
        <v>38.03</v>
      </c>
      <c r="AD474" s="53" t="n">
        <v>50.9</v>
      </c>
    </row>
    <row r="475">
      <c r="A475" s="42" t="inlineStr">
        <is>
          <t>Ben Mee</t>
        </is>
      </c>
      <c r="B475" s="43" t="n">
        <v>36</v>
      </c>
      <c r="C475" s="44" t="inlineStr">
        <is>
          <t>Sheff Utd</t>
        </is>
      </c>
      <c r="D475" s="44" t="inlineStr">
        <is>
          <t>D(CL)</t>
        </is>
      </c>
      <c r="E475" s="44" t="inlineStr">
        <is>
          <t>gb-eng</t>
        </is>
      </c>
      <c r="F475" s="45" t="n">
        <v>6.86374570001475</v>
      </c>
      <c r="G475" s="46" t="n">
        <v>0.0870298083747339</v>
      </c>
      <c r="H475" s="46" t="n">
        <v>0.0383250532292406</v>
      </c>
      <c r="I475" s="46" t="n">
        <v>0.08249827004968061</v>
      </c>
      <c r="J475" s="46" t="n">
        <v>0.711408800567779</v>
      </c>
      <c r="K475" s="46" t="n">
        <v>0.262686302342087</v>
      </c>
      <c r="L475" s="46" t="n">
        <v>42.9064939673527</v>
      </c>
      <c r="M475" s="46" t="n">
        <v>0.108587650816182</v>
      </c>
      <c r="N475" s="46" t="n">
        <v>1.14735628105039</v>
      </c>
      <c r="O475" s="46" t="n">
        <v>1.21202980837473</v>
      </c>
      <c r="P475" s="46" t="n">
        <v>0.934971611071682</v>
      </c>
      <c r="Q475" s="46" t="n">
        <v>0.209989354151881</v>
      </c>
      <c r="R475" s="46" t="n">
        <v>3.55385024840312</v>
      </c>
      <c r="S475" s="46" t="n">
        <v>76.0198284383391</v>
      </c>
      <c r="T475" s="46" t="n">
        <v>0.1652767920511</v>
      </c>
      <c r="U475" s="46" t="n">
        <v>0.45431156848829</v>
      </c>
      <c r="V475" s="47" t="n">
        <v>45.85</v>
      </c>
      <c r="W475" s="47" t="n">
        <v>29.02</v>
      </c>
      <c r="X475" s="47" t="n">
        <v>43.24</v>
      </c>
      <c r="Y475" s="47" t="n">
        <v>11.61</v>
      </c>
      <c r="Z475" s="47" t="n">
        <v>29.68</v>
      </c>
      <c r="AA475" s="47" t="n">
        <v>69.61</v>
      </c>
      <c r="AB475" s="47" t="n">
        <v>26.54</v>
      </c>
      <c r="AC475" s="47" t="n">
        <v>13.82</v>
      </c>
      <c r="AD475" s="47" t="n">
        <v>94.37</v>
      </c>
    </row>
    <row r="476">
      <c r="A476" s="48" t="inlineStr">
        <is>
          <t>Ben Nelson</t>
        </is>
      </c>
      <c r="B476" s="49" t="n">
        <v>21</v>
      </c>
      <c r="C476" s="50" t="inlineStr">
        <is>
          <t>Leicester</t>
        </is>
      </c>
      <c r="D476" s="50" t="inlineStr">
        <is>
          <t>D(C)</t>
        </is>
      </c>
      <c r="E476" s="50" t="inlineStr">
        <is>
          <t>gb-sct</t>
        </is>
      </c>
      <c r="F476" s="51" t="n">
        <v>6.77509107569622</v>
      </c>
      <c r="G476" s="52" t="n">
        <v>0.0284185891006352</v>
      </c>
      <c r="H476" s="52" t="n">
        <v>0</v>
      </c>
      <c r="I476" s="52" t="n">
        <v>0.0286322300234035</v>
      </c>
      <c r="J476" s="52" t="n">
        <v>0.31427616181879</v>
      </c>
      <c r="K476" s="52" t="n">
        <v>0.0618522233366767</v>
      </c>
      <c r="L476" s="52" t="n">
        <v>42.0561685055165</v>
      </c>
      <c r="M476" s="52" t="n">
        <v>0</v>
      </c>
      <c r="N476" s="52" t="n">
        <v>1.36576395854229</v>
      </c>
      <c r="O476" s="52" t="n">
        <v>1.52791708458709</v>
      </c>
      <c r="P476" s="52" t="n">
        <v>0.961216984286192</v>
      </c>
      <c r="Q476" s="52" t="n">
        <v>0.218990304246072</v>
      </c>
      <c r="R476" s="52" t="n">
        <v>2.70812437311936</v>
      </c>
      <c r="S476" s="52" t="n">
        <v>79.2693595969204</v>
      </c>
      <c r="T476" s="52" t="n">
        <v>0.18555667001003</v>
      </c>
      <c r="U476" s="52" t="n">
        <v>0.448010698762956</v>
      </c>
      <c r="V476" s="53" t="n">
        <v>18.42</v>
      </c>
      <c r="W476" s="53" t="n">
        <v>0</v>
      </c>
      <c r="X476" s="53" t="n">
        <v>14.67</v>
      </c>
      <c r="Y476" s="53" t="n">
        <v>0.44</v>
      </c>
      <c r="Z476" s="53" t="n">
        <v>53.45</v>
      </c>
      <c r="AA476" s="53" t="n">
        <v>87.66</v>
      </c>
      <c r="AB476" s="53" t="n">
        <v>50.32</v>
      </c>
      <c r="AC476" s="53" t="n">
        <v>21.46</v>
      </c>
      <c r="AD476" s="53" t="n">
        <v>78.44</v>
      </c>
    </row>
    <row r="477">
      <c r="A477" s="42" t="inlineStr">
        <is>
          <t>Ben Pearson</t>
        </is>
      </c>
      <c r="B477" s="43" t="n">
        <v>31</v>
      </c>
      <c r="C477" s="44" t="inlineStr">
        <is>
          <t>Stoke</t>
        </is>
      </c>
      <c r="D477" s="44" t="inlineStr">
        <is>
          <t>DMC</t>
        </is>
      </c>
      <c r="E477" s="44" t="inlineStr">
        <is>
          <t>gb-eng</t>
        </is>
      </c>
      <c r="F477" s="45" t="n">
        <v>6.40338965326457</v>
      </c>
      <c r="G477" s="46" t="n">
        <v>0.0238600212089077</v>
      </c>
      <c r="H477" s="46" t="n">
        <v>0.036983032873807</v>
      </c>
      <c r="I477" s="46" t="n">
        <v>0.0106791489925769</v>
      </c>
      <c r="J477" s="46" t="n">
        <v>0.340005302226935</v>
      </c>
      <c r="K477" s="46" t="n">
        <v>0.384146341463415</v>
      </c>
      <c r="L477" s="46" t="n">
        <v>48.0505037115589</v>
      </c>
      <c r="M477" s="46" t="n">
        <v>0.0608430540827147</v>
      </c>
      <c r="N477" s="46" t="n">
        <v>1.4614262990456</v>
      </c>
      <c r="O477" s="46" t="n">
        <v>1.77518557794274</v>
      </c>
      <c r="P477" s="46" t="n">
        <v>0.193266171792153</v>
      </c>
      <c r="Q477" s="46" t="n">
        <v>0.337619300106045</v>
      </c>
      <c r="R477" s="46" t="n">
        <v>0.733695652173913</v>
      </c>
      <c r="S477" s="46" t="n">
        <v>85.62705664148569</v>
      </c>
      <c r="T477" s="46" t="n">
        <v>0.394883351007423</v>
      </c>
      <c r="U477" s="46" t="n">
        <v>0.5666755037115589</v>
      </c>
      <c r="V477" s="47" t="n">
        <v>16.15</v>
      </c>
      <c r="W477" s="47" t="n">
        <v>26.31</v>
      </c>
      <c r="X477" s="47" t="n">
        <v>5.48</v>
      </c>
      <c r="Y477" s="47" t="n">
        <v>19.06</v>
      </c>
      <c r="Z477" s="47" t="n">
        <v>65.22</v>
      </c>
      <c r="AA477" s="47" t="n">
        <v>76.40000000000001</v>
      </c>
      <c r="AB477" s="47" t="n">
        <v>85.04000000000001</v>
      </c>
      <c r="AC477" s="47" t="n">
        <v>29.26</v>
      </c>
      <c r="AD477" s="47" t="n">
        <v>24.83</v>
      </c>
    </row>
    <row r="478">
      <c r="A478" s="48" t="inlineStr">
        <is>
          <t>Ben Sheaf</t>
        </is>
      </c>
      <c r="B478" s="49" t="n">
        <v>28</v>
      </c>
      <c r="C478" s="50" t="inlineStr">
        <is>
          <t>Wrexham</t>
        </is>
      </c>
      <c r="D478" s="50" t="inlineStr">
        <is>
          <t>DMC</t>
        </is>
      </c>
      <c r="E478" s="50" t="inlineStr">
        <is>
          <t>gb-eng</t>
        </is>
      </c>
      <c r="F478" s="51" t="n">
        <v>6.83151266431297</v>
      </c>
      <c r="G478" s="52" t="n">
        <v>0.0439281530652089</v>
      </c>
      <c r="H478" s="52" t="n">
        <v>0.0439281530652089</v>
      </c>
      <c r="I478" s="52" t="n">
        <v>0.0514722093420539</v>
      </c>
      <c r="J478" s="52" t="n">
        <v>1.28050566185084</v>
      </c>
      <c r="K478" s="52" t="n">
        <v>0.999365482233503</v>
      </c>
      <c r="L478" s="52" t="n">
        <v>56.9934839906287</v>
      </c>
      <c r="M478" s="52" t="n">
        <v>0.211404236626318</v>
      </c>
      <c r="N478" s="52" t="n">
        <v>1.30905896134323</v>
      </c>
      <c r="O478" s="52" t="n">
        <v>2.88333414681765</v>
      </c>
      <c r="P478" s="52" t="n">
        <v>0.380527625927372</v>
      </c>
      <c r="Q478" s="52" t="n">
        <v>0.802237895353378</v>
      </c>
      <c r="R478" s="52" t="n">
        <v>1.3079607575166</v>
      </c>
      <c r="S478" s="52" t="n">
        <v>84.5247178844614</v>
      </c>
      <c r="T478" s="52" t="n">
        <v>0.9614774502147601</v>
      </c>
      <c r="U478" s="52" t="n">
        <v>1.53254344006248</v>
      </c>
      <c r="V478" s="53" t="n">
        <v>27.59</v>
      </c>
      <c r="W478" s="53" t="n">
        <v>30.07</v>
      </c>
      <c r="X478" s="53" t="n">
        <v>32.64</v>
      </c>
      <c r="Y478" s="53" t="n">
        <v>60.64</v>
      </c>
      <c r="Z478" s="53" t="n">
        <v>90.77</v>
      </c>
      <c r="AA478" s="53" t="n">
        <v>75.75</v>
      </c>
      <c r="AB478" s="53" t="n">
        <v>81.44</v>
      </c>
      <c r="AC478" s="53" t="n">
        <v>60.63</v>
      </c>
      <c r="AD478" s="53" t="n">
        <v>46.8</v>
      </c>
    </row>
    <row r="479">
      <c r="A479" s="42" t="inlineStr">
        <is>
          <t>Ben White</t>
        </is>
      </c>
      <c r="B479" s="43" t="n">
        <v>28</v>
      </c>
      <c r="C479" s="44" t="inlineStr">
        <is>
          <t>Arsenal</t>
        </is>
      </c>
      <c r="D479" s="44" t="inlineStr">
        <is>
          <t>D(CR),DMC</t>
        </is>
      </c>
      <c r="E479" s="44" t="inlineStr">
        <is>
          <t>gb-eng</t>
        </is>
      </c>
      <c r="F479" s="45" t="n">
        <v>6.81396043369511</v>
      </c>
      <c r="G479" s="46" t="n">
        <v>0.0577899362571652</v>
      </c>
      <c r="H479" s="46" t="n">
        <v>0.107152173476827</v>
      </c>
      <c r="I479" s="46" t="n">
        <v>0.0320554154654966</v>
      </c>
      <c r="J479" s="46" t="n">
        <v>0.405131532302835</v>
      </c>
      <c r="K479" s="46" t="n">
        <v>0.824710548669962</v>
      </c>
      <c r="L479" s="46" t="n">
        <v>55.0876547586401</v>
      </c>
      <c r="M479" s="46" t="n">
        <v>0.295571444815293</v>
      </c>
      <c r="N479" s="46" t="n">
        <v>0.983632873377166</v>
      </c>
      <c r="O479" s="46" t="n">
        <v>1.52902539680416</v>
      </c>
      <c r="P479" s="46" t="n">
        <v>0.573083534550222</v>
      </c>
      <c r="Q479" s="46" t="n">
        <v>0.225741938504552</v>
      </c>
      <c r="R479" s="46" t="n">
        <v>1.27378651166835</v>
      </c>
      <c r="S479" s="46" t="n">
        <v>86.19098117433219</v>
      </c>
      <c r="T479" s="46" t="n">
        <v>0.296173423317972</v>
      </c>
      <c r="U479" s="46" t="n">
        <v>0.733209816262784</v>
      </c>
      <c r="V479" s="47" t="n">
        <v>31.49</v>
      </c>
      <c r="W479" s="47" t="n">
        <v>55.21</v>
      </c>
      <c r="X479" s="47" t="n">
        <v>18.27</v>
      </c>
      <c r="Y479" s="47" t="n">
        <v>49.09</v>
      </c>
      <c r="Z479" s="47" t="n">
        <v>44.12</v>
      </c>
      <c r="AA479" s="47" t="n">
        <v>59.36</v>
      </c>
      <c r="AB479" s="47" t="n">
        <v>74.28</v>
      </c>
      <c r="AC479" s="47" t="n">
        <v>15.91</v>
      </c>
      <c r="AD479" s="47" t="n">
        <v>55.62</v>
      </c>
    </row>
    <row r="480">
      <c r="A480" s="48" t="inlineStr">
        <is>
          <t>Ben Wilmot</t>
        </is>
      </c>
      <c r="B480" s="49" t="n">
        <v>26</v>
      </c>
      <c r="C480" s="50" t="inlineStr">
        <is>
          <t>Stoke</t>
        </is>
      </c>
      <c r="D480" s="50" t="inlineStr">
        <is>
          <t>D(CR)</t>
        </is>
      </c>
      <c r="E480" s="50" t="inlineStr">
        <is>
          <t>gb-eng</t>
        </is>
      </c>
      <c r="F480" s="51" t="n">
        <v>6.81551826428452</v>
      </c>
      <c r="G480" s="52" t="n">
        <v>0.0749819320645628</v>
      </c>
      <c r="H480" s="52" t="n">
        <v>0.0234883160684172</v>
      </c>
      <c r="I480" s="52" t="n">
        <v>0.0545455613105276</v>
      </c>
      <c r="J480" s="52" t="n">
        <v>0.678450975668514</v>
      </c>
      <c r="K480" s="52" t="n">
        <v>0.323867742712599</v>
      </c>
      <c r="L480" s="52" t="n">
        <v>58.5432727053722</v>
      </c>
      <c r="M480" s="52" t="n">
        <v>0.109762707781258</v>
      </c>
      <c r="N480" s="52" t="n">
        <v>1.22636111780294</v>
      </c>
      <c r="O480" s="52" t="n">
        <v>1.35328836424958</v>
      </c>
      <c r="P480" s="52" t="n">
        <v>0.6481871838111301</v>
      </c>
      <c r="Q480" s="52" t="n">
        <v>0.250692604191761</v>
      </c>
      <c r="R480" s="52" t="n">
        <v>2.85744398940014</v>
      </c>
      <c r="S480" s="52" t="n">
        <v>79.5592011498064</v>
      </c>
      <c r="T480" s="52" t="n">
        <v>0.146801975427608</v>
      </c>
      <c r="U480" s="52" t="n">
        <v>0.495061430980487</v>
      </c>
      <c r="V480" s="53" t="n">
        <v>47.61</v>
      </c>
      <c r="W480" s="53" t="n">
        <v>14.98</v>
      </c>
      <c r="X480" s="53" t="n">
        <v>30.84</v>
      </c>
      <c r="Y480" s="53" t="n">
        <v>16.35</v>
      </c>
      <c r="Z480" s="53" t="n">
        <v>41.79</v>
      </c>
      <c r="AA480" s="53" t="n">
        <v>71.28</v>
      </c>
      <c r="AB480" s="53" t="n">
        <v>54.23</v>
      </c>
      <c r="AC480" s="53" t="n">
        <v>20.37</v>
      </c>
      <c r="AD480" s="53" t="n">
        <v>79.78</v>
      </c>
    </row>
    <row r="481">
      <c r="A481" s="42" t="inlineStr">
        <is>
          <t>Beñat Prados</t>
        </is>
      </c>
      <c r="B481" s="43" t="n">
        <v>25</v>
      </c>
      <c r="C481" s="44" t="inlineStr">
        <is>
          <t>Athletic Club</t>
        </is>
      </c>
      <c r="D481" s="44" t="inlineStr">
        <is>
          <t>DMC</t>
        </is>
      </c>
      <c r="E481" s="44" t="inlineStr">
        <is>
          <t>es</t>
        </is>
      </c>
      <c r="F481" s="45" t="n">
        <v>6.63569584426582</v>
      </c>
      <c r="G481" s="46" t="n">
        <v>0.0304547915538711</v>
      </c>
      <c r="H481" s="46" t="n">
        <v>0</v>
      </c>
      <c r="I481" s="46" t="n">
        <v>0.0379861092311857</v>
      </c>
      <c r="J481" s="46" t="n">
        <v>0.668482674607472</v>
      </c>
      <c r="K481" s="46" t="n">
        <v>0.5938684353004871</v>
      </c>
      <c r="L481" s="46" t="n">
        <v>43.8762181916622</v>
      </c>
      <c r="M481" s="46" t="n">
        <v>0.199478884677856</v>
      </c>
      <c r="N481" s="46" t="n">
        <v>1.44812533838657</v>
      </c>
      <c r="O481" s="46" t="n">
        <v>2.83990931239848</v>
      </c>
      <c r="P481" s="46" t="n">
        <v>0.190342447211695</v>
      </c>
      <c r="Q481" s="46" t="n">
        <v>0.767460747157553</v>
      </c>
      <c r="R481" s="46" t="n">
        <v>1.69024093123985</v>
      </c>
      <c r="S481" s="46" t="n">
        <v>82.85082330317709</v>
      </c>
      <c r="T481" s="46" t="n">
        <v>1.10094071467244</v>
      </c>
      <c r="U481" s="46" t="n">
        <v>1.2532146724418</v>
      </c>
      <c r="V481" s="47" t="n">
        <v>23.48</v>
      </c>
      <c r="W481" s="47" t="n">
        <v>0</v>
      </c>
      <c r="X481" s="47" t="n">
        <v>23.52</v>
      </c>
      <c r="Y481" s="47" t="n">
        <v>33.13</v>
      </c>
      <c r="Z481" s="47" t="n">
        <v>93.86</v>
      </c>
      <c r="AA481" s="47" t="n">
        <v>91.54000000000001</v>
      </c>
      <c r="AB481" s="47" t="n">
        <v>56.64</v>
      </c>
      <c r="AC481" s="47" t="n">
        <v>59.39</v>
      </c>
      <c r="AD481" s="47" t="n">
        <v>72.89</v>
      </c>
    </row>
    <row r="482">
      <c r="A482" s="48" t="inlineStr">
        <is>
          <t>Beñat Turrientes</t>
        </is>
      </c>
      <c r="B482" s="49" t="n">
        <v>24</v>
      </c>
      <c r="C482" s="50" t="inlineStr">
        <is>
          <t>Real Sociedad</t>
        </is>
      </c>
      <c r="D482" s="50" t="inlineStr">
        <is>
          <t>DMC</t>
        </is>
      </c>
      <c r="E482" s="50" t="inlineStr">
        <is>
          <t>es</t>
        </is>
      </c>
      <c r="F482" s="51" t="n">
        <v>6.38954266584999</v>
      </c>
      <c r="G482" s="52" t="n">
        <v>0</v>
      </c>
      <c r="H482" s="52" t="n">
        <v>0.0321131726975065</v>
      </c>
      <c r="I482" s="52" t="n">
        <v>0.0680160775753505</v>
      </c>
      <c r="J482" s="52" t="n">
        <v>1.00306439425741</v>
      </c>
      <c r="K482" s="52" t="n">
        <v>0.40235916379817</v>
      </c>
      <c r="L482" s="52" t="n">
        <v>38.31857106876</v>
      </c>
      <c r="M482" s="52" t="n">
        <v>0.258794391738729</v>
      </c>
      <c r="N482" s="52" t="n">
        <v>0.381580052052724</v>
      </c>
      <c r="O482" s="52" t="n">
        <v>1.56221140122576</v>
      </c>
      <c r="P482" s="52" t="n">
        <v>0.370245991100663</v>
      </c>
      <c r="Q482" s="52" t="n">
        <v>1.16551926790362</v>
      </c>
      <c r="R482" s="52" t="n">
        <v>0.891612794895475</v>
      </c>
      <c r="S482" s="52" t="n">
        <v>89.1252725988451</v>
      </c>
      <c r="T482" s="52" t="n">
        <v>0.8651666526739989</v>
      </c>
      <c r="U482" s="52" t="n">
        <v>1.59054655360591</v>
      </c>
      <c r="V482" s="53" t="n">
        <v>0</v>
      </c>
      <c r="W482" s="53" t="n">
        <v>22.91</v>
      </c>
      <c r="X482" s="53" t="n">
        <v>43</v>
      </c>
      <c r="Y482" s="53" t="n">
        <v>21.58</v>
      </c>
      <c r="Z482" s="53" t="n">
        <v>50.47</v>
      </c>
      <c r="AA482" s="53" t="n">
        <v>19.88</v>
      </c>
      <c r="AB482" s="53" t="n">
        <v>86.61</v>
      </c>
      <c r="AC482" s="53" t="n">
        <v>76.06999999999999</v>
      </c>
      <c r="AD482" s="53" t="n">
        <v>39.84</v>
      </c>
    </row>
    <row r="483">
      <c r="A483" s="42" t="inlineStr">
        <is>
          <t>Bence Dárdai</t>
        </is>
      </c>
      <c r="B483" s="43" t="n">
        <v>20</v>
      </c>
      <c r="C483" s="44" t="inlineStr">
        <is>
          <t>Wolfsburg</t>
        </is>
      </c>
      <c r="D483" s="44" t="inlineStr">
        <is>
          <t>M(C)</t>
        </is>
      </c>
      <c r="E483" s="44" t="inlineStr">
        <is>
          <t>de</t>
        </is>
      </c>
      <c r="F483" s="45" t="n">
        <v>6.42714285714286</v>
      </c>
      <c r="G483" s="46" t="n">
        <v>0.0684931506849315</v>
      </c>
      <c r="H483" s="46" t="n">
        <v>0.0684931506849315</v>
      </c>
      <c r="I483" s="46" t="n">
        <v>0.0684109589041096</v>
      </c>
      <c r="J483" s="46" t="n">
        <v>0.753424657534247</v>
      </c>
      <c r="K483" s="46" t="n">
        <v>0.753424657534247</v>
      </c>
      <c r="L483" s="46" t="n">
        <v>29.5205479452055</v>
      </c>
      <c r="M483" s="46" t="n">
        <v>0.136986301369863</v>
      </c>
      <c r="N483" s="46" t="n">
        <v>0.821917808219178</v>
      </c>
      <c r="O483" s="46" t="n">
        <v>1.64383561643836</v>
      </c>
      <c r="P483" s="46" t="n">
        <v>0.273972602739726</v>
      </c>
      <c r="Q483" s="46" t="n">
        <v>0.205479452054795</v>
      </c>
      <c r="R483" s="46" t="n">
        <v>0.753424657534247</v>
      </c>
      <c r="S483" s="46" t="n">
        <v>81.6705336426914</v>
      </c>
      <c r="T483" s="46" t="n">
        <v>0.753424657534247</v>
      </c>
      <c r="U483" s="46" t="n">
        <v>1.23287671232877</v>
      </c>
      <c r="V483" s="47" t="n">
        <v>42.99</v>
      </c>
      <c r="W483" s="47" t="n">
        <v>43.89</v>
      </c>
      <c r="X483" s="47" t="n">
        <v>37.56</v>
      </c>
      <c r="Y483" s="47" t="n">
        <v>39.37</v>
      </c>
      <c r="Z483" s="47" t="n">
        <v>57.92</v>
      </c>
      <c r="AA483" s="47" t="n">
        <v>49.32</v>
      </c>
      <c r="AB483" s="47" t="n">
        <v>51.13</v>
      </c>
      <c r="AC483" s="47" t="n">
        <v>21.72</v>
      </c>
      <c r="AD483" s="47" t="n">
        <v>32.13</v>
      </c>
    </row>
    <row r="484">
      <c r="A484" s="48" t="inlineStr">
        <is>
          <t>Benedict Hollerbach</t>
        </is>
      </c>
      <c r="B484" s="49" t="n">
        <v>24</v>
      </c>
      <c r="C484" s="50" t="inlineStr">
        <is>
          <t>Union Berlin</t>
        </is>
      </c>
      <c r="D484" s="50" t="inlineStr">
        <is>
          <t>AM(CLR),FW</t>
        </is>
      </c>
      <c r="E484" s="50" t="inlineStr">
        <is>
          <t>de</t>
        </is>
      </c>
      <c r="F484" s="51" t="n">
        <v>6.52777278096488</v>
      </c>
      <c r="G484" s="52" t="n">
        <v>0.327200888998642</v>
      </c>
      <c r="H484" s="52" t="n">
        <v>0</v>
      </c>
      <c r="I484" s="52" t="n">
        <v>0.2938852944808</v>
      </c>
      <c r="J484" s="52" t="n">
        <v>2.59044326460057</v>
      </c>
      <c r="K484" s="52" t="n">
        <v>0.960612421286579</v>
      </c>
      <c r="L484" s="52" t="n">
        <v>22.0298802321274</v>
      </c>
      <c r="M484" s="52" t="n">
        <v>0.337078651685393</v>
      </c>
      <c r="N484" s="52" t="n">
        <v>0.133349796271145</v>
      </c>
      <c r="O484" s="52" t="n">
        <v>1.41869366588468</v>
      </c>
      <c r="P484" s="52" t="n">
        <v>0</v>
      </c>
      <c r="Q484" s="52" t="n">
        <v>1.66687245338931</v>
      </c>
      <c r="R484" s="52" t="n">
        <v>1.11495246326707</v>
      </c>
      <c r="S484" s="52" t="n">
        <v>71.7873682795399</v>
      </c>
      <c r="T484" s="52" t="n">
        <v>3.41276700827263</v>
      </c>
      <c r="U484" s="52" t="n">
        <v>4.12643536239042</v>
      </c>
      <c r="V484" s="53" t="n">
        <v>83.5</v>
      </c>
      <c r="W484" s="53" t="n">
        <v>0</v>
      </c>
      <c r="X484" s="53" t="n">
        <v>81.52</v>
      </c>
      <c r="Y484" s="53" t="n">
        <v>54.05</v>
      </c>
      <c r="Z484" s="53" t="n">
        <v>42.16</v>
      </c>
      <c r="AA484" s="53" t="n">
        <v>5.27</v>
      </c>
      <c r="AB484" s="53" t="n">
        <v>12.49</v>
      </c>
      <c r="AC484" s="53" t="n">
        <v>90.54000000000001</v>
      </c>
      <c r="AD484" s="53" t="n">
        <v>47.8</v>
      </c>
    </row>
    <row r="485">
      <c r="A485" s="42" t="inlineStr">
        <is>
          <t>Benedikt Gimber</t>
        </is>
      </c>
      <c r="B485" s="43" t="n">
        <v>29</v>
      </c>
      <c r="C485" s="44" t="inlineStr">
        <is>
          <t>FC Heidenheim</t>
        </is>
      </c>
      <c r="D485" s="44" t="inlineStr">
        <is>
          <t>D(C),DMC</t>
        </is>
      </c>
      <c r="E485" s="44" t="inlineStr">
        <is>
          <t>de</t>
        </is>
      </c>
      <c r="F485" s="45" t="n">
        <v>6.48419407291256</v>
      </c>
      <c r="G485" s="46" t="n">
        <v>0.0130843838916696</v>
      </c>
      <c r="H485" s="46" t="n">
        <v>0.0130843838916696</v>
      </c>
      <c r="I485" s="46" t="n">
        <v>0.0388939853371825</v>
      </c>
      <c r="J485" s="46" t="n">
        <v>0.551413321148933</v>
      </c>
      <c r="K485" s="46" t="n">
        <v>0.105609669982762</v>
      </c>
      <c r="L485" s="46" t="n">
        <v>40.4344846206567</v>
      </c>
      <c r="M485" s="46" t="n">
        <v>0.0560759309642983</v>
      </c>
      <c r="N485" s="46" t="n">
        <v>0.8514195518079291</v>
      </c>
      <c r="O485" s="46" t="n">
        <v>2.17200772601716</v>
      </c>
      <c r="P485" s="46" t="n">
        <v>0.617769839456687</v>
      </c>
      <c r="Q485" s="46" t="n">
        <v>0.32524039959293</v>
      </c>
      <c r="R485" s="46" t="n">
        <v>2.08789382957071</v>
      </c>
      <c r="S485" s="46" t="n">
        <v>82.3149698958389</v>
      </c>
      <c r="T485" s="46" t="n">
        <v>0.331782591538765</v>
      </c>
      <c r="U485" s="46" t="n">
        <v>0.754221271469812</v>
      </c>
      <c r="V485" s="47" t="n">
        <v>7.6</v>
      </c>
      <c r="W485" s="47" t="n">
        <v>10.73</v>
      </c>
      <c r="X485" s="47" t="n">
        <v>15.74</v>
      </c>
      <c r="Y485" s="47" t="n">
        <v>1.71</v>
      </c>
      <c r="Z485" s="47" t="n">
        <v>81.84999999999999</v>
      </c>
      <c r="AA485" s="47" t="n">
        <v>50.24</v>
      </c>
      <c r="AB485" s="47" t="n">
        <v>55.61</v>
      </c>
      <c r="AC485" s="47" t="n">
        <v>31.91</v>
      </c>
      <c r="AD485" s="47" t="n">
        <v>75.28</v>
      </c>
    </row>
    <row r="486">
      <c r="A486" s="48" t="inlineStr">
        <is>
          <t>Beni</t>
        </is>
      </c>
      <c r="B486" s="49" t="n">
        <v>23</v>
      </c>
      <c r="C486" s="50" t="inlineStr">
        <is>
          <t>Vitoria de Guimaraes</t>
        </is>
      </c>
      <c r="D486" s="50" t="inlineStr">
        <is>
          <t>DMC</t>
        </is>
      </c>
      <c r="E486" s="50" t="inlineStr">
        <is>
          <t>null</t>
        </is>
      </c>
      <c r="F486" s="51" t="n">
        <v>6.58234988030151</v>
      </c>
      <c r="G486" s="52" t="n">
        <v>0.0271735028154768</v>
      </c>
      <c r="H486" s="52" t="n">
        <v>0.0883138841502997</v>
      </c>
      <c r="I486" s="52" t="n">
        <v>0.0166644223366193</v>
      </c>
      <c r="J486" s="52" t="n">
        <v>0.281245754140185</v>
      </c>
      <c r="K486" s="52" t="n">
        <v>0.660316118416087</v>
      </c>
      <c r="L486" s="52" t="n">
        <v>41.9789858244894</v>
      </c>
      <c r="M486" s="52" t="n">
        <v>0.142660889781253</v>
      </c>
      <c r="N486" s="52" t="n">
        <v>1.29481740915747</v>
      </c>
      <c r="O486" s="52" t="n">
        <v>2.30703038903398</v>
      </c>
      <c r="P486" s="52" t="n">
        <v>0.165758367174409</v>
      </c>
      <c r="Q486" s="52" t="n">
        <v>1.58964991470539</v>
      </c>
      <c r="R486" s="52" t="n">
        <v>0.949713923400915</v>
      </c>
      <c r="S486" s="52" t="n">
        <v>88.4720988313192</v>
      </c>
      <c r="T486" s="52" t="n">
        <v>1.08150541205598</v>
      </c>
      <c r="U486" s="52" t="n">
        <v>1.49997735541432</v>
      </c>
      <c r="V486" s="53" t="n">
        <v>18.43</v>
      </c>
      <c r="W486" s="53" t="n">
        <v>41.15</v>
      </c>
      <c r="X486" s="53" t="n">
        <v>15.79</v>
      </c>
      <c r="Y486" s="53" t="n">
        <v>35.78</v>
      </c>
      <c r="Z486" s="53" t="n">
        <v>82.43000000000001</v>
      </c>
      <c r="AA486" s="53" t="n">
        <v>82.62</v>
      </c>
      <c r="AB486" s="53" t="n">
        <v>87.09999999999999</v>
      </c>
      <c r="AC486" s="53" t="n">
        <v>85.86</v>
      </c>
      <c r="AD486" s="53" t="n">
        <v>45.14</v>
      </c>
    </row>
    <row r="487">
      <c r="A487" s="42" t="inlineStr">
        <is>
          <t>Beni Baningime</t>
        </is>
      </c>
      <c r="B487" s="43" t="n">
        <v>27</v>
      </c>
      <c r="C487" s="44" t="inlineStr">
        <is>
          <t>Hearts</t>
        </is>
      </c>
      <c r="D487" s="44" t="inlineStr">
        <is>
          <t>DMC</t>
        </is>
      </c>
      <c r="E487" s="44" t="inlineStr">
        <is>
          <t>cd</t>
        </is>
      </c>
      <c r="F487" s="45" t="n">
        <v>6.72381577237481</v>
      </c>
      <c r="G487" s="46" t="n">
        <v>0.00976899774030254</v>
      </c>
      <c r="H487" s="46" t="n">
        <v>0.0523973515161682</v>
      </c>
      <c r="I487" s="46" t="n">
        <v>0.0146651305986718</v>
      </c>
      <c r="J487" s="46" t="n">
        <v>0.237120217878253</v>
      </c>
      <c r="K487" s="46" t="n">
        <v>0.52574969656901</v>
      </c>
      <c r="L487" s="46" t="n">
        <v>37.1701483111475</v>
      </c>
      <c r="M487" s="46" t="n">
        <v>0</v>
      </c>
      <c r="N487" s="46" t="n">
        <v>1.00443058584383</v>
      </c>
      <c r="O487" s="46" t="n">
        <v>3.08256283241728</v>
      </c>
      <c r="P487" s="46" t="n">
        <v>0.191827591991395</v>
      </c>
      <c r="Q487" s="46" t="n">
        <v>0.656299030007598</v>
      </c>
      <c r="R487" s="46" t="n">
        <v>0.687382204635833</v>
      </c>
      <c r="S487" s="46" t="n">
        <v>87.2099478720874</v>
      </c>
      <c r="T487" s="46" t="n">
        <v>0.590580317936472</v>
      </c>
      <c r="U487" s="46" t="n">
        <v>1.38542149771563</v>
      </c>
      <c r="V487" s="47" t="n">
        <v>5.61</v>
      </c>
      <c r="W487" s="47" t="n">
        <v>36.92</v>
      </c>
      <c r="X487" s="47" t="n">
        <v>5.18</v>
      </c>
      <c r="Y487" s="47" t="n">
        <v>28.69</v>
      </c>
      <c r="Z487" s="47" t="n">
        <v>97.23</v>
      </c>
      <c r="AA487" s="47" t="n">
        <v>66.44</v>
      </c>
      <c r="AB487" s="47" t="n">
        <v>89.84999999999999</v>
      </c>
      <c r="AC487" s="47" t="n">
        <v>56.48</v>
      </c>
      <c r="AD487" s="47" t="n">
        <v>16.08</v>
      </c>
    </row>
    <row r="488">
      <c r="A488" s="48" t="inlineStr">
        <is>
          <t>Benito Raman</t>
        </is>
      </c>
      <c r="B488" s="49" t="n">
        <v>31</v>
      </c>
      <c r="C488" s="50" t="inlineStr">
        <is>
          <t>KV Mechelen</t>
        </is>
      </c>
      <c r="D488" s="50" t="inlineStr">
        <is>
          <t>AM(LR),FW</t>
        </is>
      </c>
      <c r="E488" s="50" t="inlineStr">
        <is>
          <t>be</t>
        </is>
      </c>
      <c r="F488" s="51" t="n">
        <v>6.62947587699107</v>
      </c>
      <c r="G488" s="52" t="n">
        <v>0.855584200349876</v>
      </c>
      <c r="H488" s="52" t="n">
        <v>0.176088757941258</v>
      </c>
      <c r="I488" s="52" t="n">
        <v>0.490543504281374</v>
      </c>
      <c r="J488" s="52" t="n">
        <v>3.76001289015744</v>
      </c>
      <c r="K488" s="52" t="n">
        <v>0.853512567903508</v>
      </c>
      <c r="L488" s="52" t="n">
        <v>18.4913912162784</v>
      </c>
      <c r="M488" s="52" t="n">
        <v>0.277598747813277</v>
      </c>
      <c r="N488" s="52" t="n">
        <v>0.147085903692109</v>
      </c>
      <c r="O488" s="52" t="n">
        <v>1.17875886198324</v>
      </c>
      <c r="P488" s="52" t="n">
        <v>0</v>
      </c>
      <c r="Q488" s="52" t="n">
        <v>0.820366448761624</v>
      </c>
      <c r="R488" s="52" t="n">
        <v>0.565555657858392</v>
      </c>
      <c r="S488" s="52" t="n">
        <v>71.6944809995717</v>
      </c>
      <c r="T488" s="52" t="n">
        <v>1.06689070987938</v>
      </c>
      <c r="U488" s="52" t="n">
        <v>2.85263787864838</v>
      </c>
      <c r="V488" s="53" t="n">
        <v>98.23</v>
      </c>
      <c r="W488" s="53" t="n">
        <v>45.21</v>
      </c>
      <c r="X488" s="53" t="n">
        <v>68.20999999999999</v>
      </c>
      <c r="Y488" s="53" t="n">
        <v>41.29</v>
      </c>
      <c r="Z488" s="53" t="n">
        <v>22.23</v>
      </c>
      <c r="AA488" s="53" t="n">
        <v>5.61</v>
      </c>
      <c r="AB488" s="53" t="n">
        <v>25.19</v>
      </c>
      <c r="AC488" s="53" t="n">
        <v>54.23</v>
      </c>
      <c r="AD488" s="53" t="n">
        <v>22.71</v>
      </c>
    </row>
    <row r="489">
      <c r="A489" s="42" t="inlineStr">
        <is>
          <t>Benja Domínguez</t>
        </is>
      </c>
      <c r="B489" s="43" t="n">
        <v>22</v>
      </c>
      <c r="C489" s="44" t="inlineStr">
        <is>
          <t>Bologna</t>
        </is>
      </c>
      <c r="D489" s="44" t="inlineStr">
        <is>
          <t>AM(L)</t>
        </is>
      </c>
      <c r="E489" s="44" t="inlineStr">
        <is>
          <t>ar</t>
        </is>
      </c>
      <c r="F489" s="45" t="n">
        <v>6.56625</v>
      </c>
      <c r="G489" s="46" t="n">
        <v>0.209302325581395</v>
      </c>
      <c r="H489" s="46" t="n">
        <v>0.13953488372093</v>
      </c>
      <c r="I489" s="46" t="n">
        <v>0.15123488372093</v>
      </c>
      <c r="J489" s="46" t="n">
        <v>2.09302325581395</v>
      </c>
      <c r="K489" s="46" t="n">
        <v>0.697674418604651</v>
      </c>
      <c r="L489" s="46" t="n">
        <v>22.953488372093</v>
      </c>
      <c r="M489" s="46" t="n">
        <v>0.13953488372093</v>
      </c>
      <c r="N489" s="46" t="n">
        <v>0.27906976744186</v>
      </c>
      <c r="O489" s="46" t="n">
        <v>1.25581395348837</v>
      </c>
      <c r="P489" s="46" t="n">
        <v>0.0697674418604651</v>
      </c>
      <c r="Q489" s="46" t="n">
        <v>1.95348837209302</v>
      </c>
      <c r="R489" s="46" t="n">
        <v>0.13953488372093</v>
      </c>
      <c r="S489" s="46" t="n">
        <v>80.85106382978719</v>
      </c>
      <c r="T489" s="46" t="n">
        <v>2.30232558139535</v>
      </c>
      <c r="U489" s="46" t="n">
        <v>3.13953488372093</v>
      </c>
      <c r="V489" s="47" t="n">
        <v>78.11</v>
      </c>
      <c r="W489" s="47" t="n">
        <v>73.95999999999999</v>
      </c>
      <c r="X489" s="47" t="n">
        <v>66.42</v>
      </c>
      <c r="Y489" s="47" t="n">
        <v>34.34</v>
      </c>
      <c r="Z489" s="47" t="n">
        <v>32.83</v>
      </c>
      <c r="AA489" s="47" t="n">
        <v>17.74</v>
      </c>
      <c r="AB489" s="47" t="n">
        <v>37.36</v>
      </c>
      <c r="AC489" s="47" t="n">
        <v>96.23</v>
      </c>
      <c r="AD489" s="47" t="n">
        <v>1.13</v>
      </c>
    </row>
    <row r="490">
      <c r="A490" s="48" t="inlineStr">
        <is>
          <t>Benjamin André</t>
        </is>
      </c>
      <c r="B490" s="49" t="n">
        <v>35</v>
      </c>
      <c r="C490" s="50" t="inlineStr">
        <is>
          <t>Lille</t>
        </is>
      </c>
      <c r="D490" s="50" t="inlineStr">
        <is>
          <t>D(R),M(CLR)</t>
        </is>
      </c>
      <c r="E490" s="50" t="inlineStr">
        <is>
          <t>fr</t>
        </is>
      </c>
      <c r="F490" s="51" t="n">
        <v>7.08867574430042</v>
      </c>
      <c r="G490" s="52" t="n">
        <v>0.0657863459161358</v>
      </c>
      <c r="H490" s="52" t="n">
        <v>0.0481363506703433</v>
      </c>
      <c r="I490" s="52" t="n">
        <v>0.0746108621755253</v>
      </c>
      <c r="J490" s="52" t="n">
        <v>0.7391604069601601</v>
      </c>
      <c r="K490" s="52" t="n">
        <v>0.7134876866026429</v>
      </c>
      <c r="L490" s="52" t="n">
        <v>62.4825877151279</v>
      </c>
      <c r="M490" s="52" t="n">
        <v>0.0829014928211467</v>
      </c>
      <c r="N490" s="52" t="n">
        <v>1.41841779975278</v>
      </c>
      <c r="O490" s="52" t="n">
        <v>3.3208733479129</v>
      </c>
      <c r="P490" s="52" t="n">
        <v>0.218218123038889</v>
      </c>
      <c r="Q490" s="52" t="n">
        <v>0.439645336122468</v>
      </c>
      <c r="R490" s="52" t="n">
        <v>3.01814918703052</v>
      </c>
      <c r="S490" s="52" t="n">
        <v>83.5933592798735</v>
      </c>
      <c r="T490" s="52" t="n">
        <v>0.968610345155463</v>
      </c>
      <c r="U490" s="52" t="n">
        <v>1.34835266711039</v>
      </c>
      <c r="V490" s="53" t="n">
        <v>37.04</v>
      </c>
      <c r="W490" s="53" t="n">
        <v>32.58</v>
      </c>
      <c r="X490" s="53" t="n">
        <v>39.79</v>
      </c>
      <c r="Y490" s="53" t="n">
        <v>39.97</v>
      </c>
      <c r="Z490" s="53" t="n">
        <v>95.06</v>
      </c>
      <c r="AA490" s="53" t="n">
        <v>80.58</v>
      </c>
      <c r="AB490" s="53" t="n">
        <v>49</v>
      </c>
      <c r="AC490" s="53" t="n">
        <v>27.9</v>
      </c>
      <c r="AD490" s="53" t="n">
        <v>95.75</v>
      </c>
    </row>
    <row r="491">
      <c r="A491" s="42" t="inlineStr">
        <is>
          <t>Benjamin Bouchouari</t>
        </is>
      </c>
      <c r="B491" s="43" t="n">
        <v>24</v>
      </c>
      <c r="C491" s="44" t="inlineStr">
        <is>
          <t>Saint-Etienne</t>
        </is>
      </c>
      <c r="D491" s="44" t="inlineStr">
        <is>
          <t>M(C)</t>
        </is>
      </c>
      <c r="E491" s="44" t="inlineStr">
        <is>
          <t>nl</t>
        </is>
      </c>
      <c r="F491" s="45" t="n">
        <v>6.4056</v>
      </c>
      <c r="G491" s="46" t="n">
        <v>0.0507042253521127</v>
      </c>
      <c r="H491" s="46" t="n">
        <v>0</v>
      </c>
      <c r="I491" s="46" t="n">
        <v>0.0305492957746479</v>
      </c>
      <c r="J491" s="46" t="n">
        <v>0.811267605633803</v>
      </c>
      <c r="K491" s="46" t="n">
        <v>0.811267605633803</v>
      </c>
      <c r="L491" s="46" t="n">
        <v>53.0366197183099</v>
      </c>
      <c r="M491" s="46" t="n">
        <v>0.101408450704225</v>
      </c>
      <c r="N491" s="46" t="n">
        <v>0.861971830985915</v>
      </c>
      <c r="O491" s="46" t="n">
        <v>1.72394366197183</v>
      </c>
      <c r="P491" s="46" t="n">
        <v>0.0507042253521127</v>
      </c>
      <c r="Q491" s="46" t="n">
        <v>1.47042253521127</v>
      </c>
      <c r="R491" s="46" t="n">
        <v>0.354929577464789</v>
      </c>
      <c r="S491" s="46" t="n">
        <v>87.09369024856601</v>
      </c>
      <c r="T491" s="46" t="n">
        <v>1.31830985915493</v>
      </c>
      <c r="U491" s="46" t="n">
        <v>1.77464788732394</v>
      </c>
      <c r="V491" s="47" t="n">
        <v>37.21</v>
      </c>
      <c r="W491" s="47" t="n">
        <v>0</v>
      </c>
      <c r="X491" s="47" t="n">
        <v>17.21</v>
      </c>
      <c r="Y491" s="47" t="n">
        <v>46.51</v>
      </c>
      <c r="Z491" s="47" t="n">
        <v>47.91</v>
      </c>
      <c r="AA491" s="47" t="n">
        <v>49.3</v>
      </c>
      <c r="AB491" s="47" t="n">
        <v>69.3</v>
      </c>
      <c r="AC491" s="47" t="n">
        <v>84.19</v>
      </c>
      <c r="AD491" s="47" t="n">
        <v>13.95</v>
      </c>
    </row>
    <row r="492">
      <c r="A492" s="48" t="inlineStr">
        <is>
          <t>Benjamin Henrichs</t>
        </is>
      </c>
      <c r="B492" s="49" t="n">
        <v>29</v>
      </c>
      <c r="C492" s="50" t="inlineStr">
        <is>
          <t>RBL</t>
        </is>
      </c>
      <c r="D492" s="50" t="inlineStr">
        <is>
          <t>D(LR),DMC,M(LR)</t>
        </is>
      </c>
      <c r="E492" s="50" t="inlineStr">
        <is>
          <t>de</t>
        </is>
      </c>
      <c r="F492" s="51" t="n">
        <v>6.82853992110939</v>
      </c>
      <c r="G492" s="52" t="n">
        <v>0.0669247049402254</v>
      </c>
      <c r="H492" s="52" t="n">
        <v>0.159589681011307</v>
      </c>
      <c r="I492" s="52" t="n">
        <v>0.0621630121837283</v>
      </c>
      <c r="J492" s="52" t="n">
        <v>1.21322477930101</v>
      </c>
      <c r="K492" s="52" t="n">
        <v>1.14458405628539</v>
      </c>
      <c r="L492" s="52" t="n">
        <v>48.1137147977959</v>
      </c>
      <c r="M492" s="52" t="n">
        <v>0.5611379106526591</v>
      </c>
      <c r="N492" s="52" t="n">
        <v>1.33849409880451</v>
      </c>
      <c r="O492" s="52" t="n">
        <v>2.70101245066448</v>
      </c>
      <c r="P492" s="52" t="n">
        <v>0.167311762350563</v>
      </c>
      <c r="Q492" s="52" t="n">
        <v>0.970408221633268</v>
      </c>
      <c r="R492" s="52" t="n">
        <v>0.8665891280721491</v>
      </c>
      <c r="S492" s="52" t="n">
        <v>78.6432777600493</v>
      </c>
      <c r="T492" s="52" t="n">
        <v>0.721585600701661</v>
      </c>
      <c r="U492" s="52" t="n">
        <v>1.13771998398383</v>
      </c>
      <c r="V492" s="53" t="n">
        <v>29.05</v>
      </c>
      <c r="W492" s="53" t="n">
        <v>68.25</v>
      </c>
      <c r="X492" s="53" t="n">
        <v>31.69</v>
      </c>
      <c r="Y492" s="53" t="n">
        <v>64.5</v>
      </c>
      <c r="Z492" s="53" t="n">
        <v>91.67</v>
      </c>
      <c r="AA492" s="53" t="n">
        <v>79.31</v>
      </c>
      <c r="AB492" s="53" t="n">
        <v>43.86</v>
      </c>
      <c r="AC492" s="53" t="n">
        <v>69.17</v>
      </c>
      <c r="AD492" s="53" t="n">
        <v>34.35</v>
      </c>
    </row>
    <row r="493">
      <c r="A493" s="42" t="inlineStr">
        <is>
          <t>Benjamin Kimpioka</t>
        </is>
      </c>
      <c r="B493" s="43" t="n">
        <v>26</v>
      </c>
      <c r="C493" s="44" t="inlineStr">
        <is>
          <t>St. Johnstone</t>
        </is>
      </c>
      <c r="D493" s="44" t="inlineStr">
        <is>
          <t>AM(L),FW</t>
        </is>
      </c>
      <c r="E493" s="44" t="inlineStr">
        <is>
          <t>se</t>
        </is>
      </c>
      <c r="F493" s="45" t="n">
        <v>6.416</v>
      </c>
      <c r="G493" s="46" t="n">
        <v>0.301339285714286</v>
      </c>
      <c r="H493" s="46" t="n">
        <v>0.100446428571429</v>
      </c>
      <c r="I493" s="46" t="n">
        <v>0.292103236607143</v>
      </c>
      <c r="J493" s="46" t="n">
        <v>1.45647321428571</v>
      </c>
      <c r="K493" s="46" t="n">
        <v>0.954241071428571</v>
      </c>
      <c r="L493" s="46" t="n">
        <v>19.1350446428571</v>
      </c>
      <c r="M493" s="46" t="n">
        <v>0</v>
      </c>
      <c r="N493" s="46" t="n">
        <v>0.452008928571429</v>
      </c>
      <c r="O493" s="46" t="n">
        <v>0.703125</v>
      </c>
      <c r="P493" s="46" t="n">
        <v>0.0502232142857143</v>
      </c>
      <c r="Q493" s="46" t="n">
        <v>1.40625</v>
      </c>
      <c r="R493" s="46" t="n">
        <v>0.452008928571429</v>
      </c>
      <c r="S493" s="46" t="n">
        <v>82.6771653543307</v>
      </c>
      <c r="T493" s="46" t="n">
        <v>2.66183035714286</v>
      </c>
      <c r="U493" s="46" t="n">
        <v>3.76674107142857</v>
      </c>
      <c r="V493" s="47" t="n">
        <v>79.28</v>
      </c>
      <c r="W493" s="47" t="n">
        <v>60.36</v>
      </c>
      <c r="X493" s="47" t="n">
        <v>81.08</v>
      </c>
      <c r="Y493" s="47" t="n">
        <v>52.25</v>
      </c>
      <c r="Z493" s="47" t="n">
        <v>9.01</v>
      </c>
      <c r="AA493" s="47" t="n">
        <v>28.83</v>
      </c>
      <c r="AB493" s="47" t="n">
        <v>77.48</v>
      </c>
      <c r="AC493" s="47" t="n">
        <v>91.89</v>
      </c>
      <c r="AD493" s="47" t="n">
        <v>7.21</v>
      </c>
    </row>
    <row r="494">
      <c r="A494" s="48" t="inlineStr">
        <is>
          <t>Benjamín Kuscevic</t>
        </is>
      </c>
      <c r="B494" s="49" t="n">
        <v>29</v>
      </c>
      <c r="C494" s="50" t="inlineStr">
        <is>
          <t>Fortaleza</t>
        </is>
      </c>
      <c r="D494" s="50" t="inlineStr">
        <is>
          <t>D(C)</t>
        </is>
      </c>
      <c r="E494" s="50" t="inlineStr">
        <is>
          <t>cl</t>
        </is>
      </c>
      <c r="F494" s="51" t="n">
        <v>6.73243469665439</v>
      </c>
      <c r="G494" s="52" t="n">
        <v>0.0708872431778232</v>
      </c>
      <c r="H494" s="52" t="n">
        <v>0.00950926432873239</v>
      </c>
      <c r="I494" s="52" t="n">
        <v>0.0525991989165202</v>
      </c>
      <c r="J494" s="52" t="n">
        <v>0.548079416765121</v>
      </c>
      <c r="K494" s="52" t="n">
        <v>0.10027951473936</v>
      </c>
      <c r="L494" s="52" t="n">
        <v>40.8785983920698</v>
      </c>
      <c r="M494" s="52" t="n">
        <v>0.0389015358902689</v>
      </c>
      <c r="N494" s="52" t="n">
        <v>1.18260669106417</v>
      </c>
      <c r="O494" s="52" t="n">
        <v>1.73414402213065</v>
      </c>
      <c r="P494" s="52" t="n">
        <v>1.04861251188658</v>
      </c>
      <c r="Q494" s="52" t="n">
        <v>0.194507679451344</v>
      </c>
      <c r="R494" s="52" t="n">
        <v>2.29778405325188</v>
      </c>
      <c r="S494" s="52" t="n">
        <v>85.0659022707525</v>
      </c>
      <c r="T494" s="52" t="n">
        <v>0.117569086246146</v>
      </c>
      <c r="U494" s="52" t="n">
        <v>0.478921130737977</v>
      </c>
      <c r="V494" s="53" t="n">
        <v>45.34</v>
      </c>
      <c r="W494" s="53" t="n">
        <v>6.74</v>
      </c>
      <c r="X494" s="53" t="n">
        <v>36.66</v>
      </c>
      <c r="Y494" s="53" t="n">
        <v>3.15</v>
      </c>
      <c r="Z494" s="53" t="n">
        <v>57.6</v>
      </c>
      <c r="AA494" s="53" t="n">
        <v>69.14</v>
      </c>
      <c r="AB494" s="53" t="n">
        <v>61.03</v>
      </c>
      <c r="AC494" s="53" t="n">
        <v>12</v>
      </c>
      <c r="AD494" s="53" t="n">
        <v>85.31999999999999</v>
      </c>
    </row>
    <row r="495">
      <c r="A495" s="42" t="inlineStr">
        <is>
          <t>Benjamin Nygren</t>
        </is>
      </c>
      <c r="B495" s="43" t="n">
        <v>24</v>
      </c>
      <c r="C495" s="44" t="inlineStr">
        <is>
          <t>Celtic</t>
        </is>
      </c>
      <c r="D495" s="44" t="inlineStr">
        <is>
          <t>AM(CR),FW</t>
        </is>
      </c>
      <c r="E495" s="44" t="inlineStr">
        <is>
          <t>se</t>
        </is>
      </c>
      <c r="F495" s="45" t="n">
        <v>7.1737037037037</v>
      </c>
      <c r="G495" s="46" t="n">
        <v>0.725806451612903</v>
      </c>
      <c r="H495" s="46" t="n">
        <v>0.155529953917051</v>
      </c>
      <c r="I495" s="46" t="n">
        <v>0.5391705069124419</v>
      </c>
      <c r="J495" s="46" t="n">
        <v>3.47350230414747</v>
      </c>
      <c r="K495" s="46" t="n">
        <v>1.86635944700461</v>
      </c>
      <c r="L495" s="46" t="n">
        <v>45.9850230414747</v>
      </c>
      <c r="M495" s="46" t="n">
        <v>1.036866359447</v>
      </c>
      <c r="N495" s="46" t="n">
        <v>0.725806451612903</v>
      </c>
      <c r="O495" s="46" t="n">
        <v>1.34792626728111</v>
      </c>
      <c r="P495" s="46" t="n">
        <v>0.1036866359447</v>
      </c>
      <c r="Q495" s="46" t="n">
        <v>0.985023041474654</v>
      </c>
      <c r="R495" s="46" t="n">
        <v>0.933179723502304</v>
      </c>
      <c r="S495" s="46" t="n">
        <v>82.52536640360771</v>
      </c>
      <c r="T495" s="46" t="n">
        <v>1.08870967741935</v>
      </c>
      <c r="U495" s="46" t="n">
        <v>1.76267281105991</v>
      </c>
      <c r="V495" s="47" t="n">
        <v>100</v>
      </c>
      <c r="W495" s="47" t="n">
        <v>79.72</v>
      </c>
      <c r="X495" s="47" t="n">
        <v>98.59999999999999</v>
      </c>
      <c r="Y495" s="47" t="n">
        <v>88.81</v>
      </c>
      <c r="Z495" s="47" t="n">
        <v>48.25</v>
      </c>
      <c r="AA495" s="47" t="n">
        <v>46.85</v>
      </c>
      <c r="AB495" s="47" t="n">
        <v>71.33</v>
      </c>
      <c r="AC495" s="47" t="n">
        <v>73.43000000000001</v>
      </c>
      <c r="AD495" s="47" t="n">
        <v>32.87</v>
      </c>
    </row>
    <row r="496">
      <c r="A496" s="48" t="inlineStr">
        <is>
          <t>Benjamin Pavard</t>
        </is>
      </c>
      <c r="B496" s="49" t="n">
        <v>29</v>
      </c>
      <c r="C496" s="50" t="inlineStr">
        <is>
          <t>Marseille</t>
        </is>
      </c>
      <c r="D496" s="50" t="inlineStr">
        <is>
          <t>D(CLR),M(R)</t>
        </is>
      </c>
      <c r="E496" s="50" t="inlineStr">
        <is>
          <t>fr</t>
        </is>
      </c>
      <c r="F496" s="51" t="n">
        <v>6.84847316527926</v>
      </c>
      <c r="G496" s="52" t="n">
        <v>0.0481351796294594</v>
      </c>
      <c r="H496" s="52" t="n">
        <v>0.07821966689787151</v>
      </c>
      <c r="I496" s="52" t="n">
        <v>0.045598079606896</v>
      </c>
      <c r="J496" s="52" t="n">
        <v>0.77016287407135</v>
      </c>
      <c r="K496" s="52" t="n">
        <v>0.593416511369429</v>
      </c>
      <c r="L496" s="52" t="n">
        <v>71.39274462448709</v>
      </c>
      <c r="M496" s="52" t="n">
        <v>0.246692795600979</v>
      </c>
      <c r="N496" s="52" t="n">
        <v>1.33274278599066</v>
      </c>
      <c r="O496" s="52" t="n">
        <v>1.74414814938619</v>
      </c>
      <c r="P496" s="52" t="n">
        <v>0.675396739175852</v>
      </c>
      <c r="Q496" s="52" t="n">
        <v>0.0391098334489358</v>
      </c>
      <c r="R496" s="52" t="n">
        <v>2.03220711498124</v>
      </c>
      <c r="S496" s="52" t="n">
        <v>91.2325493900844</v>
      </c>
      <c r="T496" s="52" t="n">
        <v>0.0594168623551139</v>
      </c>
      <c r="U496" s="52" t="n">
        <v>0.288811077776756</v>
      </c>
      <c r="V496" s="53" t="n">
        <v>23.11</v>
      </c>
      <c r="W496" s="53" t="n">
        <v>46.61</v>
      </c>
      <c r="X496" s="53" t="n">
        <v>26.81</v>
      </c>
      <c r="Y496" s="53" t="n">
        <v>33.38</v>
      </c>
      <c r="Z496" s="53" t="n">
        <v>59.72</v>
      </c>
      <c r="AA496" s="53" t="n">
        <v>78.34999999999999</v>
      </c>
      <c r="AB496" s="53" t="n">
        <v>96.44</v>
      </c>
      <c r="AC496" s="53" t="n">
        <v>1.89</v>
      </c>
      <c r="AD496" s="53" t="n">
        <v>76.98</v>
      </c>
    </row>
    <row r="497">
      <c r="A497" s="42" t="inlineStr">
        <is>
          <t>Benjamín Rollheiser</t>
        </is>
      </c>
      <c r="B497" s="43" t="n">
        <v>25</v>
      </c>
      <c r="C497" s="44" t="inlineStr">
        <is>
          <t>Santos FC</t>
        </is>
      </c>
      <c r="D497" s="44" t="inlineStr">
        <is>
          <t>AM(CLR),FW</t>
        </is>
      </c>
      <c r="E497" s="44" t="inlineStr">
        <is>
          <t>ar</t>
        </is>
      </c>
      <c r="F497" s="45" t="n">
        <v>6.62555555555556</v>
      </c>
      <c r="G497" s="46" t="n">
        <v>0.0809716599190283</v>
      </c>
      <c r="H497" s="46" t="n">
        <v>0.121457489878543</v>
      </c>
      <c r="I497" s="46" t="n">
        <v>0.152404858299595</v>
      </c>
      <c r="J497" s="46" t="n">
        <v>2.06477732793522</v>
      </c>
      <c r="K497" s="46" t="n">
        <v>2.18623481781377</v>
      </c>
      <c r="L497" s="46" t="n">
        <v>42.753036437247</v>
      </c>
      <c r="M497" s="46" t="n">
        <v>1.37651821862348</v>
      </c>
      <c r="N497" s="46" t="n">
        <v>0.161943319838057</v>
      </c>
      <c r="O497" s="46" t="n">
        <v>0.850202429149798</v>
      </c>
      <c r="P497" s="46" t="n">
        <v>0.0404858299595142</v>
      </c>
      <c r="Q497" s="46" t="n">
        <v>1.57894736842105</v>
      </c>
      <c r="R497" s="46" t="n">
        <v>0.202429149797571</v>
      </c>
      <c r="S497" s="46" t="n">
        <v>81.25</v>
      </c>
      <c r="T497" s="46" t="n">
        <v>1.417004048583</v>
      </c>
      <c r="U497" s="46" t="n">
        <v>1.53846153846154</v>
      </c>
      <c r="V497" s="47" t="n">
        <v>52.73</v>
      </c>
      <c r="W497" s="47" t="n">
        <v>72.34999999999999</v>
      </c>
      <c r="X497" s="47" t="n">
        <v>66.56</v>
      </c>
      <c r="Y497" s="47" t="n">
        <v>93.56999999999999</v>
      </c>
      <c r="Z497" s="47" t="n">
        <v>15.76</v>
      </c>
      <c r="AA497" s="47" t="n">
        <v>6.11</v>
      </c>
      <c r="AB497" s="47" t="n">
        <v>31.19</v>
      </c>
      <c r="AC497" s="47" t="n">
        <v>90.68000000000001</v>
      </c>
      <c r="AD497" s="47" t="n">
        <v>3.54</v>
      </c>
    </row>
    <row r="498">
      <c r="A498" s="48" t="inlineStr">
        <is>
          <t>Benjamin Sesko</t>
        </is>
      </c>
      <c r="B498" s="49" t="n">
        <v>22</v>
      </c>
      <c r="C498" s="50" t="inlineStr">
        <is>
          <t>Man Utd</t>
        </is>
      </c>
      <c r="D498" s="50" t="inlineStr">
        <is>
          <t>AM(C),FW</t>
        </is>
      </c>
      <c r="E498" s="50" t="inlineStr">
        <is>
          <t>si</t>
        </is>
      </c>
      <c r="F498" s="51" t="n">
        <v>6.84267505265576</v>
      </c>
      <c r="G498" s="52" t="n">
        <v>0.588568643673992</v>
      </c>
      <c r="H498" s="52" t="n">
        <v>0.135666602441319</v>
      </c>
      <c r="I498" s="52" t="n">
        <v>0.472184651653047</v>
      </c>
      <c r="J498" s="52" t="n">
        <v>2.89082068660675</v>
      </c>
      <c r="K498" s="52" t="n">
        <v>0.664052317212771</v>
      </c>
      <c r="L498" s="52" t="n">
        <v>20.0123539345581</v>
      </c>
      <c r="M498" s="52" t="n">
        <v>0.0346816878421417</v>
      </c>
      <c r="N498" s="52" t="n">
        <v>0.190749283131779</v>
      </c>
      <c r="O498" s="52" t="n">
        <v>0.409039906608788</v>
      </c>
      <c r="P498" s="52" t="n">
        <v>0.138726751368567</v>
      </c>
      <c r="Q498" s="52" t="n">
        <v>1.04147068490667</v>
      </c>
      <c r="R498" s="52" t="n">
        <v>2.79697611950448</v>
      </c>
      <c r="S498" s="52" t="n">
        <v>68.1242902610188</v>
      </c>
      <c r="T498" s="52" t="n">
        <v>1.98603665378382</v>
      </c>
      <c r="U498" s="52" t="n">
        <v>2.21350772404257</v>
      </c>
      <c r="V498" s="53" t="n">
        <v>95.23999999999999</v>
      </c>
      <c r="W498" s="53" t="n">
        <v>63.2</v>
      </c>
      <c r="X498" s="53" t="n">
        <v>91.91</v>
      </c>
      <c r="Y498" s="53" t="n">
        <v>36.48</v>
      </c>
      <c r="Z498" s="53" t="n">
        <v>3.87</v>
      </c>
      <c r="AA498" s="53" t="n">
        <v>6.6</v>
      </c>
      <c r="AB498" s="53" t="n">
        <v>5.51</v>
      </c>
      <c r="AC498" s="53" t="n">
        <v>69.52</v>
      </c>
      <c r="AD498" s="53" t="n">
        <v>84.91</v>
      </c>
    </row>
    <row r="499">
      <c r="A499" s="42" t="inlineStr">
        <is>
          <t>Benjamin Stambouli</t>
        </is>
      </c>
      <c r="B499" s="43" t="n">
        <v>35</v>
      </c>
      <c r="C499" s="44" t="inlineStr">
        <is>
          <t>Adana Demirspor</t>
        </is>
      </c>
      <c r="D499" s="44" t="inlineStr">
        <is>
          <t>D(CR),M(C)</t>
        </is>
      </c>
      <c r="E499" s="44" t="inlineStr">
        <is>
          <t>fr</t>
        </is>
      </c>
      <c r="F499" s="45" t="n">
        <v>6.7063060491556</v>
      </c>
      <c r="G499" s="46" t="n">
        <v>0.0596226953535065</v>
      </c>
      <c r="H499" s="46" t="n">
        <v>0.100899945982857</v>
      </c>
      <c r="I499" s="46" t="n">
        <v>0.0196174261341052</v>
      </c>
      <c r="J499" s="46" t="n">
        <v>0.519176085693611</v>
      </c>
      <c r="K499" s="46" t="n">
        <v>0.897092247011221</v>
      </c>
      <c r="L499" s="46" t="n">
        <v>47.5220400134533</v>
      </c>
      <c r="M499" s="46" t="n">
        <v>0.132087202013922</v>
      </c>
      <c r="N499" s="46" t="n">
        <v>1.00349582641133</v>
      </c>
      <c r="O499" s="46" t="n">
        <v>2.00515710835024</v>
      </c>
      <c r="P499" s="46" t="n">
        <v>0.490740646371169</v>
      </c>
      <c r="Q499" s="46" t="n">
        <v>1.32912747026509</v>
      </c>
      <c r="R499" s="46" t="n">
        <v>0.9732258426164681</v>
      </c>
      <c r="S499" s="46" t="n">
        <v>77.5680423676351</v>
      </c>
      <c r="T499" s="46" t="n">
        <v>0.8319659182404679</v>
      </c>
      <c r="U499" s="46" t="n">
        <v>1.2245584353374</v>
      </c>
      <c r="V499" s="47" t="n">
        <v>38.08</v>
      </c>
      <c r="W499" s="47" t="n">
        <v>50.66</v>
      </c>
      <c r="X499" s="47" t="n">
        <v>9.390000000000001</v>
      </c>
      <c r="Y499" s="47" t="n">
        <v>45.83</v>
      </c>
      <c r="Z499" s="47" t="n">
        <v>67.7</v>
      </c>
      <c r="AA499" s="47" t="n">
        <v>53.33</v>
      </c>
      <c r="AB499" s="47" t="n">
        <v>29.71</v>
      </c>
      <c r="AC499" s="47" t="n">
        <v>72.18000000000001</v>
      </c>
      <c r="AD499" s="47" t="n">
        <v>47.42</v>
      </c>
    </row>
    <row r="500">
      <c r="A500" s="48" t="inlineStr">
        <is>
          <t>Benjamin Whiteman</t>
        </is>
      </c>
      <c r="B500" s="49" t="n">
        <v>29</v>
      </c>
      <c r="C500" s="50" t="inlineStr">
        <is>
          <t>Preston</t>
        </is>
      </c>
      <c r="D500" s="50" t="inlineStr">
        <is>
          <t>DMC</t>
        </is>
      </c>
      <c r="E500" s="50" t="inlineStr">
        <is>
          <t>gb-eng</t>
        </is>
      </c>
      <c r="F500" s="51" t="n">
        <v>6.83107311523973</v>
      </c>
      <c r="G500" s="52" t="n">
        <v>0.0584678656927138</v>
      </c>
      <c r="H500" s="52" t="n">
        <v>0.0902338714627709</v>
      </c>
      <c r="I500" s="52" t="n">
        <v>0.0307366030323492</v>
      </c>
      <c r="J500" s="52" t="n">
        <v>0.997176355042662</v>
      </c>
      <c r="K500" s="52" t="n">
        <v>1.2204591492235</v>
      </c>
      <c r="L500" s="52" t="n">
        <v>46.9331225830213</v>
      </c>
      <c r="M500" s="52" t="n">
        <v>1.00131974709963</v>
      </c>
      <c r="N500" s="52" t="n">
        <v>1.3645571174268</v>
      </c>
      <c r="O500" s="52" t="n">
        <v>1.89353017003253</v>
      </c>
      <c r="P500" s="52" t="n">
        <v>0.660640844638144</v>
      </c>
      <c r="Q500" s="52" t="n">
        <v>0.149622490945921</v>
      </c>
      <c r="R500" s="52" t="n">
        <v>1.09385550303849</v>
      </c>
      <c r="S500" s="52" t="n">
        <v>79.3337177790917</v>
      </c>
      <c r="T500" s="52" t="n">
        <v>0.234792216561292</v>
      </c>
      <c r="U500" s="52" t="n">
        <v>0.588822048984102</v>
      </c>
      <c r="V500" s="53" t="n">
        <v>35.56</v>
      </c>
      <c r="W500" s="53" t="n">
        <v>58.11</v>
      </c>
      <c r="X500" s="53" t="n">
        <v>18.71</v>
      </c>
      <c r="Y500" s="53" t="n">
        <v>71.3</v>
      </c>
      <c r="Z500" s="53" t="n">
        <v>69.76000000000001</v>
      </c>
      <c r="AA500" s="53" t="n">
        <v>77.73999999999999</v>
      </c>
      <c r="AB500" s="53" t="n">
        <v>53.44</v>
      </c>
      <c r="AC500" s="53" t="n">
        <v>11.83</v>
      </c>
      <c r="AD500" s="53" t="n">
        <v>38.52</v>
      </c>
    </row>
    <row r="501">
      <c r="A501" s="42" t="inlineStr">
        <is>
          <t>Benny</t>
        </is>
      </c>
      <c r="B501" s="43" t="n">
        <v>28</v>
      </c>
      <c r="C501" s="44" t="inlineStr">
        <is>
          <t>Moreirense</t>
        </is>
      </c>
      <c r="D501" s="44" t="inlineStr">
        <is>
          <t>M(CL)</t>
        </is>
      </c>
      <c r="E501" s="44" t="inlineStr">
        <is>
          <t>pt</t>
        </is>
      </c>
      <c r="F501" s="45" t="n">
        <v>6.55935483870968</v>
      </c>
      <c r="G501" s="46" t="n">
        <v>0.219512195121951</v>
      </c>
      <c r="H501" s="46" t="n">
        <v>0.164634146341463</v>
      </c>
      <c r="I501" s="46" t="n">
        <v>0.11674756097561</v>
      </c>
      <c r="J501" s="46" t="n">
        <v>1.70121951219512</v>
      </c>
      <c r="K501" s="46" t="n">
        <v>1.26219512195122</v>
      </c>
      <c r="L501" s="46" t="n">
        <v>36.6585365853659</v>
      </c>
      <c r="M501" s="46" t="n">
        <v>0.274390243902439</v>
      </c>
      <c r="N501" s="46" t="n">
        <v>0.6036585365853659</v>
      </c>
      <c r="O501" s="46" t="n">
        <v>2.19512195121951</v>
      </c>
      <c r="P501" s="46" t="n">
        <v>0.0548780487804878</v>
      </c>
      <c r="Q501" s="46" t="n">
        <v>1.48170731707317</v>
      </c>
      <c r="R501" s="46" t="n">
        <v>0.658536585365854</v>
      </c>
      <c r="S501" s="46" t="n">
        <v>79.4910179640719</v>
      </c>
      <c r="T501" s="46" t="n">
        <v>1.86585365853659</v>
      </c>
      <c r="U501" s="46" t="n">
        <v>2.6890243902439</v>
      </c>
      <c r="V501" s="47" t="n">
        <v>78.56999999999999</v>
      </c>
      <c r="W501" s="47" t="n">
        <v>82.42</v>
      </c>
      <c r="X501" s="47" t="n">
        <v>60.44</v>
      </c>
      <c r="Y501" s="47" t="n">
        <v>74.73</v>
      </c>
      <c r="Z501" s="47" t="n">
        <v>77.47</v>
      </c>
      <c r="AA501" s="47" t="n">
        <v>32.42</v>
      </c>
      <c r="AB501" s="47" t="n">
        <v>39.56</v>
      </c>
      <c r="AC501" s="47" t="n">
        <v>87.36</v>
      </c>
      <c r="AD501" s="47" t="n">
        <v>25.27</v>
      </c>
    </row>
    <row r="502">
      <c r="A502" s="48" t="inlineStr">
        <is>
          <t>Benoît Badiashile</t>
        </is>
      </c>
      <c r="B502" s="49" t="n">
        <v>24</v>
      </c>
      <c r="C502" s="50" t="inlineStr">
        <is>
          <t>Chelsea</t>
        </is>
      </c>
      <c r="D502" s="50" t="inlineStr">
        <is>
          <t>D(C)</t>
        </is>
      </c>
      <c r="E502" s="50" t="inlineStr">
        <is>
          <t>fr</t>
        </is>
      </c>
      <c r="F502" s="51" t="n">
        <v>6.68342784438733</v>
      </c>
      <c r="G502" s="52" t="n">
        <v>0.0411225422279869</v>
      </c>
      <c r="H502" s="52" t="n">
        <v>0.0265306724051528</v>
      </c>
      <c r="I502" s="52" t="n">
        <v>0.0682131444742505</v>
      </c>
      <c r="J502" s="52" t="n">
        <v>0.554491053267694</v>
      </c>
      <c r="K502" s="52" t="n">
        <v>0.282551661114878</v>
      </c>
      <c r="L502" s="52" t="n">
        <v>75.7251717124075</v>
      </c>
      <c r="M502" s="52" t="n">
        <v>0</v>
      </c>
      <c r="N502" s="52" t="n">
        <v>1.35837042714383</v>
      </c>
      <c r="O502" s="52" t="n">
        <v>1.54143206673938</v>
      </c>
      <c r="P502" s="52" t="n">
        <v>0.6393892049641841</v>
      </c>
      <c r="Q502" s="52" t="n">
        <v>0.0596940129115939</v>
      </c>
      <c r="R502" s="52" t="n">
        <v>2.59072016036318</v>
      </c>
      <c r="S502" s="52" t="n">
        <v>89.50355935035461</v>
      </c>
      <c r="T502" s="52" t="n">
        <v>0.266633257671786</v>
      </c>
      <c r="U502" s="52" t="n">
        <v>0.334286472304926</v>
      </c>
      <c r="V502" s="53" t="n">
        <v>26.48</v>
      </c>
      <c r="W502" s="53" t="n">
        <v>17.47</v>
      </c>
      <c r="X502" s="53" t="n">
        <v>37.23</v>
      </c>
      <c r="Y502" s="53" t="n">
        <v>14.2</v>
      </c>
      <c r="Z502" s="53" t="n">
        <v>41.18</v>
      </c>
      <c r="AA502" s="53" t="n">
        <v>78.48</v>
      </c>
      <c r="AB502" s="53" t="n">
        <v>87.97</v>
      </c>
      <c r="AC502" s="53" t="n">
        <v>2.41</v>
      </c>
      <c r="AD502" s="53" t="n">
        <v>88.23999999999999</v>
      </c>
    </row>
    <row r="503">
      <c r="A503" s="42" t="inlineStr">
        <is>
          <t>Benoît Nyssen</t>
        </is>
      </c>
      <c r="B503" s="43" t="n">
        <v>28</v>
      </c>
      <c r="C503" s="44" t="inlineStr">
        <is>
          <t>Zulte Waregem</t>
        </is>
      </c>
      <c r="D503" s="44" t="inlineStr">
        <is>
          <t>D(R),M(R)</t>
        </is>
      </c>
      <c r="E503" s="44" t="inlineStr">
        <is>
          <t>be</t>
        </is>
      </c>
      <c r="F503" s="45" t="n">
        <v>6.54090909090909</v>
      </c>
      <c r="G503" s="46" t="n">
        <v>0.132841328413284</v>
      </c>
      <c r="H503" s="46" t="n">
        <v>0.0664206642066421</v>
      </c>
      <c r="I503" s="46" t="n">
        <v>0.0546243542435424</v>
      </c>
      <c r="J503" s="46" t="n">
        <v>0.863468634686347</v>
      </c>
      <c r="K503" s="46" t="n">
        <v>0.863468634686347</v>
      </c>
      <c r="L503" s="46" t="n">
        <v>40.8487084870849</v>
      </c>
      <c r="M503" s="46" t="n">
        <v>0.797047970479705</v>
      </c>
      <c r="N503" s="46" t="n">
        <v>1.2619926199262</v>
      </c>
      <c r="O503" s="46" t="n">
        <v>1.99261992619926</v>
      </c>
      <c r="P503" s="46" t="n">
        <v>0.199261992619926</v>
      </c>
      <c r="Q503" s="46" t="n">
        <v>0.730627306273063</v>
      </c>
      <c r="R503" s="46" t="n">
        <v>0.199261992619926</v>
      </c>
      <c r="S503" s="46" t="n">
        <v>76.9105691056911</v>
      </c>
      <c r="T503" s="46" t="n">
        <v>0.464944649446494</v>
      </c>
      <c r="U503" s="46" t="n">
        <v>0.863468634686347</v>
      </c>
      <c r="V503" s="47" t="n">
        <v>60.62</v>
      </c>
      <c r="W503" s="47" t="n">
        <v>49.22</v>
      </c>
      <c r="X503" s="47" t="n">
        <v>27.46</v>
      </c>
      <c r="Y503" s="47" t="n">
        <v>53.37</v>
      </c>
      <c r="Z503" s="47" t="n">
        <v>74.09</v>
      </c>
      <c r="AA503" s="47" t="n">
        <v>74.61</v>
      </c>
      <c r="AB503" s="47" t="n">
        <v>28.5</v>
      </c>
      <c r="AC503" s="47" t="n">
        <v>63.21</v>
      </c>
      <c r="AD503" s="47" t="n">
        <v>4.66</v>
      </c>
    </row>
    <row r="504">
      <c r="A504" s="48" t="inlineStr">
        <is>
          <t>Beraldo</t>
        </is>
      </c>
      <c r="B504" s="49" t="n">
        <v>22</v>
      </c>
      <c r="C504" s="50" t="inlineStr">
        <is>
          <t>PSG</t>
        </is>
      </c>
      <c r="D504" s="50" t="inlineStr">
        <is>
          <t>D(CL)</t>
        </is>
      </c>
      <c r="E504" s="50" t="inlineStr">
        <is>
          <t>null</t>
        </is>
      </c>
      <c r="F504" s="51" t="n">
        <v>6.73106312012167</v>
      </c>
      <c r="G504" s="52" t="n">
        <v>0.0516323690333273</v>
      </c>
      <c r="H504" s="52" t="n">
        <v>0</v>
      </c>
      <c r="I504" s="52" t="n">
        <v>0.0491689313374483</v>
      </c>
      <c r="J504" s="52" t="n">
        <v>0.538315254921542</v>
      </c>
      <c r="K504" s="52" t="n">
        <v>0.34804041348391</v>
      </c>
      <c r="L504" s="52" t="n">
        <v>82.7427836858712</v>
      </c>
      <c r="M504" s="52" t="n">
        <v>0.0545008339796233</v>
      </c>
      <c r="N504" s="52" t="n">
        <v>1.11678901909123</v>
      </c>
      <c r="O504" s="52" t="n">
        <v>1.53940952117883</v>
      </c>
      <c r="P504" s="52" t="n">
        <v>0.624369203310421</v>
      </c>
      <c r="Q504" s="52" t="n">
        <v>0.0678870037290044</v>
      </c>
      <c r="R504" s="52" t="n">
        <v>1.76028132204362</v>
      </c>
      <c r="S504" s="52" t="n">
        <v>91.4865544706569</v>
      </c>
      <c r="T504" s="52" t="n">
        <v>0.152028642153686</v>
      </c>
      <c r="U504" s="52" t="n">
        <v>0.353777343376502</v>
      </c>
      <c r="V504" s="53" t="n">
        <v>36.68</v>
      </c>
      <c r="W504" s="53" t="n">
        <v>0</v>
      </c>
      <c r="X504" s="53" t="n">
        <v>29.05</v>
      </c>
      <c r="Y504" s="53" t="n">
        <v>17.91</v>
      </c>
      <c r="Z504" s="53" t="n">
        <v>40.25</v>
      </c>
      <c r="AA504" s="53" t="n">
        <v>62.92</v>
      </c>
      <c r="AB504" s="53" t="n">
        <v>94.76000000000001</v>
      </c>
      <c r="AC504" s="53" t="n">
        <v>3.47</v>
      </c>
      <c r="AD504" s="53" t="n">
        <v>74.92</v>
      </c>
    </row>
    <row r="505">
      <c r="A505" s="42" t="inlineStr">
        <is>
          <t>Berat Djimsiti</t>
        </is>
      </c>
      <c r="B505" s="43" t="n">
        <v>33</v>
      </c>
      <c r="C505" s="44" t="inlineStr">
        <is>
          <t>Atalanta</t>
        </is>
      </c>
      <c r="D505" s="44" t="inlineStr">
        <is>
          <t>D(C)</t>
        </is>
      </c>
      <c r="E505" s="44" t="inlineStr">
        <is>
          <t>al</t>
        </is>
      </c>
      <c r="F505" s="45" t="n">
        <v>6.79644633579116</v>
      </c>
      <c r="G505" s="46" t="n">
        <v>0.0142683205235522</v>
      </c>
      <c r="H505" s="46" t="n">
        <v>0.03823909900312</v>
      </c>
      <c r="I505" s="46" t="n">
        <v>0.0561261509778556</v>
      </c>
      <c r="J505" s="46" t="n">
        <v>0.5256449280876651</v>
      </c>
      <c r="K505" s="46" t="n">
        <v>0.233429723765315</v>
      </c>
      <c r="L505" s="46" t="n">
        <v>48.3422113994369</v>
      </c>
      <c r="M505" s="46" t="n">
        <v>0.0370976333612358</v>
      </c>
      <c r="N505" s="46" t="n">
        <v>1.28643177840347</v>
      </c>
      <c r="O505" s="46" t="n">
        <v>1.40571493798037</v>
      </c>
      <c r="P505" s="46" t="n">
        <v>0.671181797427897</v>
      </c>
      <c r="Q505" s="46" t="n">
        <v>0.0770489308271821</v>
      </c>
      <c r="R505" s="46" t="n">
        <v>2.93927402785176</v>
      </c>
      <c r="S505" s="46" t="n">
        <v>87.4099307253604</v>
      </c>
      <c r="T505" s="46" t="n">
        <v>0.0993075108439236</v>
      </c>
      <c r="U505" s="46" t="n">
        <v>0.318468914085686</v>
      </c>
      <c r="V505" s="47" t="n">
        <v>12.77</v>
      </c>
      <c r="W505" s="47" t="n">
        <v>27.2</v>
      </c>
      <c r="X505" s="47" t="n">
        <v>29.74</v>
      </c>
      <c r="Y505" s="47" t="n">
        <v>12.02</v>
      </c>
      <c r="Z505" s="47" t="n">
        <v>49.05</v>
      </c>
      <c r="AA505" s="47" t="n">
        <v>79.53</v>
      </c>
      <c r="AB505" s="47" t="n">
        <v>77.84999999999999</v>
      </c>
      <c r="AC505" s="47" t="n">
        <v>9.130000000000001</v>
      </c>
      <c r="AD505" s="47" t="n">
        <v>91.31999999999999</v>
      </c>
    </row>
    <row r="506">
      <c r="A506" s="48" t="inlineStr">
        <is>
          <t>Berat Özdemir</t>
        </is>
      </c>
      <c r="B506" s="49" t="n">
        <v>27</v>
      </c>
      <c r="C506" s="50" t="inlineStr">
        <is>
          <t>Istanbul Basaksehir</t>
        </is>
      </c>
      <c r="D506" s="50" t="inlineStr">
        <is>
          <t>DMC</t>
        </is>
      </c>
      <c r="E506" s="50" t="inlineStr">
        <is>
          <t>tr</t>
        </is>
      </c>
      <c r="F506" s="51" t="n">
        <v>6.68124930458354</v>
      </c>
      <c r="G506" s="52" t="n">
        <v>0.0143728100252698</v>
      </c>
      <c r="H506" s="52" t="n">
        <v>0.0600276183408329</v>
      </c>
      <c r="I506" s="52" t="n">
        <v>0.0170046406327794</v>
      </c>
      <c r="J506" s="52" t="n">
        <v>0.503048350884445</v>
      </c>
      <c r="K506" s="52" t="n">
        <v>0.5977398051685749</v>
      </c>
      <c r="L506" s="52" t="n">
        <v>55.3023456801721</v>
      </c>
      <c r="M506" s="52" t="n">
        <v>0.0794731848456097</v>
      </c>
      <c r="N506" s="52" t="n">
        <v>1.59791829104471</v>
      </c>
      <c r="O506" s="52" t="n">
        <v>2.32247700820096</v>
      </c>
      <c r="P506" s="52" t="n">
        <v>0.536866727414491</v>
      </c>
      <c r="Q506" s="52" t="n">
        <v>0.60873077754084</v>
      </c>
      <c r="R506" s="52" t="n">
        <v>1.22337977097444</v>
      </c>
      <c r="S506" s="52" t="n">
        <v>86.39186824551069</v>
      </c>
      <c r="T506" s="52" t="n">
        <v>0.538557646240993</v>
      </c>
      <c r="U506" s="52" t="n">
        <v>0.84715033207767</v>
      </c>
      <c r="V506" s="53" t="n">
        <v>13.13</v>
      </c>
      <c r="W506" s="53" t="n">
        <v>39.33</v>
      </c>
      <c r="X506" s="53" t="n">
        <v>7.16</v>
      </c>
      <c r="Y506" s="53" t="n">
        <v>31.39</v>
      </c>
      <c r="Z506" s="53" t="n">
        <v>83.03</v>
      </c>
      <c r="AA506" s="53" t="n">
        <v>87.70999999999999</v>
      </c>
      <c r="AB506" s="53" t="n">
        <v>82.79000000000001</v>
      </c>
      <c r="AC506" s="53" t="n">
        <v>41.42</v>
      </c>
      <c r="AD506" s="53" t="n">
        <v>52.71</v>
      </c>
    </row>
    <row r="507">
      <c r="A507" s="42" t="inlineStr">
        <is>
          <t>Berkan Kutlu</t>
        </is>
      </c>
      <c r="B507" s="43" t="n">
        <v>28</v>
      </c>
      <c r="C507" s="44" t="inlineStr">
        <is>
          <t>Galatasaray</t>
        </is>
      </c>
      <c r="D507" s="44" t="inlineStr">
        <is>
          <t>D(L),DMC</t>
        </is>
      </c>
      <c r="E507" s="44" t="inlineStr">
        <is>
          <t>tr</t>
        </is>
      </c>
      <c r="F507" s="45" t="n">
        <v>6.53228571428571</v>
      </c>
      <c r="G507" s="46" t="n">
        <v>0</v>
      </c>
      <c r="H507" s="46" t="n">
        <v>0.0945047252362618</v>
      </c>
      <c r="I507" s="46" t="n">
        <v>0.0926839341967098</v>
      </c>
      <c r="J507" s="46" t="n">
        <v>1.32306615330767</v>
      </c>
      <c r="K507" s="46" t="n">
        <v>1.00805040252013</v>
      </c>
      <c r="L507" s="46" t="n">
        <v>49.677983899195</v>
      </c>
      <c r="M507" s="46" t="n">
        <v>0.189009450472524</v>
      </c>
      <c r="N507" s="46" t="n">
        <v>0.913545677283864</v>
      </c>
      <c r="O507" s="46" t="n">
        <v>1.9845992299615</v>
      </c>
      <c r="P507" s="46" t="n">
        <v>0.252012600630032</v>
      </c>
      <c r="Q507" s="46" t="n">
        <v>0.630031501575079</v>
      </c>
      <c r="R507" s="46" t="n">
        <v>0.819040952047602</v>
      </c>
      <c r="S507" s="46" t="n">
        <v>83.2593532022828</v>
      </c>
      <c r="T507" s="46" t="n">
        <v>0.567028351417571</v>
      </c>
      <c r="U507" s="46" t="n">
        <v>1.54357717885894</v>
      </c>
      <c r="V507" s="47" t="n">
        <v>0</v>
      </c>
      <c r="W507" s="47" t="n">
        <v>57.76</v>
      </c>
      <c r="X507" s="47" t="n">
        <v>49.14</v>
      </c>
      <c r="Y507" s="47" t="n">
        <v>56.03</v>
      </c>
      <c r="Z507" s="47" t="n">
        <v>74.14</v>
      </c>
      <c r="AA507" s="47" t="n">
        <v>42.24</v>
      </c>
      <c r="AB507" s="47" t="n">
        <v>62.07</v>
      </c>
      <c r="AC507" s="47" t="n">
        <v>36.21</v>
      </c>
      <c r="AD507" s="47" t="n">
        <v>37.93</v>
      </c>
    </row>
    <row r="508">
      <c r="A508" s="48" t="inlineStr">
        <is>
          <t>Berkay Özcan</t>
        </is>
      </c>
      <c r="B508" s="49" t="n">
        <v>28</v>
      </c>
      <c r="C508" s="50" t="inlineStr">
        <is>
          <t>Fatih Karagumruk</t>
        </is>
      </c>
      <c r="D508" s="50" t="inlineStr">
        <is>
          <t>M(CL),FW</t>
        </is>
      </c>
      <c r="E508" s="50" t="inlineStr">
        <is>
          <t>tr</t>
        </is>
      </c>
      <c r="F508" s="51" t="n">
        <v>6.56006459718574</v>
      </c>
      <c r="G508" s="52" t="n">
        <v>0.0706507648431423</v>
      </c>
      <c r="H508" s="52" t="n">
        <v>0.06935442053409389</v>
      </c>
      <c r="I508" s="52" t="n">
        <v>0.08952298441425111</v>
      </c>
      <c r="J508" s="52" t="n">
        <v>1.07466943220119</v>
      </c>
      <c r="K508" s="52" t="n">
        <v>0.954419406837934</v>
      </c>
      <c r="L508" s="52" t="n">
        <v>37.3622493264646</v>
      </c>
      <c r="M508" s="52" t="n">
        <v>0.175429202691887</v>
      </c>
      <c r="N508" s="52" t="n">
        <v>0.5326002412327669</v>
      </c>
      <c r="O508" s="52" t="n">
        <v>1.02619742760199</v>
      </c>
      <c r="P508" s="52" t="n">
        <v>0.117009164590637</v>
      </c>
      <c r="Q508" s="52" t="n">
        <v>1.11240432415371</v>
      </c>
      <c r="R508" s="52" t="n">
        <v>0.714285714285714</v>
      </c>
      <c r="S508" s="52" t="n">
        <v>89.11646600557791</v>
      </c>
      <c r="T508" s="52" t="n">
        <v>1.18745138708841</v>
      </c>
      <c r="U508" s="52" t="n">
        <v>1.57119748396478</v>
      </c>
      <c r="V508" s="53" t="n">
        <v>38.99</v>
      </c>
      <c r="W508" s="53" t="n">
        <v>44.2</v>
      </c>
      <c r="X508" s="53" t="n">
        <v>47.02</v>
      </c>
      <c r="Y508" s="53" t="n">
        <v>52.01</v>
      </c>
      <c r="Z508" s="53" t="n">
        <v>22.24</v>
      </c>
      <c r="AA508" s="53" t="n">
        <v>26.67</v>
      </c>
      <c r="AB508" s="53" t="n">
        <v>93.36</v>
      </c>
      <c r="AC508" s="53" t="n">
        <v>69.11</v>
      </c>
      <c r="AD508" s="53" t="n">
        <v>30.68</v>
      </c>
    </row>
    <row r="509">
      <c r="A509" s="42" t="inlineStr">
        <is>
          <t>Bernard</t>
        </is>
      </c>
      <c r="B509" s="43" t="n">
        <v>33</v>
      </c>
      <c r="C509" s="44" t="inlineStr">
        <is>
          <t>Atletico MG</t>
        </is>
      </c>
      <c r="D509" s="44" t="inlineStr">
        <is>
          <t>AM(CLR)</t>
        </is>
      </c>
      <c r="E509" s="44" t="inlineStr">
        <is>
          <t>br</t>
        </is>
      </c>
      <c r="F509" s="45" t="n">
        <v>6.46262067475871</v>
      </c>
      <c r="G509" s="46" t="n">
        <v>0.0455177645720066</v>
      </c>
      <c r="H509" s="46" t="n">
        <v>0.0455177645720066</v>
      </c>
      <c r="I509" s="46" t="n">
        <v>0.123859982298647</v>
      </c>
      <c r="J509" s="46" t="n">
        <v>0.960424832469339</v>
      </c>
      <c r="K509" s="46" t="n">
        <v>2.49664938677456</v>
      </c>
      <c r="L509" s="46" t="n">
        <v>45.6088001011506</v>
      </c>
      <c r="M509" s="46" t="n">
        <v>1.00594259704135</v>
      </c>
      <c r="N509" s="46" t="n">
        <v>0.525730180806676</v>
      </c>
      <c r="O509" s="46" t="n">
        <v>2.0869895056265</v>
      </c>
      <c r="P509" s="46" t="n">
        <v>0.168415728916424</v>
      </c>
      <c r="Q509" s="46" t="n">
        <v>1.28360096093059</v>
      </c>
      <c r="R509" s="46" t="n">
        <v>0.182071058288026</v>
      </c>
      <c r="S509" s="46" t="n">
        <v>84.1188222679244</v>
      </c>
      <c r="T509" s="46" t="n">
        <v>0.919458844354533</v>
      </c>
      <c r="U509" s="46" t="n">
        <v>1.88443545328107</v>
      </c>
      <c r="V509" s="47" t="n">
        <v>30.84</v>
      </c>
      <c r="W509" s="47" t="n">
        <v>34.38</v>
      </c>
      <c r="X509" s="47" t="n">
        <v>54.95</v>
      </c>
      <c r="Y509" s="47" t="n">
        <v>95.89</v>
      </c>
      <c r="Z509" s="47" t="n">
        <v>73.65000000000001</v>
      </c>
      <c r="AA509" s="47" t="n">
        <v>32.63</v>
      </c>
      <c r="AB509" s="47" t="n">
        <v>50.23</v>
      </c>
      <c r="AC509" s="47" t="n">
        <v>82.91</v>
      </c>
      <c r="AD509" s="47" t="n">
        <v>4.13</v>
      </c>
    </row>
    <row r="510">
      <c r="A510" s="48" t="inlineStr">
        <is>
          <t>Bernardo</t>
        </is>
      </c>
      <c r="B510" s="49" t="n">
        <v>30</v>
      </c>
      <c r="C510" s="50" t="inlineStr">
        <is>
          <t>Hoffenheim</t>
        </is>
      </c>
      <c r="D510" s="50" t="inlineStr">
        <is>
          <t>D(CLR),M(L)</t>
        </is>
      </c>
      <c r="E510" s="50" t="inlineStr">
        <is>
          <t>br</t>
        </is>
      </c>
      <c r="F510" s="51" t="n">
        <v>6.92800677793449</v>
      </c>
      <c r="G510" s="52" t="n">
        <v>0.0123413258110014</v>
      </c>
      <c r="H510" s="52" t="n">
        <v>0</v>
      </c>
      <c r="I510" s="52" t="n">
        <v>0.0380861248236953</v>
      </c>
      <c r="J510" s="52" t="n">
        <v>0.571227080394922</v>
      </c>
      <c r="K510" s="52" t="n">
        <v>0.326163610719323</v>
      </c>
      <c r="L510" s="52" t="n">
        <v>45.2706276445698</v>
      </c>
      <c r="M510" s="52" t="n">
        <v>0.186001410437236</v>
      </c>
      <c r="N510" s="52" t="n">
        <v>1.56205923836389</v>
      </c>
      <c r="O510" s="52" t="n">
        <v>2.73007757404796</v>
      </c>
      <c r="P510" s="52" t="n">
        <v>0.78367418899859</v>
      </c>
      <c r="Q510" s="52" t="n">
        <v>0.298836389280677</v>
      </c>
      <c r="R510" s="52" t="n">
        <v>4.1484485190409</v>
      </c>
      <c r="S510" s="52" t="n">
        <v>74.43388599530699</v>
      </c>
      <c r="T510" s="52" t="n">
        <v>0.319992947813822</v>
      </c>
      <c r="U510" s="52" t="n">
        <v>0.859485190409027</v>
      </c>
      <c r="V510" s="53" t="n">
        <v>7.58</v>
      </c>
      <c r="W510" s="53" t="n">
        <v>0</v>
      </c>
      <c r="X510" s="53" t="n">
        <v>16.54</v>
      </c>
      <c r="Y510" s="53" t="n">
        <v>15.9</v>
      </c>
      <c r="Z510" s="53" t="n">
        <v>93.33</v>
      </c>
      <c r="AA510" s="53" t="n">
        <v>89.92</v>
      </c>
      <c r="AB510" s="53" t="n">
        <v>21.38</v>
      </c>
      <c r="AC510" s="53" t="n">
        <v>27.49</v>
      </c>
      <c r="AD510" s="53" t="n">
        <v>95.95999999999999</v>
      </c>
    </row>
    <row r="511">
      <c r="A511" s="42" t="inlineStr">
        <is>
          <t>Bernardo Schappo</t>
        </is>
      </c>
      <c r="B511" s="43" t="n">
        <v>26</v>
      </c>
      <c r="C511" s="44" t="inlineStr">
        <is>
          <t>Estrela da Amadora</t>
        </is>
      </c>
      <c r="D511" s="44" t="inlineStr">
        <is>
          <t>D(C)</t>
        </is>
      </c>
      <c r="E511" s="44" t="inlineStr">
        <is>
          <t>br</t>
        </is>
      </c>
      <c r="F511" s="45" t="n">
        <v>6.7215</v>
      </c>
      <c r="G511" s="46" t="n">
        <v>0</v>
      </c>
      <c r="H511" s="46" t="n">
        <v>0</v>
      </c>
      <c r="I511" s="46" t="n">
        <v>0.0272681764004768</v>
      </c>
      <c r="J511" s="46" t="n">
        <v>0.482717520858164</v>
      </c>
      <c r="K511" s="46" t="n">
        <v>0.160905840286055</v>
      </c>
      <c r="L511" s="46" t="n">
        <v>48.2181168057211</v>
      </c>
      <c r="M511" s="46" t="n">
        <v>0</v>
      </c>
      <c r="N511" s="46" t="n">
        <v>1.01907032181168</v>
      </c>
      <c r="O511" s="46" t="n">
        <v>2.09177592371871</v>
      </c>
      <c r="P511" s="46" t="n">
        <v>0.858164481525626</v>
      </c>
      <c r="Q511" s="46" t="n">
        <v>0.160905840286055</v>
      </c>
      <c r="R511" s="46" t="n">
        <v>3.86174016686532</v>
      </c>
      <c r="S511" s="46" t="n">
        <v>81.7575083426029</v>
      </c>
      <c r="T511" s="46" t="n">
        <v>0.32181168057211</v>
      </c>
      <c r="U511" s="46" t="n">
        <v>0.589988081048868</v>
      </c>
      <c r="V511" s="47" t="n">
        <v>0</v>
      </c>
      <c r="W511" s="47" t="n">
        <v>0</v>
      </c>
      <c r="X511" s="47" t="n">
        <v>22.03</v>
      </c>
      <c r="Y511" s="47" t="n">
        <v>7.34</v>
      </c>
      <c r="Z511" s="47" t="n">
        <v>80.79000000000001</v>
      </c>
      <c r="AA511" s="47" t="n">
        <v>68.36</v>
      </c>
      <c r="AB511" s="47" t="n">
        <v>48.59</v>
      </c>
      <c r="AC511" s="47" t="n">
        <v>16.38</v>
      </c>
      <c r="AD511" s="47" t="n">
        <v>98.31</v>
      </c>
    </row>
    <row r="512">
      <c r="A512" s="48" t="inlineStr">
        <is>
          <t>Bernardo Silva</t>
        </is>
      </c>
      <c r="B512" s="49" t="n">
        <v>31</v>
      </c>
      <c r="C512" s="50" t="inlineStr">
        <is>
          <t>Man City</t>
        </is>
      </c>
      <c r="D512" s="50" t="inlineStr">
        <is>
          <t>M(CLR),FW</t>
        </is>
      </c>
      <c r="E512" s="50" t="inlineStr">
        <is>
          <t>pt</t>
        </is>
      </c>
      <c r="F512" s="51" t="n">
        <v>6.95150405402458</v>
      </c>
      <c r="G512" s="52" t="n">
        <v>0.146303230863015</v>
      </c>
      <c r="H512" s="52" t="n">
        <v>0.18862666550553</v>
      </c>
      <c r="I512" s="52" t="n">
        <v>0.126330070539058</v>
      </c>
      <c r="J512" s="52" t="n">
        <v>1.02987024296787</v>
      </c>
      <c r="K512" s="52" t="n">
        <v>1.69816250108857</v>
      </c>
      <c r="L512" s="52" t="n">
        <v>60.6343290080989</v>
      </c>
      <c r="M512" s="52" t="n">
        <v>0.474962988766002</v>
      </c>
      <c r="N512" s="52" t="n">
        <v>0.671427327353479</v>
      </c>
      <c r="O512" s="52" t="n">
        <v>1.69607245493338</v>
      </c>
      <c r="P512" s="52" t="n">
        <v>0.196986850126274</v>
      </c>
      <c r="Q512" s="52" t="n">
        <v>1.07637376992075</v>
      </c>
      <c r="R512" s="52" t="n">
        <v>0.153095880867369</v>
      </c>
      <c r="S512" s="52" t="n">
        <v>89.5139226305089</v>
      </c>
      <c r="T512" s="52" t="n">
        <v>1.09466167377863</v>
      </c>
      <c r="U512" s="52" t="n">
        <v>1.19602891230515</v>
      </c>
      <c r="V512" s="53" t="n">
        <v>61.3</v>
      </c>
      <c r="W512" s="53" t="n">
        <v>80.06999999999999</v>
      </c>
      <c r="X512" s="53" t="n">
        <v>56.12</v>
      </c>
      <c r="Y512" s="53" t="n">
        <v>84.08</v>
      </c>
      <c r="Z512" s="53" t="n">
        <v>51.32</v>
      </c>
      <c r="AA512" s="53" t="n">
        <v>38.47</v>
      </c>
      <c r="AB512" s="53" t="n">
        <v>89.94</v>
      </c>
      <c r="AC512" s="53" t="n">
        <v>71.87</v>
      </c>
      <c r="AD512" s="53" t="n">
        <v>2.13</v>
      </c>
    </row>
    <row r="513">
      <c r="A513" s="42" t="inlineStr">
        <is>
          <t>Bert Esselink</t>
        </is>
      </c>
      <c r="B513" s="43" t="n">
        <v>26</v>
      </c>
      <c r="C513" s="44" t="inlineStr">
        <is>
          <t>Dundee United</t>
        </is>
      </c>
      <c r="D513" s="44" t="inlineStr">
        <is>
          <t>D(C)</t>
        </is>
      </c>
      <c r="E513" s="44" t="inlineStr">
        <is>
          <t>nl</t>
        </is>
      </c>
      <c r="F513" s="45" t="n">
        <v>6.74421052631579</v>
      </c>
      <c r="G513" s="46" t="n">
        <v>0.0589390962671906</v>
      </c>
      <c r="H513" s="46" t="n">
        <v>0</v>
      </c>
      <c r="I513" s="46" t="n">
        <v>0.120135559921415</v>
      </c>
      <c r="J513" s="46" t="n">
        <v>0.589390962671906</v>
      </c>
      <c r="K513" s="46" t="n">
        <v>0.235756385068762</v>
      </c>
      <c r="L513" s="46" t="n">
        <v>41.5520628683694</v>
      </c>
      <c r="M513" s="46" t="n">
        <v>0</v>
      </c>
      <c r="N513" s="46" t="n">
        <v>1.65029469548134</v>
      </c>
      <c r="O513" s="46" t="n">
        <v>1.41453831041257</v>
      </c>
      <c r="P513" s="46" t="n">
        <v>0.825147347740668</v>
      </c>
      <c r="Q513" s="46" t="n">
        <v>0.176817288801572</v>
      </c>
      <c r="R513" s="46" t="n">
        <v>3.7721021611002</v>
      </c>
      <c r="S513" s="46" t="n">
        <v>77.3049645390071</v>
      </c>
      <c r="T513" s="46" t="n">
        <v>0.0589390962671906</v>
      </c>
      <c r="U513" s="46" t="n">
        <v>0.707269155206287</v>
      </c>
      <c r="V513" s="47" t="n">
        <v>43.36</v>
      </c>
      <c r="W513" s="47" t="n">
        <v>0</v>
      </c>
      <c r="X513" s="47" t="n">
        <v>56.64</v>
      </c>
      <c r="Y513" s="47" t="n">
        <v>10.49</v>
      </c>
      <c r="Z513" s="47" t="n">
        <v>51.05</v>
      </c>
      <c r="AA513" s="47" t="n">
        <v>95.8</v>
      </c>
      <c r="AB513" s="47" t="n">
        <v>37.76</v>
      </c>
      <c r="AC513" s="47" t="n">
        <v>18.88</v>
      </c>
      <c r="AD513" s="47" t="n">
        <v>87.41</v>
      </c>
    </row>
    <row r="514">
      <c r="A514" s="48" t="inlineStr">
        <is>
          <t>Bertrand Traoré</t>
        </is>
      </c>
      <c r="B514" s="49" t="n">
        <v>30</v>
      </c>
      <c r="C514" s="50" t="inlineStr">
        <is>
          <t>Ajax</t>
        </is>
      </c>
      <c r="D514" s="50" t="inlineStr">
        <is>
          <t>AM(R),FW</t>
        </is>
      </c>
      <c r="E514" s="50" t="inlineStr">
        <is>
          <t>bf</t>
        </is>
      </c>
      <c r="F514" s="51" t="n">
        <v>6.8671875</v>
      </c>
      <c r="G514" s="52" t="n">
        <v>0.312862108922364</v>
      </c>
      <c r="H514" s="52" t="n">
        <v>0.26071842410197</v>
      </c>
      <c r="I514" s="52" t="n">
        <v>0.457002896871379</v>
      </c>
      <c r="J514" s="52" t="n">
        <v>3.33719582850521</v>
      </c>
      <c r="K514" s="52" t="n">
        <v>1.61645422943221</v>
      </c>
      <c r="L514" s="52" t="n">
        <v>36.657010428737</v>
      </c>
      <c r="M514" s="52" t="n">
        <v>0.26071842410197</v>
      </c>
      <c r="N514" s="52" t="n">
        <v>0.417149478563152</v>
      </c>
      <c r="O514" s="52" t="n">
        <v>0.886442641946698</v>
      </c>
      <c r="P514" s="52" t="n">
        <v>0</v>
      </c>
      <c r="Q514" s="52" t="n">
        <v>2.03360370799536</v>
      </c>
      <c r="R514" s="52" t="n">
        <v>1.30359212050985</v>
      </c>
      <c r="S514" s="52" t="n">
        <v>82.076813655761</v>
      </c>
      <c r="T514" s="52" t="n">
        <v>1.87717265353418</v>
      </c>
      <c r="U514" s="52" t="n">
        <v>3.12862108922364</v>
      </c>
      <c r="V514" s="53" t="n">
        <v>83.25</v>
      </c>
      <c r="W514" s="53" t="n">
        <v>91.88</v>
      </c>
      <c r="X514" s="53" t="n">
        <v>93.40000000000001</v>
      </c>
      <c r="Y514" s="53" t="n">
        <v>81.73</v>
      </c>
      <c r="Z514" s="53" t="n">
        <v>15.74</v>
      </c>
      <c r="AA514" s="53" t="n">
        <v>26.4</v>
      </c>
      <c r="AB514" s="53" t="n">
        <v>53.81</v>
      </c>
      <c r="AC514" s="53" t="n">
        <v>93.40000000000001</v>
      </c>
      <c r="AD514" s="53" t="n">
        <v>57.36</v>
      </c>
    </row>
    <row r="515">
      <c r="A515" s="42" t="inlineStr">
        <is>
          <t>Bertug Yildirim</t>
        </is>
      </c>
      <c r="B515" s="43" t="n">
        <v>23</v>
      </c>
      <c r="C515" s="44" t="inlineStr">
        <is>
          <t>Getafe</t>
        </is>
      </c>
      <c r="D515" s="44" t="inlineStr">
        <is>
          <t>FW</t>
        </is>
      </c>
      <c r="E515" s="44" t="inlineStr">
        <is>
          <t>tr</t>
        </is>
      </c>
      <c r="F515" s="45" t="n">
        <v>6.37</v>
      </c>
      <c r="G515" s="46" t="n">
        <v>0.0825688073394495</v>
      </c>
      <c r="H515" s="46" t="n">
        <v>0</v>
      </c>
      <c r="I515" s="46" t="n">
        <v>0.245146788990826</v>
      </c>
      <c r="J515" s="46" t="n">
        <v>1.56880733944954</v>
      </c>
      <c r="K515" s="46" t="n">
        <v>0.743119266055046</v>
      </c>
      <c r="L515" s="46" t="n">
        <v>14.697247706422</v>
      </c>
      <c r="M515" s="46" t="n">
        <v>0.247706422018349</v>
      </c>
      <c r="N515" s="46" t="n">
        <v>0.0825688073394495</v>
      </c>
      <c r="O515" s="46" t="n">
        <v>0.825688073394495</v>
      </c>
      <c r="P515" s="46" t="n">
        <v>0.165137614678899</v>
      </c>
      <c r="Q515" s="46" t="n">
        <v>0.577981651376147</v>
      </c>
      <c r="R515" s="46" t="n">
        <v>6.02752293577982</v>
      </c>
      <c r="S515" s="46" t="n">
        <v>55.0561797752809</v>
      </c>
      <c r="T515" s="46" t="n">
        <v>1.23853211009174</v>
      </c>
      <c r="U515" s="46" t="n">
        <v>3.30275229357798</v>
      </c>
      <c r="V515" s="47" t="n">
        <v>51.94</v>
      </c>
      <c r="W515" s="47" t="n">
        <v>0</v>
      </c>
      <c r="X515" s="47" t="n">
        <v>79.45999999999999</v>
      </c>
      <c r="Y515" s="47" t="n">
        <v>46.51</v>
      </c>
      <c r="Z515" s="47" t="n">
        <v>12.4</v>
      </c>
      <c r="AA515" s="47" t="n">
        <v>2.71</v>
      </c>
      <c r="AB515" s="47" t="n">
        <v>0</v>
      </c>
      <c r="AC515" s="47" t="n">
        <v>47.29</v>
      </c>
      <c r="AD515" s="47" t="n">
        <v>99.61</v>
      </c>
    </row>
    <row r="516">
      <c r="A516" s="48" t="inlineStr">
        <is>
          <t>Beto</t>
        </is>
      </c>
      <c r="B516" s="49" t="n">
        <v>28</v>
      </c>
      <c r="C516" s="50" t="inlineStr">
        <is>
          <t>Everton</t>
        </is>
      </c>
      <c r="D516" s="50" t="inlineStr">
        <is>
          <t>FW</t>
        </is>
      </c>
      <c r="E516" s="50" t="inlineStr">
        <is>
          <t>pt</t>
        </is>
      </c>
      <c r="F516" s="51" t="n">
        <v>6.59826836454939</v>
      </c>
      <c r="G516" s="52" t="n">
        <v>0.405754115378911</v>
      </c>
      <c r="H516" s="52" t="n">
        <v>0.009787928221859711</v>
      </c>
      <c r="I516" s="52" t="n">
        <v>0.462343645261753</v>
      </c>
      <c r="J516" s="52" t="n">
        <v>2.82782144446092</v>
      </c>
      <c r="K516" s="52" t="n">
        <v>0.6504523209254039</v>
      </c>
      <c r="L516" s="52" t="n">
        <v>11.5346285036334</v>
      </c>
      <c r="M516" s="52" t="n">
        <v>0.0151267981610559</v>
      </c>
      <c r="N516" s="52" t="n">
        <v>0.149488358297494</v>
      </c>
      <c r="O516" s="52" t="n">
        <v>0.77413614118345</v>
      </c>
      <c r="P516" s="52" t="n">
        <v>0.095209847248999</v>
      </c>
      <c r="Q516" s="52" t="n">
        <v>0.947649414207326</v>
      </c>
      <c r="R516" s="52" t="n">
        <v>4.57897078451728</v>
      </c>
      <c r="S516" s="52" t="n">
        <v>63.0181104982674</v>
      </c>
      <c r="T516" s="52" t="n">
        <v>1.59276286519353</v>
      </c>
      <c r="U516" s="52" t="n">
        <v>3.75411537891146</v>
      </c>
      <c r="V516" s="53" t="n">
        <v>90.91</v>
      </c>
      <c r="W516" s="53" t="n">
        <v>8.52</v>
      </c>
      <c r="X516" s="53" t="n">
        <v>79.65000000000001</v>
      </c>
      <c r="Y516" s="53" t="n">
        <v>38.27</v>
      </c>
      <c r="Z516" s="53" t="n">
        <v>14.32</v>
      </c>
      <c r="AA516" s="53" t="n">
        <v>6.07</v>
      </c>
      <c r="AB516" s="53" t="n">
        <v>1.95</v>
      </c>
      <c r="AC516" s="53" t="n">
        <v>63.44</v>
      </c>
      <c r="AD516" s="53" t="n">
        <v>96.95</v>
      </c>
    </row>
    <row r="517">
      <c r="A517" s="42" t="inlineStr">
        <is>
          <t>Biel</t>
        </is>
      </c>
      <c r="B517" s="43" t="n">
        <v>24</v>
      </c>
      <c r="C517" s="44" t="inlineStr">
        <is>
          <t>Bahia</t>
        </is>
      </c>
      <c r="D517" s="44" t="inlineStr">
        <is>
          <t>AM(CL),FW</t>
        </is>
      </c>
      <c r="E517" s="44" t="inlineStr">
        <is>
          <t>br</t>
        </is>
      </c>
      <c r="F517" s="45" t="n">
        <v>6.60186493436189</v>
      </c>
      <c r="G517" s="46" t="n">
        <v>0.237515225334957</v>
      </c>
      <c r="H517" s="46" t="n">
        <v>0.0406008932196508</v>
      </c>
      <c r="I517" s="46" t="n">
        <v>0.21106191636216</v>
      </c>
      <c r="J517" s="46" t="n">
        <v>2.45432399512789</v>
      </c>
      <c r="K517" s="46" t="n">
        <v>1.90012180267966</v>
      </c>
      <c r="L517" s="46" t="n">
        <v>23.3434835566382</v>
      </c>
      <c r="M517" s="46" t="n">
        <v>0.7653268371904181</v>
      </c>
      <c r="N517" s="46" t="n">
        <v>0.87900933820544</v>
      </c>
      <c r="O517" s="46" t="n">
        <v>1.20787657328461</v>
      </c>
      <c r="P517" s="46" t="n">
        <v>0.190824198132359</v>
      </c>
      <c r="Q517" s="46" t="n">
        <v>1.42306130734876</v>
      </c>
      <c r="R517" s="46" t="n">
        <v>0.162403572878603</v>
      </c>
      <c r="S517" s="46" t="n">
        <v>79.83327206232249</v>
      </c>
      <c r="T517" s="46" t="n">
        <v>0.872919204222493</v>
      </c>
      <c r="U517" s="46" t="n">
        <v>3.23995127892814</v>
      </c>
      <c r="V517" s="47" t="n">
        <v>77.48999999999999</v>
      </c>
      <c r="W517" s="47" t="n">
        <v>27.61</v>
      </c>
      <c r="X517" s="47" t="n">
        <v>73.63</v>
      </c>
      <c r="Y517" s="47" t="n">
        <v>73.06999999999999</v>
      </c>
      <c r="Z517" s="47" t="n">
        <v>27.47</v>
      </c>
      <c r="AA517" s="47" t="n">
        <v>48.64</v>
      </c>
      <c r="AB517" s="47" t="n">
        <v>32.62</v>
      </c>
      <c r="AC517" s="47" t="n">
        <v>71.98999999999999</v>
      </c>
      <c r="AD517" s="47" t="n">
        <v>3.17</v>
      </c>
    </row>
    <row r="518">
      <c r="A518" s="48" t="inlineStr">
        <is>
          <t>Bilal El Khannouss</t>
        </is>
      </c>
      <c r="B518" s="49" t="n">
        <v>21</v>
      </c>
      <c r="C518" s="50" t="inlineStr">
        <is>
          <t>Stuttgart</t>
        </is>
      </c>
      <c r="D518" s="50" t="inlineStr">
        <is>
          <t>AM(CL)</t>
        </is>
      </c>
      <c r="E518" s="50" t="inlineStr">
        <is>
          <t>ma</t>
        </is>
      </c>
      <c r="F518" s="51" t="n">
        <v>6.8520587879608</v>
      </c>
      <c r="G518" s="52" t="n">
        <v>0.114055657091624</v>
      </c>
      <c r="H518" s="52" t="n">
        <v>0.17690265181558</v>
      </c>
      <c r="I518" s="52" t="n">
        <v>0.0796889806545053</v>
      </c>
      <c r="J518" s="52" t="n">
        <v>1.70074830166557</v>
      </c>
      <c r="K518" s="52" t="n">
        <v>2.20585192592848</v>
      </c>
      <c r="L518" s="52" t="n">
        <v>47.8327700955205</v>
      </c>
      <c r="M518" s="52" t="n">
        <v>0.952791475568123</v>
      </c>
      <c r="N518" s="52" t="n">
        <v>0.323545639504811</v>
      </c>
      <c r="O518" s="52" t="n">
        <v>1.95136039173765</v>
      </c>
      <c r="P518" s="52" t="n">
        <v>0.145867098865478</v>
      </c>
      <c r="Q518" s="52" t="n">
        <v>1.30426911272803</v>
      </c>
      <c r="R518" s="52" t="n">
        <v>0.898479257905445</v>
      </c>
      <c r="S518" s="52" t="n">
        <v>79.3982648768785</v>
      </c>
      <c r="T518" s="52" t="n">
        <v>1.48505120866237</v>
      </c>
      <c r="U518" s="52" t="n">
        <v>1.8000620711059</v>
      </c>
      <c r="V518" s="53" t="n">
        <v>53.97</v>
      </c>
      <c r="W518" s="53" t="n">
        <v>74.59</v>
      </c>
      <c r="X518" s="53" t="n">
        <v>39.39</v>
      </c>
      <c r="Y518" s="53" t="n">
        <v>90.22</v>
      </c>
      <c r="Z518" s="53" t="n">
        <v>61.53</v>
      </c>
      <c r="AA518" s="53" t="n">
        <v>14.46</v>
      </c>
      <c r="AB518" s="53" t="n">
        <v>40.26</v>
      </c>
      <c r="AC518" s="53" t="n">
        <v>82.81</v>
      </c>
      <c r="AD518" s="53" t="n">
        <v>41.63</v>
      </c>
    </row>
    <row r="519">
      <c r="A519" s="42" t="inlineStr">
        <is>
          <t>Bilal Ould-Chikh</t>
        </is>
      </c>
      <c r="B519" s="43" t="n">
        <v>28</v>
      </c>
      <c r="C519" s="44" t="inlineStr">
        <is>
          <t>FC Volendam</t>
        </is>
      </c>
      <c r="D519" s="44" t="inlineStr">
        <is>
          <t>AM(CR)</t>
        </is>
      </c>
      <c r="E519" s="44" t="inlineStr">
        <is>
          <t>nl</t>
        </is>
      </c>
      <c r="F519" s="45" t="n">
        <v>6.71790668348045</v>
      </c>
      <c r="G519" s="46" t="n">
        <v>0.113493064312736</v>
      </c>
      <c r="H519" s="46" t="n">
        <v>0.214716608159231</v>
      </c>
      <c r="I519" s="46" t="n">
        <v>0.0352779387205617</v>
      </c>
      <c r="J519" s="46" t="n">
        <v>1.26682798813946</v>
      </c>
      <c r="K519" s="46" t="n">
        <v>1.69319382434137</v>
      </c>
      <c r="L519" s="46" t="n">
        <v>18.5821887461232</v>
      </c>
      <c r="M519" s="46" t="n">
        <v>1.78061415766334</v>
      </c>
      <c r="N519" s="46" t="n">
        <v>0.309805391772605</v>
      </c>
      <c r="O519" s="46" t="n">
        <v>0.673289935585017</v>
      </c>
      <c r="P519" s="46" t="n">
        <v>0.0260727309907638</v>
      </c>
      <c r="Q519" s="46" t="n">
        <v>2.7376367540302</v>
      </c>
      <c r="R519" s="46" t="n">
        <v>0.08281926314713201</v>
      </c>
      <c r="S519" s="46" t="n">
        <v>79.0467118257156</v>
      </c>
      <c r="T519" s="46" t="n">
        <v>1.86343342081047</v>
      </c>
      <c r="U519" s="46" t="n">
        <v>2.60880678913466</v>
      </c>
      <c r="V519" s="47" t="n">
        <v>45.97</v>
      </c>
      <c r="W519" s="47" t="n">
        <v>66.16</v>
      </c>
      <c r="X519" s="47" t="n">
        <v>18.84</v>
      </c>
      <c r="Y519" s="47" t="n">
        <v>81.48</v>
      </c>
      <c r="Z519" s="47" t="n">
        <v>6.57</v>
      </c>
      <c r="AA519" s="47" t="n">
        <v>15.3</v>
      </c>
      <c r="AB519" s="47" t="n">
        <v>44.38</v>
      </c>
      <c r="AC519" s="47" t="n">
        <v>96.78</v>
      </c>
      <c r="AD519" s="47" t="n">
        <v>2.04</v>
      </c>
    </row>
    <row r="520">
      <c r="A520" s="48" t="inlineStr">
        <is>
          <t>Billal Brahimi</t>
        </is>
      </c>
      <c r="B520" s="49" t="n">
        <v>25</v>
      </c>
      <c r="C520" s="50" t="inlineStr">
        <is>
          <t>St.Truiden</t>
        </is>
      </c>
      <c r="D520" s="50" t="inlineStr">
        <is>
          <t>AM(CLR),FW</t>
        </is>
      </c>
      <c r="E520" s="50" t="inlineStr">
        <is>
          <t>dz</t>
        </is>
      </c>
      <c r="F520" s="51" t="n">
        <v>6.96714285714286</v>
      </c>
      <c r="G520" s="52" t="n">
        <v>0.0601604278074866</v>
      </c>
      <c r="H520" s="52" t="n">
        <v>0.18048128342246</v>
      </c>
      <c r="I520" s="52" t="n">
        <v>0.173785427807487</v>
      </c>
      <c r="J520" s="52" t="n">
        <v>3.24866310160428</v>
      </c>
      <c r="K520" s="52" t="n">
        <v>3.30882352941176</v>
      </c>
      <c r="L520" s="52" t="n">
        <v>39.8863636363636</v>
      </c>
      <c r="M520" s="52" t="n">
        <v>3.72994652406417</v>
      </c>
      <c r="N520" s="52" t="n">
        <v>0.54144385026738</v>
      </c>
      <c r="O520" s="52" t="n">
        <v>0.54144385026738</v>
      </c>
      <c r="P520" s="52" t="n">
        <v>0</v>
      </c>
      <c r="Q520" s="52" t="n">
        <v>1.8048128342246</v>
      </c>
      <c r="R520" s="52" t="n">
        <v>0.120320855614973</v>
      </c>
      <c r="S520" s="52" t="n">
        <v>82.8054298642534</v>
      </c>
      <c r="T520" s="52" t="n">
        <v>1.8048128342246</v>
      </c>
      <c r="U520" s="52" t="n">
        <v>2.28609625668449</v>
      </c>
      <c r="V520" s="53" t="n">
        <v>38.27</v>
      </c>
      <c r="W520" s="53" t="n">
        <v>79.01000000000001</v>
      </c>
      <c r="X520" s="53" t="n">
        <v>62.96</v>
      </c>
      <c r="Y520" s="53" t="n">
        <v>100</v>
      </c>
      <c r="Z520" s="53" t="n">
        <v>3.09</v>
      </c>
      <c r="AA520" s="53" t="n">
        <v>33.33</v>
      </c>
      <c r="AB520" s="53" t="n">
        <v>65.43000000000001</v>
      </c>
      <c r="AC520" s="53" t="n">
        <v>89.51000000000001</v>
      </c>
      <c r="AD520" s="53" t="n">
        <v>2.47</v>
      </c>
    </row>
    <row r="521">
      <c r="A521" s="42" t="inlineStr">
        <is>
          <t>Billy Gilmour</t>
        </is>
      </c>
      <c r="B521" s="43" t="n">
        <v>24</v>
      </c>
      <c r="C521" s="44" t="inlineStr">
        <is>
          <t>Napoli</t>
        </is>
      </c>
      <c r="D521" s="44" t="inlineStr">
        <is>
          <t>DMC</t>
        </is>
      </c>
      <c r="E521" s="44" t="inlineStr">
        <is>
          <t>gb-sct</t>
        </is>
      </c>
      <c r="F521" s="45" t="n">
        <v>6.42228523926813</v>
      </c>
      <c r="G521" s="46" t="n">
        <v>0</v>
      </c>
      <c r="H521" s="46" t="n">
        <v>0.0536002055258425</v>
      </c>
      <c r="I521" s="46" t="n">
        <v>0.04813266926688</v>
      </c>
      <c r="J521" s="46" t="n">
        <v>0.90069364971857</v>
      </c>
      <c r="K521" s="46" t="n">
        <v>1.20232617885419</v>
      </c>
      <c r="L521" s="46" t="n">
        <v>72.2751477216993</v>
      </c>
      <c r="M521" s="46" t="n">
        <v>0.885979867809515</v>
      </c>
      <c r="N521" s="46" t="n">
        <v>0.6358455753555829</v>
      </c>
      <c r="O521" s="46" t="n">
        <v>1.57227269542471</v>
      </c>
      <c r="P521" s="46" t="n">
        <v>0.240675432655254</v>
      </c>
      <c r="Q521" s="46" t="n">
        <v>0.468739052245603</v>
      </c>
      <c r="R521" s="46" t="n">
        <v>0.576990447719364</v>
      </c>
      <c r="S521" s="46" t="n">
        <v>88.8088853510278</v>
      </c>
      <c r="T521" s="46" t="n">
        <v>0.427750659784665</v>
      </c>
      <c r="U521" s="46" t="n">
        <v>1.15818483312703</v>
      </c>
      <c r="V521" s="47" t="n">
        <v>0</v>
      </c>
      <c r="W521" s="47" t="n">
        <v>37.43</v>
      </c>
      <c r="X521" s="47" t="n">
        <v>27.68</v>
      </c>
      <c r="Y521" s="47" t="n">
        <v>66.73</v>
      </c>
      <c r="Z521" s="47" t="n">
        <v>47.64</v>
      </c>
      <c r="AA521" s="47" t="n">
        <v>35.28</v>
      </c>
      <c r="AB521" s="47" t="n">
        <v>84.61</v>
      </c>
      <c r="AC521" s="47" t="n">
        <v>34.35</v>
      </c>
      <c r="AD521" s="47" t="n">
        <v>20.18</v>
      </c>
    </row>
    <row r="522">
      <c r="A522" s="48" t="inlineStr">
        <is>
          <t>Billy Koumetio</t>
        </is>
      </c>
      <c r="B522" s="49" t="n">
        <v>23</v>
      </c>
      <c r="C522" s="50" t="inlineStr">
        <is>
          <t>Dundee FC</t>
        </is>
      </c>
      <c r="D522" s="50" t="inlineStr">
        <is>
          <t>D(C)</t>
        </is>
      </c>
      <c r="E522" s="50" t="inlineStr">
        <is>
          <t>fr</t>
        </is>
      </c>
      <c r="F522" s="51" t="n">
        <v>6.73777777777778</v>
      </c>
      <c r="G522" s="52" t="n">
        <v>0</v>
      </c>
      <c r="H522" s="52" t="n">
        <v>0</v>
      </c>
      <c r="I522" s="52" t="n">
        <v>0.0342361809045226</v>
      </c>
      <c r="J522" s="52" t="n">
        <v>0.678391959798995</v>
      </c>
      <c r="K522" s="52" t="n">
        <v>0.753768844221106</v>
      </c>
      <c r="L522" s="52" t="n">
        <v>39.8743718592965</v>
      </c>
      <c r="M522" s="52" t="n">
        <v>0</v>
      </c>
      <c r="N522" s="52" t="n">
        <v>1.58291457286432</v>
      </c>
      <c r="O522" s="52" t="n">
        <v>1.50753768844221</v>
      </c>
      <c r="P522" s="52" t="n">
        <v>0.753768844221106</v>
      </c>
      <c r="Q522" s="52" t="n">
        <v>0.376884422110553</v>
      </c>
      <c r="R522" s="52" t="n">
        <v>6.4070351758794</v>
      </c>
      <c r="S522" s="52" t="n">
        <v>69.37618147448011</v>
      </c>
      <c r="T522" s="52" t="n">
        <v>0.452261306532663</v>
      </c>
      <c r="U522" s="52" t="n">
        <v>1.13065326633166</v>
      </c>
      <c r="V522" s="53" t="n">
        <v>0</v>
      </c>
      <c r="W522" s="53" t="n">
        <v>0</v>
      </c>
      <c r="X522" s="53" t="n">
        <v>19.82</v>
      </c>
      <c r="Y522" s="53" t="n">
        <v>41.44</v>
      </c>
      <c r="Z522" s="53" t="n">
        <v>55.86</v>
      </c>
      <c r="AA522" s="53" t="n">
        <v>95.5</v>
      </c>
      <c r="AB522" s="53" t="n">
        <v>18.02</v>
      </c>
      <c r="AC522" s="53" t="n">
        <v>34.23</v>
      </c>
      <c r="AD522" s="53" t="n">
        <v>98.2</v>
      </c>
    </row>
    <row r="523">
      <c r="A523" s="42" t="inlineStr">
        <is>
          <t>Billy Mitchell</t>
        </is>
      </c>
      <c r="B523" s="43" t="n">
        <v>24</v>
      </c>
      <c r="C523" s="44" t="inlineStr">
        <is>
          <t>Millwall</t>
        </is>
      </c>
      <c r="D523" s="44" t="inlineStr">
        <is>
          <t>DMC,M(R)</t>
        </is>
      </c>
      <c r="E523" s="44" t="inlineStr">
        <is>
          <t>null</t>
        </is>
      </c>
      <c r="F523" s="45" t="n">
        <v>6.58453511361102</v>
      </c>
      <c r="G523" s="46" t="n">
        <v>0</v>
      </c>
      <c r="H523" s="46" t="n">
        <v>0.0421122166714834</v>
      </c>
      <c r="I523" s="46" t="n">
        <v>0.00918244498575616</v>
      </c>
      <c r="J523" s="46" t="n">
        <v>0.518971140745634</v>
      </c>
      <c r="K523" s="46" t="n">
        <v>0.54126584368936</v>
      </c>
      <c r="L523" s="46" t="n">
        <v>44.3899921555675</v>
      </c>
      <c r="M523" s="46" t="n">
        <v>0.195078650757607</v>
      </c>
      <c r="N523" s="46" t="n">
        <v>1.15498947194583</v>
      </c>
      <c r="O523" s="46" t="n">
        <v>1.78357623549812</v>
      </c>
      <c r="P523" s="46" t="n">
        <v>0.346187192931753</v>
      </c>
      <c r="Q523" s="46" t="n">
        <v>0.639734115024153</v>
      </c>
      <c r="R523" s="46" t="n">
        <v>1.16675612072169</v>
      </c>
      <c r="S523" s="46" t="n">
        <v>81.1891720144796</v>
      </c>
      <c r="T523" s="46" t="n">
        <v>0.6459270880640769</v>
      </c>
      <c r="U523" s="46" t="n">
        <v>1.20515255356922</v>
      </c>
      <c r="V523" s="47" t="n">
        <v>0</v>
      </c>
      <c r="W523" s="47" t="n">
        <v>31.31</v>
      </c>
      <c r="X523" s="47" t="n">
        <v>13.38</v>
      </c>
      <c r="Y523" s="47" t="n">
        <v>30.18</v>
      </c>
      <c r="Z523" s="47" t="n">
        <v>60.47</v>
      </c>
      <c r="AA523" s="47" t="n">
        <v>66.12</v>
      </c>
      <c r="AB523" s="47" t="n">
        <v>66.56</v>
      </c>
      <c r="AC523" s="47" t="n">
        <v>50.18</v>
      </c>
      <c r="AD523" s="47" t="n">
        <v>40</v>
      </c>
    </row>
    <row r="524">
      <c r="A524" s="48" t="inlineStr">
        <is>
          <t>Birger Verstraete</t>
        </is>
      </c>
      <c r="B524" s="49" t="n">
        <v>31</v>
      </c>
      <c r="C524" s="50" t="inlineStr">
        <is>
          <t>OH Leuven</t>
        </is>
      </c>
      <c r="D524" s="50" t="inlineStr">
        <is>
          <t>DMC</t>
        </is>
      </c>
      <c r="E524" s="50" t="inlineStr">
        <is>
          <t>be</t>
        </is>
      </c>
      <c r="F524" s="51" t="n">
        <v>6.72430346139245</v>
      </c>
      <c r="G524" s="52" t="n">
        <v>0.041155274277039</v>
      </c>
      <c r="H524" s="52" t="n">
        <v>0.0510325401035284</v>
      </c>
      <c r="I524" s="52" t="n">
        <v>0.0110198185509685</v>
      </c>
      <c r="J524" s="52" t="n">
        <v>0.640376067750727</v>
      </c>
      <c r="K524" s="52" t="n">
        <v>0.80170474291672</v>
      </c>
      <c r="L524" s="52" t="n">
        <v>41.2367617201076</v>
      </c>
      <c r="M524" s="52" t="n">
        <v>0.502917451665417</v>
      </c>
      <c r="N524" s="52" t="n">
        <v>1.94664447330395</v>
      </c>
      <c r="O524" s="52" t="n">
        <v>2.04130160414114</v>
      </c>
      <c r="P524" s="52" t="n">
        <v>0.240346801777908</v>
      </c>
      <c r="Q524" s="52" t="n">
        <v>0.336650143586179</v>
      </c>
      <c r="R524" s="52" t="n">
        <v>1.1786870552944</v>
      </c>
      <c r="S524" s="52" t="n">
        <v>82.3079977409123</v>
      </c>
      <c r="T524" s="52" t="n">
        <v>0.628852590953156</v>
      </c>
      <c r="U524" s="52" t="n">
        <v>0.831336540396188</v>
      </c>
      <c r="V524" s="53" t="n">
        <v>20.05</v>
      </c>
      <c r="W524" s="53" t="n">
        <v>29.03</v>
      </c>
      <c r="X524" s="53" t="n">
        <v>16.44</v>
      </c>
      <c r="Y524" s="53" t="n">
        <v>42.23</v>
      </c>
      <c r="Z524" s="53" t="n">
        <v>64.64</v>
      </c>
      <c r="AA524" s="53" t="n">
        <v>95.16</v>
      </c>
      <c r="AB524" s="53" t="n">
        <v>69.06999999999999</v>
      </c>
      <c r="AC524" s="53" t="n">
        <v>21.08</v>
      </c>
      <c r="AD524" s="53" t="n">
        <v>49.74</v>
      </c>
    </row>
    <row r="525">
      <c r="A525" s="42" t="inlineStr">
        <is>
          <t>Bjorn Meijer</t>
        </is>
      </c>
      <c r="B525" s="43" t="n">
        <v>22</v>
      </c>
      <c r="C525" s="44" t="inlineStr">
        <is>
          <t>Club Brugge</t>
        </is>
      </c>
      <c r="D525" s="44" t="inlineStr">
        <is>
          <t>D(L),M(L)</t>
        </is>
      </c>
      <c r="E525" s="44" t="inlineStr">
        <is>
          <t>nl</t>
        </is>
      </c>
      <c r="F525" s="45" t="n">
        <v>6.7591423672858</v>
      </c>
      <c r="G525" s="46" t="n">
        <v>0.09957087300523</v>
      </c>
      <c r="H525" s="46" t="n">
        <v>0.113651602521121</v>
      </c>
      <c r="I525" s="46" t="n">
        <v>0.0368955343972107</v>
      </c>
      <c r="J525" s="46" t="n">
        <v>0.912230119350945</v>
      </c>
      <c r="K525" s="46" t="n">
        <v>0.912230119350945</v>
      </c>
      <c r="L525" s="46" t="n">
        <v>43.6070135443208</v>
      </c>
      <c r="M525" s="46" t="n">
        <v>0.736221000402307</v>
      </c>
      <c r="N525" s="46" t="n">
        <v>1.28335791873408</v>
      </c>
      <c r="O525" s="46" t="n">
        <v>1.45836127128872</v>
      </c>
      <c r="P525" s="46" t="n">
        <v>0.29871261901569</v>
      </c>
      <c r="Q525" s="46" t="n">
        <v>0.484779401904251</v>
      </c>
      <c r="R525" s="46" t="n">
        <v>1.77718921818426</v>
      </c>
      <c r="S525" s="46" t="n">
        <v>76.75163155046729</v>
      </c>
      <c r="T525" s="46" t="n">
        <v>1.01582405793214</v>
      </c>
      <c r="U525" s="46" t="n">
        <v>1.27933485315811</v>
      </c>
      <c r="V525" s="47" t="n">
        <v>48.13</v>
      </c>
      <c r="W525" s="47" t="n">
        <v>52.06</v>
      </c>
      <c r="X525" s="47" t="n">
        <v>28.62</v>
      </c>
      <c r="Y525" s="47" t="n">
        <v>48.08</v>
      </c>
      <c r="Z525" s="47" t="n">
        <v>37.65</v>
      </c>
      <c r="AA525" s="47" t="n">
        <v>57.31</v>
      </c>
      <c r="AB525" s="47" t="n">
        <v>46.72</v>
      </c>
      <c r="AC525" s="47" t="n">
        <v>26.58</v>
      </c>
      <c r="AD525" s="47" t="n">
        <v>69.45</v>
      </c>
    </row>
    <row r="526">
      <c r="A526" s="48" t="inlineStr">
        <is>
          <t>Blair Spittal</t>
        </is>
      </c>
      <c r="B526" s="49" t="n">
        <v>30</v>
      </c>
      <c r="C526" s="50" t="inlineStr">
        <is>
          <t>Hearts</t>
        </is>
      </c>
      <c r="D526" s="50" t="inlineStr">
        <is>
          <t>M(CLR),FW</t>
        </is>
      </c>
      <c r="E526" s="50" t="inlineStr">
        <is>
          <t>gb-sct</t>
        </is>
      </c>
      <c r="F526" s="51" t="n">
        <v>6.98030881423368</v>
      </c>
      <c r="G526" s="52" t="n">
        <v>0.179500520291363</v>
      </c>
      <c r="H526" s="52" t="n">
        <v>0.198110942127591</v>
      </c>
      <c r="I526" s="52" t="n">
        <v>0.08894184743456331</v>
      </c>
      <c r="J526" s="52" t="n">
        <v>1.87605058832946</v>
      </c>
      <c r="K526" s="52" t="n">
        <v>2.1185864083887</v>
      </c>
      <c r="L526" s="52" t="n">
        <v>42.1604098295045</v>
      </c>
      <c r="M526" s="52" t="n">
        <v>1.53145761626511</v>
      </c>
      <c r="N526" s="52" t="n">
        <v>0.522292483790923</v>
      </c>
      <c r="O526" s="52" t="n">
        <v>1.30573120947731</v>
      </c>
      <c r="P526" s="52" t="n">
        <v>0.188505563115345</v>
      </c>
      <c r="Q526" s="52" t="n">
        <v>0.772032338109341</v>
      </c>
      <c r="R526" s="52" t="n">
        <v>1.86644520931722</v>
      </c>
      <c r="S526" s="52" t="n">
        <v>69.2797113644535</v>
      </c>
      <c r="T526" s="52" t="n">
        <v>0.640558712879212</v>
      </c>
      <c r="U526" s="52" t="n">
        <v>1.65632754342432</v>
      </c>
      <c r="V526" s="53" t="n">
        <v>66.03</v>
      </c>
      <c r="W526" s="53" t="n">
        <v>83.69</v>
      </c>
      <c r="X526" s="53" t="n">
        <v>36.33</v>
      </c>
      <c r="Y526" s="53" t="n">
        <v>93.54000000000001</v>
      </c>
      <c r="Z526" s="53" t="n">
        <v>37.08</v>
      </c>
      <c r="AA526" s="53" t="n">
        <v>33.14</v>
      </c>
      <c r="AB526" s="53" t="n">
        <v>36.19</v>
      </c>
      <c r="AC526" s="53" t="n">
        <v>66.5</v>
      </c>
      <c r="AD526" s="53" t="n">
        <v>55.6</v>
      </c>
    </row>
    <row r="527">
      <c r="A527" s="42" t="inlineStr">
        <is>
          <t>Blaz Kramer</t>
        </is>
      </c>
      <c r="B527" s="43" t="n">
        <v>29</v>
      </c>
      <c r="C527" s="44" t="inlineStr">
        <is>
          <t>Konyaspor</t>
        </is>
      </c>
      <c r="D527" s="44" t="inlineStr">
        <is>
          <t>FW</t>
        </is>
      </c>
      <c r="E527" s="44" t="inlineStr">
        <is>
          <t>si</t>
        </is>
      </c>
      <c r="F527" s="45" t="n">
        <v>6.68933333333333</v>
      </c>
      <c r="G527" s="46" t="n">
        <v>0.408678102926337</v>
      </c>
      <c r="H527" s="46" t="n">
        <v>0.136226034308779</v>
      </c>
      <c r="I527" s="46" t="n">
        <v>0.535468213925328</v>
      </c>
      <c r="J527" s="46" t="n">
        <v>2.49747729566095</v>
      </c>
      <c r="K527" s="46" t="n">
        <v>0.771947527749748</v>
      </c>
      <c r="L527" s="46" t="n">
        <v>14.6670030272452</v>
      </c>
      <c r="M527" s="46" t="n">
        <v>0</v>
      </c>
      <c r="N527" s="46" t="n">
        <v>0.0908173562058527</v>
      </c>
      <c r="O527" s="46" t="n">
        <v>0.635721493440969</v>
      </c>
      <c r="P527" s="46" t="n">
        <v>0.136226034308779</v>
      </c>
      <c r="Q527" s="46" t="n">
        <v>0.408678102926337</v>
      </c>
      <c r="R527" s="46" t="n">
        <v>3.67810292633703</v>
      </c>
      <c r="S527" s="46" t="n">
        <v>62.8482972136223</v>
      </c>
      <c r="T527" s="46" t="n">
        <v>1.36226034308779</v>
      </c>
      <c r="U527" s="46" t="n">
        <v>2.36125126135217</v>
      </c>
      <c r="V527" s="47" t="n">
        <v>93.78</v>
      </c>
      <c r="W527" s="47" t="n">
        <v>63.21</v>
      </c>
      <c r="X527" s="47" t="n">
        <v>95.84999999999999</v>
      </c>
      <c r="Y527" s="47" t="n">
        <v>43.01</v>
      </c>
      <c r="Z527" s="47" t="n">
        <v>7.77</v>
      </c>
      <c r="AA527" s="47" t="n">
        <v>1.04</v>
      </c>
      <c r="AB527" s="47" t="n">
        <v>1.04</v>
      </c>
      <c r="AC527" s="47" t="n">
        <v>29.02</v>
      </c>
      <c r="AD527" s="47" t="n">
        <v>96.37</v>
      </c>
    </row>
    <row r="528">
      <c r="A528" s="48" t="inlineStr">
        <is>
          <t>Bobby Clark</t>
        </is>
      </c>
      <c r="B528" s="49" t="n">
        <v>21</v>
      </c>
      <c r="C528" s="50" t="inlineStr">
        <is>
          <t>Derby</t>
        </is>
      </c>
      <c r="D528" s="50" t="inlineStr">
        <is>
          <t>AM(C)</t>
        </is>
      </c>
      <c r="E528" s="50" t="inlineStr">
        <is>
          <t>gb-eng</t>
        </is>
      </c>
      <c r="F528" s="51" t="n">
        <v>6.52636363636363</v>
      </c>
      <c r="G528" s="52" t="n">
        <v>0.115730818688384</v>
      </c>
      <c r="H528" s="52" t="n">
        <v>0.07715387912558939</v>
      </c>
      <c r="I528" s="52" t="n">
        <v>0.137295327903986</v>
      </c>
      <c r="J528" s="52" t="n">
        <v>1.4659237033862</v>
      </c>
      <c r="K528" s="52" t="n">
        <v>0.771538791255894</v>
      </c>
      <c r="L528" s="52" t="n">
        <v>29.12558936991</v>
      </c>
      <c r="M528" s="52" t="n">
        <v>0.0385769395627947</v>
      </c>
      <c r="N528" s="52" t="n">
        <v>0.732961851693099</v>
      </c>
      <c r="O528" s="52" t="n">
        <v>1.96742391770253</v>
      </c>
      <c r="P528" s="52" t="n">
        <v>0.07715387912558939</v>
      </c>
      <c r="Q528" s="52" t="n">
        <v>1.08015430775825</v>
      </c>
      <c r="R528" s="52" t="n">
        <v>0.848692670381483</v>
      </c>
      <c r="S528" s="52" t="n">
        <v>71.7880794701987</v>
      </c>
      <c r="T528" s="52" t="n">
        <v>1.27303900557222</v>
      </c>
      <c r="U528" s="52" t="n">
        <v>2.70038576939563</v>
      </c>
      <c r="V528" s="53" t="n">
        <v>63.55</v>
      </c>
      <c r="W528" s="53" t="n">
        <v>55.14</v>
      </c>
      <c r="X528" s="53" t="n">
        <v>62.62</v>
      </c>
      <c r="Y528" s="53" t="n">
        <v>43.3</v>
      </c>
      <c r="Z528" s="53" t="n">
        <v>76.95</v>
      </c>
      <c r="AA528" s="53" t="n">
        <v>40.5</v>
      </c>
      <c r="AB528" s="53" t="n">
        <v>19.63</v>
      </c>
      <c r="AC528" s="53" t="n">
        <v>85.67</v>
      </c>
      <c r="AD528" s="53" t="n">
        <v>23.05</v>
      </c>
    </row>
    <row r="529">
      <c r="A529" s="42" t="inlineStr">
        <is>
          <t>Bobby De Cordova-Reid</t>
        </is>
      </c>
      <c r="B529" s="43" t="n">
        <v>33</v>
      </c>
      <c r="C529" s="44" t="inlineStr">
        <is>
          <t>Leicester</t>
        </is>
      </c>
      <c r="D529" s="44" t="inlineStr">
        <is>
          <t>D(R),M(CLR),FW</t>
        </is>
      </c>
      <c r="E529" s="44" t="inlineStr">
        <is>
          <t>jm</t>
        </is>
      </c>
      <c r="F529" s="45" t="n">
        <v>6.50956349975875</v>
      </c>
      <c r="G529" s="46" t="n">
        <v>0.277715845142648</v>
      </c>
      <c r="H529" s="46" t="n">
        <v>0.116383807935503</v>
      </c>
      <c r="I529" s="46" t="n">
        <v>0.180894630291896</v>
      </c>
      <c r="J529" s="46" t="n">
        <v>1.6542553665867</v>
      </c>
      <c r="K529" s="46" t="n">
        <v>0.9888610439761349</v>
      </c>
      <c r="L529" s="46" t="n">
        <v>31.2671119870863</v>
      </c>
      <c r="M529" s="46" t="n">
        <v>0.345138189050112</v>
      </c>
      <c r="N529" s="46" t="n">
        <v>0.53937875125971</v>
      </c>
      <c r="O529" s="46" t="n">
        <v>1.22082601289586</v>
      </c>
      <c r="P529" s="46" t="n">
        <v>0.11959439574062</v>
      </c>
      <c r="Q529" s="46" t="n">
        <v>0.6541572652926541</v>
      </c>
      <c r="R529" s="46" t="n">
        <v>0.504062285403419</v>
      </c>
      <c r="S529" s="46" t="n">
        <v>79.36011574625449</v>
      </c>
      <c r="T529" s="46" t="n">
        <v>0.9824398683659</v>
      </c>
      <c r="U529" s="46" t="n">
        <v>1.91029974404481</v>
      </c>
      <c r="V529" s="47" t="n">
        <v>81.31</v>
      </c>
      <c r="W529" s="47" t="n">
        <v>59.96</v>
      </c>
      <c r="X529" s="47" t="n">
        <v>63.38</v>
      </c>
      <c r="Y529" s="47" t="n">
        <v>56.36</v>
      </c>
      <c r="Z529" s="47" t="n">
        <v>30.45</v>
      </c>
      <c r="AA529" s="47" t="n">
        <v>26.79</v>
      </c>
      <c r="AB529" s="47" t="n">
        <v>51.08</v>
      </c>
      <c r="AC529" s="47" t="n">
        <v>50.53</v>
      </c>
      <c r="AD529" s="47" t="n">
        <v>16.41</v>
      </c>
    </row>
    <row r="530">
      <c r="A530" s="48" t="inlineStr">
        <is>
          <t>Bobby Thomas</t>
        </is>
      </c>
      <c r="B530" s="49" t="n">
        <v>25</v>
      </c>
      <c r="C530" s="50" t="inlineStr">
        <is>
          <t>Coventry</t>
        </is>
      </c>
      <c r="D530" s="50" t="inlineStr">
        <is>
          <t>D(C)</t>
        </is>
      </c>
      <c r="E530" s="50" t="inlineStr">
        <is>
          <t>gb-eng</t>
        </is>
      </c>
      <c r="F530" s="51" t="n">
        <v>6.98166951604691</v>
      </c>
      <c r="G530" s="52" t="n">
        <v>0.08761715692824559</v>
      </c>
      <c r="H530" s="52" t="n">
        <v>0.0458128925115009</v>
      </c>
      <c r="I530" s="52" t="n">
        <v>0.105163208429572</v>
      </c>
      <c r="J530" s="52" t="n">
        <v>0.9884131559356329</v>
      </c>
      <c r="K530" s="52" t="n">
        <v>0.403726115257602</v>
      </c>
      <c r="L530" s="52" t="n">
        <v>57.6893122339512</v>
      </c>
      <c r="M530" s="52" t="n">
        <v>0.0160345123790253</v>
      </c>
      <c r="N530" s="52" t="n">
        <v>1.08920151946094</v>
      </c>
      <c r="O530" s="52" t="n">
        <v>1.24267470937446</v>
      </c>
      <c r="P530" s="52" t="n">
        <v>1.01131960219138</v>
      </c>
      <c r="Q530" s="52" t="n">
        <v>0.168362379979766</v>
      </c>
      <c r="R530" s="52" t="n">
        <v>3.24355278981427</v>
      </c>
      <c r="S530" s="52" t="n">
        <v>80.87546332053191</v>
      </c>
      <c r="T530" s="52" t="n">
        <v>0.152327867600741</v>
      </c>
      <c r="U530" s="52" t="n">
        <v>0.733006280184015</v>
      </c>
      <c r="V530" s="53" t="n">
        <v>50.85</v>
      </c>
      <c r="W530" s="53" t="n">
        <v>24.09</v>
      </c>
      <c r="X530" s="53" t="n">
        <v>52.59</v>
      </c>
      <c r="Y530" s="53" t="n">
        <v>20.8</v>
      </c>
      <c r="Z530" s="53" t="n">
        <v>37.02</v>
      </c>
      <c r="AA530" s="53" t="n">
        <v>69.65000000000001</v>
      </c>
      <c r="AB530" s="53" t="n">
        <v>55.29</v>
      </c>
      <c r="AC530" s="53" t="n">
        <v>14.23</v>
      </c>
      <c r="AD530" s="53" t="n">
        <v>87.11</v>
      </c>
    </row>
    <row r="531">
      <c r="A531" s="42" t="inlineStr">
        <is>
          <t>Bobby Wales</t>
        </is>
      </c>
      <c r="B531" s="43" t="n">
        <v>20</v>
      </c>
      <c r="C531" s="44" t="inlineStr">
        <is>
          <t>Kilmarnock</t>
        </is>
      </c>
      <c r="D531" s="44" t="inlineStr">
        <is>
          <t>FW</t>
        </is>
      </c>
      <c r="E531" s="44" t="inlineStr">
        <is>
          <t>gb-sct</t>
        </is>
      </c>
      <c r="F531" s="45" t="n">
        <v>6.54083333333334</v>
      </c>
      <c r="G531" s="46" t="n">
        <v>0.224252491694352</v>
      </c>
      <c r="H531" s="46" t="n">
        <v>0.149501661129568</v>
      </c>
      <c r="I531" s="46" t="n">
        <v>0.26127657807309</v>
      </c>
      <c r="J531" s="46" t="n">
        <v>2.24252491694352</v>
      </c>
      <c r="K531" s="46" t="n">
        <v>0.897009966777409</v>
      </c>
      <c r="L531" s="46" t="n">
        <v>19.3604651162791</v>
      </c>
      <c r="M531" s="46" t="n">
        <v>0</v>
      </c>
      <c r="N531" s="46" t="n">
        <v>0.149501661129568</v>
      </c>
      <c r="O531" s="46" t="n">
        <v>0.747508305647841</v>
      </c>
      <c r="P531" s="46" t="n">
        <v>0.149501661129568</v>
      </c>
      <c r="Q531" s="46" t="n">
        <v>0.897009966777409</v>
      </c>
      <c r="R531" s="46" t="n">
        <v>3.36378737541528</v>
      </c>
      <c r="S531" s="46" t="n">
        <v>66.023166023166</v>
      </c>
      <c r="T531" s="46" t="n">
        <v>1.49501661129568</v>
      </c>
      <c r="U531" s="46" t="n">
        <v>3.88704318936877</v>
      </c>
      <c r="V531" s="47" t="n">
        <v>70.27</v>
      </c>
      <c r="W531" s="47" t="n">
        <v>72.06999999999999</v>
      </c>
      <c r="X531" s="47" t="n">
        <v>76.58</v>
      </c>
      <c r="Y531" s="47" t="n">
        <v>48.65</v>
      </c>
      <c r="Z531" s="47" t="n">
        <v>10.81</v>
      </c>
      <c r="AA531" s="47" t="n">
        <v>5.41</v>
      </c>
      <c r="AB531" s="47" t="n">
        <v>6.31</v>
      </c>
      <c r="AC531" s="47" t="n">
        <v>75.68000000000001</v>
      </c>
      <c r="AD531" s="47" t="n">
        <v>81.08</v>
      </c>
    </row>
    <row r="532">
      <c r="A532" s="48" t="inlineStr">
        <is>
          <t>Bojan Miovski</t>
        </is>
      </c>
      <c r="B532" s="49" t="n">
        <v>26</v>
      </c>
      <c r="C532" s="50" t="inlineStr">
        <is>
          <t>Rangers</t>
        </is>
      </c>
      <c r="D532" s="50" t="inlineStr">
        <is>
          <t>FW</t>
        </is>
      </c>
      <c r="E532" s="50" t="inlineStr">
        <is>
          <t>mk</t>
        </is>
      </c>
      <c r="F532" s="51" t="n">
        <v>6.68495856153906</v>
      </c>
      <c r="G532" s="52" t="n">
        <v>0.451015200266282</v>
      </c>
      <c r="H532" s="52" t="n">
        <v>0.06823477199600581</v>
      </c>
      <c r="I532" s="52" t="n">
        <v>0.308241928325752</v>
      </c>
      <c r="J532" s="52" t="n">
        <v>2.46061244868523</v>
      </c>
      <c r="K532" s="52" t="n">
        <v>0.700654610007767</v>
      </c>
      <c r="L532" s="52" t="n">
        <v>15.9511261511151</v>
      </c>
      <c r="M532" s="52" t="n">
        <v>0.0399423055586375</v>
      </c>
      <c r="N532" s="52" t="n">
        <v>0.234661045156995</v>
      </c>
      <c r="O532" s="52" t="n">
        <v>0.441861755242428</v>
      </c>
      <c r="P532" s="52" t="n">
        <v>0.0707311660934206</v>
      </c>
      <c r="Q532" s="52" t="n">
        <v>0.418562076999889</v>
      </c>
      <c r="R532" s="52" t="n">
        <v>2.01375790524798</v>
      </c>
      <c r="S532" s="52" t="n">
        <v>69.1191719576303</v>
      </c>
      <c r="T532" s="52" t="n">
        <v>1.03350715632975</v>
      </c>
      <c r="U532" s="52" t="n">
        <v>2.36741373571508</v>
      </c>
      <c r="V532" s="53" t="n">
        <v>92.56999999999999</v>
      </c>
      <c r="W532" s="53" t="n">
        <v>47.54</v>
      </c>
      <c r="X532" s="53" t="n">
        <v>62.06</v>
      </c>
      <c r="Y532" s="53" t="n">
        <v>41.58</v>
      </c>
      <c r="Z532" s="53" t="n">
        <v>1.67</v>
      </c>
      <c r="AA532" s="53" t="n">
        <v>9.550000000000001</v>
      </c>
      <c r="AB532" s="53" t="n">
        <v>35.36</v>
      </c>
      <c r="AC532" s="53" t="n">
        <v>35.32</v>
      </c>
      <c r="AD532" s="53" t="n">
        <v>59.97</v>
      </c>
    </row>
    <row r="533">
      <c r="A533" s="42" t="inlineStr">
        <is>
          <t>Boli Bolingoli</t>
        </is>
      </c>
      <c r="B533" s="43" t="n">
        <v>30</v>
      </c>
      <c r="C533" s="44" t="inlineStr">
        <is>
          <t>KV Mechelen</t>
        </is>
      </c>
      <c r="D533" s="44" t="inlineStr">
        <is>
          <t>D(L),M(L)</t>
        </is>
      </c>
      <c r="E533" s="44" t="inlineStr">
        <is>
          <t>be</t>
        </is>
      </c>
      <c r="F533" s="45" t="n">
        <v>6.50333333333333</v>
      </c>
      <c r="G533" s="46" t="n">
        <v>0</v>
      </c>
      <c r="H533" s="46" t="n">
        <v>0</v>
      </c>
      <c r="I533" s="46" t="inlineStr">
        <is>
          <t>null</t>
        </is>
      </c>
      <c r="J533" s="46" t="n">
        <v>0.39198606271777</v>
      </c>
      <c r="K533" s="46" t="n">
        <v>0.548780487804878</v>
      </c>
      <c r="L533" s="46" t="n">
        <v>49.5470383275261</v>
      </c>
      <c r="M533" s="46" t="n">
        <v>0.078397212543554</v>
      </c>
      <c r="N533" s="46" t="n">
        <v>2.0383275261324</v>
      </c>
      <c r="O533" s="46" t="n">
        <v>3.05749128919861</v>
      </c>
      <c r="P533" s="46" t="n">
        <v>0.313588850174216</v>
      </c>
      <c r="Q533" s="46" t="n">
        <v>0.548780487804878</v>
      </c>
      <c r="R533" s="46" t="n">
        <v>1.41114982578397</v>
      </c>
      <c r="S533" s="46" t="n">
        <v>84.0189873417722</v>
      </c>
      <c r="T533" s="46" t="n">
        <v>0.705574912891986</v>
      </c>
      <c r="U533" s="46" t="n">
        <v>1.80313588850174</v>
      </c>
      <c r="V533" s="47" t="n">
        <v>0</v>
      </c>
      <c r="W533" s="47" t="n">
        <v>0</v>
      </c>
      <c r="X533" s="47" t="n">
        <v>18.85</v>
      </c>
      <c r="Y533" s="47" t="n">
        <v>27.05</v>
      </c>
      <c r="Z533" s="47" t="n">
        <v>91.8</v>
      </c>
      <c r="AA533" s="47" t="n">
        <v>90.16</v>
      </c>
      <c r="AB533" s="47" t="n">
        <v>87.7</v>
      </c>
      <c r="AC533" s="47" t="n">
        <v>34.43</v>
      </c>
      <c r="AD533" s="47" t="n">
        <v>63.11</v>
      </c>
    </row>
    <row r="534">
      <c r="A534" s="48" t="inlineStr">
        <is>
          <t>Boris Popovic</t>
        </is>
      </c>
      <c r="B534" s="49" t="n">
        <v>26</v>
      </c>
      <c r="C534" s="50" t="inlineStr">
        <is>
          <t>Arouca</t>
        </is>
      </c>
      <c r="D534" s="50" t="inlineStr">
        <is>
          <t>D(C)</t>
        </is>
      </c>
      <c r="E534" s="50" t="inlineStr">
        <is>
          <t>rs</t>
        </is>
      </c>
      <c r="F534" s="51" t="n">
        <v>6.57889362955557</v>
      </c>
      <c r="G534" s="52" t="n">
        <v>0.056391482200879</v>
      </c>
      <c r="H534" s="52" t="n">
        <v>0.0612250378180972</v>
      </c>
      <c r="I534" s="52" t="n">
        <v>0.0281889440176484</v>
      </c>
      <c r="J534" s="52" t="n">
        <v>0.633195785855584</v>
      </c>
      <c r="K534" s="52" t="n">
        <v>0.296189546988426</v>
      </c>
      <c r="L534" s="52" t="n">
        <v>32.4347693767399</v>
      </c>
      <c r="M534" s="52" t="n">
        <v>0</v>
      </c>
      <c r="N534" s="52" t="n">
        <v>1.64636274939804</v>
      </c>
      <c r="O534" s="52" t="n">
        <v>0.966174061708393</v>
      </c>
      <c r="P534" s="52" t="n">
        <v>0.536256142643597</v>
      </c>
      <c r="Q534" s="52" t="n">
        <v>0.0786795442136074</v>
      </c>
      <c r="R534" s="52" t="n">
        <v>3.41329585835892</v>
      </c>
      <c r="S534" s="52" t="n">
        <v>66.45160057395211</v>
      </c>
      <c r="T534" s="52" t="n">
        <v>0.167563261396898</v>
      </c>
      <c r="U534" s="52" t="n">
        <v>0.587008476624388</v>
      </c>
      <c r="V534" s="53" t="n">
        <v>31.5</v>
      </c>
      <c r="W534" s="53" t="n">
        <v>33.87</v>
      </c>
      <c r="X534" s="53" t="n">
        <v>28.97</v>
      </c>
      <c r="Y534" s="53" t="n">
        <v>14.04</v>
      </c>
      <c r="Z534" s="53" t="n">
        <v>19.32</v>
      </c>
      <c r="AA534" s="53" t="n">
        <v>80.97</v>
      </c>
      <c r="AB534" s="53" t="n">
        <v>23.82</v>
      </c>
      <c r="AC534" s="53" t="n">
        <v>4.17</v>
      </c>
      <c r="AD534" s="53" t="n">
        <v>92.17</v>
      </c>
    </row>
    <row r="535">
      <c r="A535" s="42" t="inlineStr">
        <is>
          <t>Borja Iglesias</t>
        </is>
      </c>
      <c r="B535" s="43" t="n">
        <v>33</v>
      </c>
      <c r="C535" s="44" t="inlineStr">
        <is>
          <t>Celta Vigo</t>
        </is>
      </c>
      <c r="D535" s="44" t="inlineStr">
        <is>
          <t>FW</t>
        </is>
      </c>
      <c r="E535" s="44" t="inlineStr">
        <is>
          <t>es</t>
        </is>
      </c>
      <c r="F535" s="45" t="n">
        <v>6.59913300306672</v>
      </c>
      <c r="G535" s="46" t="n">
        <v>0.573021262033627</v>
      </c>
      <c r="H535" s="46" t="n">
        <v>0.107796078996425</v>
      </c>
      <c r="I535" s="46" t="n">
        <v>0.543942905000765</v>
      </c>
      <c r="J535" s="46" t="n">
        <v>2.29856902281098</v>
      </c>
      <c r="K535" s="46" t="n">
        <v>0.906945957872176</v>
      </c>
      <c r="L535" s="46" t="n">
        <v>20.7900543032879</v>
      </c>
      <c r="M535" s="46" t="n">
        <v>0.00891546518015543</v>
      </c>
      <c r="N535" s="46" t="n">
        <v>0.143457939717047</v>
      </c>
      <c r="O535" s="46" t="n">
        <v>0.379312518573886</v>
      </c>
      <c r="P535" s="46" t="n">
        <v>0.112659060003782</v>
      </c>
      <c r="Q535" s="46" t="n">
        <v>0.549516853831399</v>
      </c>
      <c r="R535" s="46" t="n">
        <v>0.888304530677305</v>
      </c>
      <c r="S535" s="46" t="n">
        <v>73.6499230100421</v>
      </c>
      <c r="T535" s="46" t="n">
        <v>1.39891753644984</v>
      </c>
      <c r="U535" s="46" t="n">
        <v>2.96155543348072</v>
      </c>
      <c r="V535" s="47" t="n">
        <v>97.27</v>
      </c>
      <c r="W535" s="47" t="n">
        <v>59.5</v>
      </c>
      <c r="X535" s="47" t="n">
        <v>96.42</v>
      </c>
      <c r="Y535" s="47" t="n">
        <v>55.36</v>
      </c>
      <c r="Z535" s="47" t="n">
        <v>2.46</v>
      </c>
      <c r="AA535" s="47" t="n">
        <v>6.55</v>
      </c>
      <c r="AB535" s="47" t="n">
        <v>13.48</v>
      </c>
      <c r="AC535" s="47" t="n">
        <v>42.5</v>
      </c>
      <c r="AD535" s="47" t="n">
        <v>40.01</v>
      </c>
    </row>
    <row r="536">
      <c r="A536" s="48" t="inlineStr">
        <is>
          <t>Borja Mayoral</t>
        </is>
      </c>
      <c r="B536" s="49" t="n">
        <v>28</v>
      </c>
      <c r="C536" s="50" t="inlineStr">
        <is>
          <t>Getafe</t>
        </is>
      </c>
      <c r="D536" s="50" t="inlineStr">
        <is>
          <t>AM(R),FW</t>
        </is>
      </c>
      <c r="E536" s="50" t="inlineStr">
        <is>
          <t>es</t>
        </is>
      </c>
      <c r="F536" s="51" t="n">
        <v>6.60491655736112</v>
      </c>
      <c r="G536" s="52" t="n">
        <v>0.422124113117147</v>
      </c>
      <c r="H536" s="52" t="n">
        <v>0.06691204141387259</v>
      </c>
      <c r="I536" s="52" t="n">
        <v>0.357480224692287</v>
      </c>
      <c r="J536" s="52" t="n">
        <v>1.64058412651791</v>
      </c>
      <c r="K536" s="52" t="n">
        <v>0.695554800870132</v>
      </c>
      <c r="L536" s="52" t="n">
        <v>22.0892344124315</v>
      </c>
      <c r="M536" s="52" t="n">
        <v>0.180910334193063</v>
      </c>
      <c r="N536" s="52" t="n">
        <v>0.210649019265895</v>
      </c>
      <c r="O536" s="52" t="n">
        <v>0.384950756776106</v>
      </c>
      <c r="P536" s="52" t="n">
        <v>0.0594773701456645</v>
      </c>
      <c r="Q536" s="52" t="n">
        <v>0.729423858869746</v>
      </c>
      <c r="R536" s="52" t="n">
        <v>1.54475947461656</v>
      </c>
      <c r="S536" s="52" t="n">
        <v>78.6777572211025</v>
      </c>
      <c r="T536" s="52" t="n">
        <v>1.4984992978366</v>
      </c>
      <c r="U536" s="52" t="n">
        <v>2.24527072299883</v>
      </c>
      <c r="V536" s="53" t="n">
        <v>89.53</v>
      </c>
      <c r="W536" s="53" t="n">
        <v>45.59</v>
      </c>
      <c r="X536" s="53" t="n">
        <v>85.91</v>
      </c>
      <c r="Y536" s="53" t="n">
        <v>41.46</v>
      </c>
      <c r="Z536" s="53" t="n">
        <v>2.76</v>
      </c>
      <c r="AA536" s="53" t="n">
        <v>10.85</v>
      </c>
      <c r="AB536" s="53" t="n">
        <v>30.71</v>
      </c>
      <c r="AC536" s="53" t="n">
        <v>53.76</v>
      </c>
      <c r="AD536" s="53" t="n">
        <v>64.61</v>
      </c>
    </row>
    <row r="537">
      <c r="A537" s="42" t="inlineStr">
        <is>
          <t>Borja Sainz</t>
        </is>
      </c>
      <c r="B537" s="43" t="n">
        <v>25</v>
      </c>
      <c r="C537" s="44" t="inlineStr">
        <is>
          <t>Porto</t>
        </is>
      </c>
      <c r="D537" s="44" t="inlineStr">
        <is>
          <t>AM(L)</t>
        </is>
      </c>
      <c r="E537" s="44" t="inlineStr">
        <is>
          <t>es</t>
        </is>
      </c>
      <c r="F537" s="45" t="n">
        <v>6.95234408922837</v>
      </c>
      <c r="G537" s="46" t="n">
        <v>0.361532061162413</v>
      </c>
      <c r="H537" s="46" t="n">
        <v>0.103733307871728</v>
      </c>
      <c r="I537" s="46" t="n">
        <v>0.323535655340799</v>
      </c>
      <c r="J537" s="46" t="n">
        <v>2.68233464733403</v>
      </c>
      <c r="K537" s="46" t="n">
        <v>1.03610546560637</v>
      </c>
      <c r="L537" s="46" t="n">
        <v>24.4135419366279</v>
      </c>
      <c r="M537" s="46" t="n">
        <v>0.235701717294341</v>
      </c>
      <c r="N537" s="46" t="n">
        <v>0.613806555454012</v>
      </c>
      <c r="O537" s="46" t="n">
        <v>1.78679088292663</v>
      </c>
      <c r="P537" s="46" t="n">
        <v>0.0190280032190744</v>
      </c>
      <c r="Q537" s="46" t="n">
        <v>2.05747957388185</v>
      </c>
      <c r="R537" s="46" t="n">
        <v>0.143630733976239</v>
      </c>
      <c r="S537" s="46" t="n">
        <v>80.5737353075957</v>
      </c>
      <c r="T537" s="46" t="n">
        <v>1.92489735790378</v>
      </c>
      <c r="U537" s="46" t="n">
        <v>2.9456576596238</v>
      </c>
      <c r="V537" s="47" t="n">
        <v>89.45</v>
      </c>
      <c r="W537" s="47" t="n">
        <v>63.09</v>
      </c>
      <c r="X537" s="47" t="n">
        <v>85.81</v>
      </c>
      <c r="Y537" s="47" t="n">
        <v>62.04</v>
      </c>
      <c r="Z537" s="47" t="n">
        <v>58.94</v>
      </c>
      <c r="AA537" s="47" t="n">
        <v>34.69</v>
      </c>
      <c r="AB537" s="47" t="n">
        <v>48.59</v>
      </c>
      <c r="AC537" s="47" t="n">
        <v>94.23</v>
      </c>
      <c r="AD537" s="47" t="n">
        <v>3.17</v>
      </c>
    </row>
    <row r="538">
      <c r="A538" s="48" t="inlineStr">
        <is>
          <t>Borna Sosa</t>
        </is>
      </c>
      <c r="B538" s="49" t="n">
        <v>28</v>
      </c>
      <c r="C538" s="50" t="inlineStr">
        <is>
          <t>Torino</t>
        </is>
      </c>
      <c r="D538" s="50" t="inlineStr">
        <is>
          <t>D(L),M(L)</t>
        </is>
      </c>
      <c r="E538" s="50" t="inlineStr">
        <is>
          <t>hr</t>
        </is>
      </c>
      <c r="F538" s="51" t="n">
        <v>6.8837102116478</v>
      </c>
      <c r="G538" s="52" t="n">
        <v>0.0469172540373818</v>
      </c>
      <c r="H538" s="52" t="n">
        <v>0.2257892850549</v>
      </c>
      <c r="I538" s="52" t="n">
        <v>0.0191432170900442</v>
      </c>
      <c r="J538" s="52" t="n">
        <v>0.6695483128251351</v>
      </c>
      <c r="K538" s="52" t="n">
        <v>2.16308089968179</v>
      </c>
      <c r="L538" s="52" t="n">
        <v>45.0816164731692</v>
      </c>
      <c r="M538" s="52" t="n">
        <v>2.54721591711285</v>
      </c>
      <c r="N538" s="52" t="n">
        <v>0.945187180294753</v>
      </c>
      <c r="O538" s="52" t="n">
        <v>1.2579688738773</v>
      </c>
      <c r="P538" s="52" t="n">
        <v>0.241428369734027</v>
      </c>
      <c r="Q538" s="52" t="n">
        <v>0.820074502861735</v>
      </c>
      <c r="R538" s="52" t="n">
        <v>0.835713587540863</v>
      </c>
      <c r="S538" s="52" t="n">
        <v>80.7743952860004</v>
      </c>
      <c r="T538" s="52" t="n">
        <v>0.490676281807618</v>
      </c>
      <c r="U538" s="52" t="n">
        <v>1.05563821584109</v>
      </c>
      <c r="V538" s="53" t="n">
        <v>21.55</v>
      </c>
      <c r="W538" s="53" t="n">
        <v>67.88</v>
      </c>
      <c r="X538" s="53" t="n">
        <v>10.76</v>
      </c>
      <c r="Y538" s="53" t="n">
        <v>84.22</v>
      </c>
      <c r="Z538" s="53" t="n">
        <v>37.32</v>
      </c>
      <c r="AA538" s="53" t="n">
        <v>55.62</v>
      </c>
      <c r="AB538" s="53" t="n">
        <v>52.76</v>
      </c>
      <c r="AC538" s="53" t="n">
        <v>55.08</v>
      </c>
      <c r="AD538" s="53" t="n">
        <v>33.47</v>
      </c>
    </row>
    <row r="539">
      <c r="A539" s="42" t="inlineStr">
        <is>
          <t>Bosun Lawal</t>
        </is>
      </c>
      <c r="B539" s="43" t="n">
        <v>22</v>
      </c>
      <c r="C539" s="44" t="inlineStr">
        <is>
          <t>Stoke</t>
        </is>
      </c>
      <c r="D539" s="44" t="inlineStr">
        <is>
          <t>D(CLR),DMC</t>
        </is>
      </c>
      <c r="E539" s="44" t="inlineStr">
        <is>
          <t>ie</t>
        </is>
      </c>
      <c r="F539" s="45" t="n">
        <v>6.72086956521739</v>
      </c>
      <c r="G539" s="46" t="n">
        <v>0.0510493477027794</v>
      </c>
      <c r="H539" s="46" t="n">
        <v>0</v>
      </c>
      <c r="I539" s="46" t="n">
        <v>0.0724186046511628</v>
      </c>
      <c r="J539" s="46" t="n">
        <v>1.17413499716392</v>
      </c>
      <c r="K539" s="46" t="n">
        <v>0.408394781622235</v>
      </c>
      <c r="L539" s="46" t="n">
        <v>45.2807714123653</v>
      </c>
      <c r="M539" s="46" t="n">
        <v>0.102098695405559</v>
      </c>
      <c r="N539" s="46" t="n">
        <v>0.663641520136132</v>
      </c>
      <c r="O539" s="46" t="n">
        <v>1.78672716959728</v>
      </c>
      <c r="P539" s="46" t="n">
        <v>0.561542824730573</v>
      </c>
      <c r="Q539" s="46" t="n">
        <v>0.612592172433352</v>
      </c>
      <c r="R539" s="46" t="n">
        <v>2.65456608054453</v>
      </c>
      <c r="S539" s="46" t="n">
        <v>83.8782412626832</v>
      </c>
      <c r="T539" s="46" t="n">
        <v>0.8167895632444701</v>
      </c>
      <c r="U539" s="46" t="n">
        <v>1.17413499716392</v>
      </c>
      <c r="V539" s="47" t="n">
        <v>36.45</v>
      </c>
      <c r="W539" s="47" t="n">
        <v>0</v>
      </c>
      <c r="X539" s="47" t="n">
        <v>42.99</v>
      </c>
      <c r="Y539" s="47" t="n">
        <v>23.99</v>
      </c>
      <c r="Z539" s="47" t="n">
        <v>69.16</v>
      </c>
      <c r="AA539" s="47" t="n">
        <v>36.45</v>
      </c>
      <c r="AB539" s="47" t="n">
        <v>78.81999999999999</v>
      </c>
      <c r="AC539" s="47" t="n">
        <v>59.81</v>
      </c>
      <c r="AD539" s="47" t="n">
        <v>75.08</v>
      </c>
    </row>
    <row r="540">
      <c r="A540" s="48" t="inlineStr">
        <is>
          <t>Botond Balogh</t>
        </is>
      </c>
      <c r="B540" s="49" t="n">
        <v>23</v>
      </c>
      <c r="C540" s="50" t="inlineStr">
        <is>
          <t>Kocaelispor</t>
        </is>
      </c>
      <c r="D540" s="50" t="inlineStr">
        <is>
          <t>D(C)</t>
        </is>
      </c>
      <c r="E540" s="50" t="inlineStr">
        <is>
          <t>hu</t>
        </is>
      </c>
      <c r="F540" s="51" t="n">
        <v>6.61964886205307</v>
      </c>
      <c r="G540" s="52" t="n">
        <v>0</v>
      </c>
      <c r="H540" s="52" t="n">
        <v>0.0245188378391372</v>
      </c>
      <c r="I540" s="52" t="n">
        <v>0.0218620054165799</v>
      </c>
      <c r="J540" s="52" t="n">
        <v>0.160093588243778</v>
      </c>
      <c r="K540" s="52" t="n">
        <v>0.222111825131008</v>
      </c>
      <c r="L540" s="52" t="n">
        <v>44.4641912789859</v>
      </c>
      <c r="M540" s="52" t="n">
        <v>0</v>
      </c>
      <c r="N540" s="52" t="n">
        <v>1.13219339433663</v>
      </c>
      <c r="O540" s="52" t="n">
        <v>1.45959199371805</v>
      </c>
      <c r="P540" s="52" t="n">
        <v>1.27209499847759</v>
      </c>
      <c r="Q540" s="52" t="n">
        <v>0</v>
      </c>
      <c r="R540" s="52" t="n">
        <v>1.80574029262352</v>
      </c>
      <c r="S540" s="52" t="n">
        <v>87.73891711753561</v>
      </c>
      <c r="T540" s="52" t="n">
        <v>0.111055912565504</v>
      </c>
      <c r="U540" s="52" t="n">
        <v>0.364897998429512</v>
      </c>
      <c r="V540" s="53" t="n">
        <v>0</v>
      </c>
      <c r="W540" s="53" t="n">
        <v>17.31</v>
      </c>
      <c r="X540" s="53" t="n">
        <v>11.32</v>
      </c>
      <c r="Y540" s="53" t="n">
        <v>11.3</v>
      </c>
      <c r="Z540" s="53" t="n">
        <v>50.74</v>
      </c>
      <c r="AA540" s="53" t="n">
        <v>81.78</v>
      </c>
      <c r="AB540" s="53" t="n">
        <v>78.31</v>
      </c>
      <c r="AC540" s="53" t="n">
        <v>0</v>
      </c>
      <c r="AD540" s="53" t="n">
        <v>72.61</v>
      </c>
    </row>
    <row r="541">
      <c r="A541" s="42" t="inlineStr">
        <is>
          <t>Boubacar Kamara</t>
        </is>
      </c>
      <c r="B541" s="43" t="n">
        <v>26</v>
      </c>
      <c r="C541" s="44" t="inlineStr">
        <is>
          <t>Aston Villa</t>
        </is>
      </c>
      <c r="D541" s="44" t="inlineStr">
        <is>
          <t>D(CL),DMC</t>
        </is>
      </c>
      <c r="E541" s="44" t="inlineStr">
        <is>
          <t>fr</t>
        </is>
      </c>
      <c r="F541" s="45" t="n">
        <v>6.77811429957668</v>
      </c>
      <c r="G541" s="46" t="n">
        <v>0.0329882464099828</v>
      </c>
      <c r="H541" s="46" t="n">
        <v>0.0623111321077453</v>
      </c>
      <c r="I541" s="46" t="n">
        <v>0.0334806509680625</v>
      </c>
      <c r="J541" s="46" t="n">
        <v>0.439843285466438</v>
      </c>
      <c r="K541" s="46" t="n">
        <v>0.759462739572049</v>
      </c>
      <c r="L541" s="46" t="n">
        <v>55.6416417557892</v>
      </c>
      <c r="M541" s="46" t="n">
        <v>0.0058645771395525</v>
      </c>
      <c r="N541" s="46" t="n">
        <v>1.13919410935807</v>
      </c>
      <c r="O541" s="46" t="n">
        <v>2.47338540860627</v>
      </c>
      <c r="P541" s="46" t="n">
        <v>0.431779491899553</v>
      </c>
      <c r="Q541" s="46" t="n">
        <v>0.68395630890031</v>
      </c>
      <c r="R541" s="46" t="n">
        <v>1.41263001848971</v>
      </c>
      <c r="S541" s="46" t="n">
        <v>88.4515781283953</v>
      </c>
      <c r="T541" s="46" t="n">
        <v>0.760195811714493</v>
      </c>
      <c r="U541" s="46" t="n">
        <v>0.892881869496868</v>
      </c>
      <c r="V541" s="47" t="n">
        <v>23.38</v>
      </c>
      <c r="W541" s="47" t="n">
        <v>34.1</v>
      </c>
      <c r="X541" s="47" t="n">
        <v>18.17</v>
      </c>
      <c r="Y541" s="47" t="n">
        <v>45.8</v>
      </c>
      <c r="Z541" s="47" t="n">
        <v>81.83</v>
      </c>
      <c r="AA541" s="47" t="n">
        <v>70.02</v>
      </c>
      <c r="AB541" s="47" t="n">
        <v>84.18000000000001</v>
      </c>
      <c r="AC541" s="47" t="n">
        <v>51.24</v>
      </c>
      <c r="AD541" s="47" t="n">
        <v>60.44</v>
      </c>
    </row>
    <row r="542">
      <c r="A542" s="48" t="inlineStr">
        <is>
          <t>Boubacar Traoré</t>
        </is>
      </c>
      <c r="B542" s="49" t="n">
        <v>24</v>
      </c>
      <c r="C542" s="50" t="inlineStr">
        <is>
          <t>Metz</t>
        </is>
      </c>
      <c r="D542" s="50" t="inlineStr">
        <is>
          <t>DMC</t>
        </is>
      </c>
      <c r="E542" s="50" t="inlineStr">
        <is>
          <t>ml</t>
        </is>
      </c>
      <c r="F542" s="51" t="n">
        <v>6.3986542782959</v>
      </c>
      <c r="G542" s="52" t="n">
        <v>0.0615788597740259</v>
      </c>
      <c r="H542" s="52" t="n">
        <v>0.0282929896259038</v>
      </c>
      <c r="I542" s="52" t="n">
        <v>0.06300981933169369</v>
      </c>
      <c r="J542" s="52" t="n">
        <v>1.18830556428796</v>
      </c>
      <c r="K542" s="52" t="n">
        <v>0.585831314606949</v>
      </c>
      <c r="L542" s="52" t="n">
        <v>38.7331027978623</v>
      </c>
      <c r="M542" s="52" t="n">
        <v>0.0332858701481221</v>
      </c>
      <c r="N542" s="52" t="n">
        <v>1.00689757198069</v>
      </c>
      <c r="O542" s="52" t="n">
        <v>2.51474748969063</v>
      </c>
      <c r="P542" s="52" t="n">
        <v>0.174750818277641</v>
      </c>
      <c r="Q542" s="52" t="n">
        <v>1.35806350204338</v>
      </c>
      <c r="R542" s="52" t="n">
        <v>1.04684061615844</v>
      </c>
      <c r="S542" s="52" t="n">
        <v>84.7969261328401</v>
      </c>
      <c r="T542" s="52" t="n">
        <v>1.10675518242506</v>
      </c>
      <c r="U542" s="52" t="n">
        <v>1.98217356732067</v>
      </c>
      <c r="V542" s="53" t="n">
        <v>44.3</v>
      </c>
      <c r="W542" s="53" t="n">
        <v>21.11</v>
      </c>
      <c r="X542" s="53" t="n">
        <v>38.84</v>
      </c>
      <c r="Y542" s="53" t="n">
        <v>37.34</v>
      </c>
      <c r="Z542" s="53" t="n">
        <v>83.56999999999999</v>
      </c>
      <c r="AA542" s="53" t="n">
        <v>49.46</v>
      </c>
      <c r="AB542" s="53" t="n">
        <v>61.85</v>
      </c>
      <c r="AC542" s="53" t="n">
        <v>82.90000000000001</v>
      </c>
      <c r="AD542" s="53" t="n">
        <v>53.45</v>
      </c>
    </row>
    <row r="543">
      <c r="A543" s="42" t="inlineStr">
        <is>
          <t>Boubakary Soumaré</t>
        </is>
      </c>
      <c r="B543" s="43" t="n">
        <v>27</v>
      </c>
      <c r="C543" s="44" t="inlineStr">
        <is>
          <t>Leicester</t>
        </is>
      </c>
      <c r="D543" s="44" t="inlineStr">
        <is>
          <t>DMC</t>
        </is>
      </c>
      <c r="E543" s="44" t="inlineStr">
        <is>
          <t>fr</t>
        </is>
      </c>
      <c r="F543" s="45" t="n">
        <v>6.43134619190817</v>
      </c>
      <c r="G543" s="46" t="n">
        <v>0</v>
      </c>
      <c r="H543" s="46" t="n">
        <v>0.0214745884037223</v>
      </c>
      <c r="I543" s="46" t="n">
        <v>0.00770009714694754</v>
      </c>
      <c r="J543" s="46" t="n">
        <v>0.181767051845792</v>
      </c>
      <c r="K543" s="46" t="n">
        <v>0.441762961448001</v>
      </c>
      <c r="L543" s="46" t="n">
        <v>48.8531547192964</v>
      </c>
      <c r="M543" s="46" t="n">
        <v>0.0935678494733613</v>
      </c>
      <c r="N543" s="46" t="n">
        <v>1.22558543818386</v>
      </c>
      <c r="O543" s="46" t="n">
        <v>1.84834850189181</v>
      </c>
      <c r="P543" s="46" t="n">
        <v>0.296042540137028</v>
      </c>
      <c r="Q543" s="46" t="n">
        <v>0.934911545147766</v>
      </c>
      <c r="R543" s="46" t="n">
        <v>1.01927599959096</v>
      </c>
      <c r="S543" s="46" t="n">
        <v>87.6423030916572</v>
      </c>
      <c r="T543" s="46" t="n">
        <v>0.865886082421515</v>
      </c>
      <c r="U543" s="46" t="n">
        <v>1.26239901830453</v>
      </c>
      <c r="V543" s="47" t="n">
        <v>0</v>
      </c>
      <c r="W543" s="47" t="n">
        <v>15.97</v>
      </c>
      <c r="X543" s="47" t="n">
        <v>2.94</v>
      </c>
      <c r="Y543" s="47" t="n">
        <v>24.26</v>
      </c>
      <c r="Z543" s="47" t="n">
        <v>56.34</v>
      </c>
      <c r="AA543" s="47" t="n">
        <v>78.09999999999999</v>
      </c>
      <c r="AB543" s="47" t="n">
        <v>78.98999999999999</v>
      </c>
      <c r="AC543" s="47" t="n">
        <v>64.91</v>
      </c>
      <c r="AD543" s="47" t="n">
        <v>45.44</v>
      </c>
    </row>
    <row r="544">
      <c r="A544" s="48" t="inlineStr">
        <is>
          <t>Boulaye Dia</t>
        </is>
      </c>
      <c r="B544" s="49" t="n">
        <v>29</v>
      </c>
      <c r="C544" s="50" t="inlineStr">
        <is>
          <t>Lazio</t>
        </is>
      </c>
      <c r="D544" s="50" t="inlineStr">
        <is>
          <t>AM(CLR),FW</t>
        </is>
      </c>
      <c r="E544" s="50" t="inlineStr">
        <is>
          <t>sn</t>
        </is>
      </c>
      <c r="F544" s="51" t="n">
        <v>6.66721230114095</v>
      </c>
      <c r="G544" s="52" t="n">
        <v>0.420978822359896</v>
      </c>
      <c r="H544" s="52" t="n">
        <v>0.158965437665312</v>
      </c>
      <c r="I544" s="52" t="n">
        <v>0.323106118971118</v>
      </c>
      <c r="J544" s="52" t="n">
        <v>1.87882768537092</v>
      </c>
      <c r="K544" s="52" t="n">
        <v>1.09198870999237</v>
      </c>
      <c r="L544" s="52" t="n">
        <v>21.3229368221114</v>
      </c>
      <c r="M544" s="52" t="n">
        <v>0.0223669962544157</v>
      </c>
      <c r="N544" s="52" t="n">
        <v>0.258818099515382</v>
      </c>
      <c r="O544" s="52" t="n">
        <v>0.610299469227629</v>
      </c>
      <c r="P544" s="52" t="n">
        <v>0.0247634601388174</v>
      </c>
      <c r="Q544" s="52" t="n">
        <v>0.949798519517867</v>
      </c>
      <c r="R544" s="52" t="n">
        <v>0.9130527399570409</v>
      </c>
      <c r="S544" s="52" t="n">
        <v>80.9310595111842</v>
      </c>
      <c r="T544" s="52" t="n">
        <v>1.79015852164806</v>
      </c>
      <c r="U544" s="52" t="n">
        <v>2.11368114604228</v>
      </c>
      <c r="V544" s="53" t="n">
        <v>92.28</v>
      </c>
      <c r="W544" s="53" t="n">
        <v>68.16</v>
      </c>
      <c r="X544" s="53" t="n">
        <v>87.38</v>
      </c>
      <c r="Y544" s="53" t="n">
        <v>64.47</v>
      </c>
      <c r="Z544" s="53" t="n">
        <v>8.41</v>
      </c>
      <c r="AA544" s="53" t="n">
        <v>13.81</v>
      </c>
      <c r="AB544" s="53" t="n">
        <v>43.52</v>
      </c>
      <c r="AC544" s="53" t="n">
        <v>67.53</v>
      </c>
      <c r="AD544" s="53" t="n">
        <v>36.72</v>
      </c>
    </row>
    <row r="545">
      <c r="A545" s="42" t="inlineStr">
        <is>
          <t>Boy Kemper</t>
        </is>
      </c>
      <c r="B545" s="43" t="n">
        <v>26</v>
      </c>
      <c r="C545" s="44" t="inlineStr">
        <is>
          <t>NAC Breda</t>
        </is>
      </c>
      <c r="D545" s="44" t="inlineStr">
        <is>
          <t>D(CL)</t>
        </is>
      </c>
      <c r="E545" s="44" t="inlineStr">
        <is>
          <t>nl</t>
        </is>
      </c>
      <c r="F545" s="45" t="n">
        <v>6.81215158586491</v>
      </c>
      <c r="G545" s="46" t="n">
        <v>0.0853553393275034</v>
      </c>
      <c r="H545" s="46" t="n">
        <v>0.100874491932504</v>
      </c>
      <c r="I545" s="46" t="n">
        <v>0.081664082763655</v>
      </c>
      <c r="J545" s="46" t="n">
        <v>0.773740608449316</v>
      </c>
      <c r="K545" s="46" t="n">
        <v>0.929301638132775</v>
      </c>
      <c r="L545" s="46" t="n">
        <v>35.6236605493287</v>
      </c>
      <c r="M545" s="46" t="n">
        <v>0.639056534055918</v>
      </c>
      <c r="N545" s="46" t="n">
        <v>0.867594531346225</v>
      </c>
      <c r="O545" s="46" t="n">
        <v>1.59163690109619</v>
      </c>
      <c r="P545" s="46" t="n">
        <v>0.452641950979185</v>
      </c>
      <c r="Q545" s="46" t="n">
        <v>0.398509668678409</v>
      </c>
      <c r="R545" s="46" t="n">
        <v>2.36777928316295</v>
      </c>
      <c r="S545" s="46" t="n">
        <v>72.1639926872663</v>
      </c>
      <c r="T545" s="46" t="n">
        <v>0.48349550437246</v>
      </c>
      <c r="U545" s="46" t="n">
        <v>1.53750461879542</v>
      </c>
      <c r="V545" s="47" t="n">
        <v>38.87</v>
      </c>
      <c r="W545" s="47" t="n">
        <v>54.48</v>
      </c>
      <c r="X545" s="47" t="n">
        <v>39.87</v>
      </c>
      <c r="Y545" s="47" t="n">
        <v>46.06</v>
      </c>
      <c r="Z545" s="47" t="n">
        <v>53.72</v>
      </c>
      <c r="AA545" s="47" t="n">
        <v>51.11</v>
      </c>
      <c r="AB545" s="47" t="n">
        <v>11.31</v>
      </c>
      <c r="AC545" s="47" t="n">
        <v>36</v>
      </c>
      <c r="AD545" s="47" t="n">
        <v>80.97</v>
      </c>
    </row>
    <row r="546">
      <c r="A546" s="48" t="inlineStr">
        <is>
          <t>Boyd Lucassen</t>
        </is>
      </c>
      <c r="B546" s="49" t="n">
        <v>27</v>
      </c>
      <c r="C546" s="50" t="inlineStr">
        <is>
          <t>NAC Breda</t>
        </is>
      </c>
      <c r="D546" s="50" t="inlineStr">
        <is>
          <t>D(R),M(CR)</t>
        </is>
      </c>
      <c r="E546" s="50" t="inlineStr">
        <is>
          <t>nl</t>
        </is>
      </c>
      <c r="F546" s="51" t="n">
        <v>6.59630941407209</v>
      </c>
      <c r="G546" s="52" t="n">
        <v>0.0402075226977951</v>
      </c>
      <c r="H546" s="52" t="n">
        <v>0.0402075226977951</v>
      </c>
      <c r="I546" s="52" t="n">
        <v>0.0198070536557459</v>
      </c>
      <c r="J546" s="52" t="n">
        <v>0.460440985732815</v>
      </c>
      <c r="K546" s="52" t="n">
        <v>0.671710621126964</v>
      </c>
      <c r="L546" s="52" t="n">
        <v>29.3507710044675</v>
      </c>
      <c r="M546" s="52" t="n">
        <v>0.501945525291829</v>
      </c>
      <c r="N546" s="52" t="n">
        <v>1.31142815967719</v>
      </c>
      <c r="O546" s="52" t="n">
        <v>2.43205072777057</v>
      </c>
      <c r="P546" s="52" t="n">
        <v>0.5012249603689291</v>
      </c>
      <c r="Q546" s="52" t="n">
        <v>0.423692174664937</v>
      </c>
      <c r="R546" s="52" t="n">
        <v>1.44357976653696</v>
      </c>
      <c r="S546" s="52" t="n">
        <v>70.0600954984087</v>
      </c>
      <c r="T546" s="52" t="n">
        <v>0.590863236777634</v>
      </c>
      <c r="U546" s="52" t="n">
        <v>1.26646490848825</v>
      </c>
      <c r="V546" s="53" t="n">
        <v>23.34</v>
      </c>
      <c r="W546" s="53" t="n">
        <v>25.47</v>
      </c>
      <c r="X546" s="53" t="n">
        <v>14.72</v>
      </c>
      <c r="Y546" s="53" t="n">
        <v>29.62</v>
      </c>
      <c r="Z546" s="53" t="n">
        <v>78.22</v>
      </c>
      <c r="AA546" s="53" t="n">
        <v>69.33</v>
      </c>
      <c r="AB546" s="53" t="n">
        <v>11.96</v>
      </c>
      <c r="AC546" s="53" t="n">
        <v>29.83</v>
      </c>
      <c r="AD546" s="53" t="n">
        <v>56.59</v>
      </c>
    </row>
    <row r="547">
      <c r="A547" s="42" t="inlineStr">
        <is>
          <t>Brad Lyons</t>
        </is>
      </c>
      <c r="B547" s="43" t="n">
        <v>28</v>
      </c>
      <c r="C547" s="44" t="inlineStr">
        <is>
          <t>Kilmarnock</t>
        </is>
      </c>
      <c r="D547" s="44" t="inlineStr">
        <is>
          <t>D(R),M(CR)</t>
        </is>
      </c>
      <c r="E547" s="44" t="inlineStr">
        <is>
          <t>gb-nir</t>
        </is>
      </c>
      <c r="F547" s="45" t="n">
        <v>6.79434395904815</v>
      </c>
      <c r="G547" s="46" t="n">
        <v>0.0571853097293229</v>
      </c>
      <c r="H547" s="46" t="n">
        <v>0.0325516378459223</v>
      </c>
      <c r="I547" s="46" t="n">
        <v>0.0906593026324793</v>
      </c>
      <c r="J547" s="46" t="n">
        <v>1.3170216717661</v>
      </c>
      <c r="K547" s="46" t="n">
        <v>0.799714562214684</v>
      </c>
      <c r="L547" s="46" t="n">
        <v>36.0100294235525</v>
      </c>
      <c r="M547" s="46" t="n">
        <v>0.197069375067205</v>
      </c>
      <c r="N547" s="46" t="n">
        <v>0.976549135377667</v>
      </c>
      <c r="O547" s="46" t="n">
        <v>1.82641081535499</v>
      </c>
      <c r="P547" s="46" t="n">
        <v>0.41261400404696</v>
      </c>
      <c r="Q547" s="46" t="n">
        <v>0.5736126452849</v>
      </c>
      <c r="R547" s="46" t="n">
        <v>3.12935610318771</v>
      </c>
      <c r="S547" s="46" t="n">
        <v>74.0295605615474</v>
      </c>
      <c r="T547" s="46" t="n">
        <v>0.601765413151644</v>
      </c>
      <c r="U547" s="46" t="n">
        <v>0.931680661590045</v>
      </c>
      <c r="V547" s="47" t="n">
        <v>39.64</v>
      </c>
      <c r="W547" s="47" t="n">
        <v>29.97</v>
      </c>
      <c r="X547" s="47" t="n">
        <v>43.31</v>
      </c>
      <c r="Y547" s="47" t="n">
        <v>45.1</v>
      </c>
      <c r="Z547" s="47" t="n">
        <v>72.26000000000001</v>
      </c>
      <c r="AA547" s="47" t="n">
        <v>71.20999999999999</v>
      </c>
      <c r="AB547" s="47" t="n">
        <v>41.81</v>
      </c>
      <c r="AC547" s="47" t="n">
        <v>48.93</v>
      </c>
      <c r="AD547" s="47" t="n">
        <v>78.04000000000001</v>
      </c>
    </row>
    <row r="548">
      <c r="A548" s="48" t="inlineStr">
        <is>
          <t>Brad Potts</t>
        </is>
      </c>
      <c r="B548" s="49" t="n">
        <v>31</v>
      </c>
      <c r="C548" s="50" t="inlineStr">
        <is>
          <t>Preston</t>
        </is>
      </c>
      <c r="D548" s="50" t="inlineStr">
        <is>
          <t>D(R),M(CLR)</t>
        </is>
      </c>
      <c r="E548" s="50" t="inlineStr">
        <is>
          <t>gb-eng</t>
        </is>
      </c>
      <c r="F548" s="51" t="n">
        <v>6.73501099144857</v>
      </c>
      <c r="G548" s="52" t="n">
        <v>0.107055545332667</v>
      </c>
      <c r="H548" s="52" t="n">
        <v>0.06328697983754369</v>
      </c>
      <c r="I548" s="52" t="n">
        <v>0.07275205041928449</v>
      </c>
      <c r="J548" s="52" t="n">
        <v>1.1344339002655</v>
      </c>
      <c r="K548" s="52" t="n">
        <v>0.835743014116348</v>
      </c>
      <c r="L548" s="52" t="n">
        <v>37.1920427959307</v>
      </c>
      <c r="M548" s="52" t="n">
        <v>0.479679819142504</v>
      </c>
      <c r="N548" s="52" t="n">
        <v>0.9410241581451591</v>
      </c>
      <c r="O548" s="52" t="n">
        <v>2.30080702400042</v>
      </c>
      <c r="P548" s="52" t="n">
        <v>0.285087142819589</v>
      </c>
      <c r="Q548" s="52" t="n">
        <v>0.576680423753319</v>
      </c>
      <c r="R548" s="52" t="n">
        <v>2.21386136011146</v>
      </c>
      <c r="S548" s="52" t="n">
        <v>74.39577445597681</v>
      </c>
      <c r="T548" s="52" t="n">
        <v>1.0776530585421</v>
      </c>
      <c r="U548" s="52" t="n">
        <v>1.73063273836124</v>
      </c>
      <c r="V548" s="53" t="n">
        <v>54.29</v>
      </c>
      <c r="W548" s="53" t="n">
        <v>45.61</v>
      </c>
      <c r="X548" s="53" t="n">
        <v>40.5</v>
      </c>
      <c r="Y548" s="53" t="n">
        <v>50.14</v>
      </c>
      <c r="Z548" s="53" t="n">
        <v>81.23999999999999</v>
      </c>
      <c r="AA548" s="53" t="n">
        <v>52.29</v>
      </c>
      <c r="AB548" s="53" t="n">
        <v>26.46</v>
      </c>
      <c r="AC548" s="53" t="n">
        <v>43.83</v>
      </c>
      <c r="AD548" s="53" t="n">
        <v>71.92</v>
      </c>
    </row>
    <row r="549">
      <c r="A549" s="42" t="inlineStr">
        <is>
          <t>Brad Spencer</t>
        </is>
      </c>
      <c r="B549" s="43" t="n">
        <v>29</v>
      </c>
      <c r="C549" s="44" t="inlineStr">
        <is>
          <t>Falkirk</t>
        </is>
      </c>
      <c r="D549" s="44" t="inlineStr">
        <is>
          <t>DMC</t>
        </is>
      </c>
      <c r="E549" s="44" t="inlineStr">
        <is>
          <t>gb-sct</t>
        </is>
      </c>
      <c r="F549" s="45" t="n">
        <v>6.85071428571429</v>
      </c>
      <c r="G549" s="46" t="n">
        <v>0</v>
      </c>
      <c r="H549" s="46" t="n">
        <v>0.0375469336670839</v>
      </c>
      <c r="I549" s="46" t="n">
        <v>0.0444405506883605</v>
      </c>
      <c r="J549" s="46" t="n">
        <v>0.863579474342929</v>
      </c>
      <c r="K549" s="46" t="n">
        <v>1.35168961201502</v>
      </c>
      <c r="L549" s="46" t="n">
        <v>53.9173967459324</v>
      </c>
      <c r="M549" s="46" t="n">
        <v>0.563204005006258</v>
      </c>
      <c r="N549" s="46" t="n">
        <v>1.65206508135169</v>
      </c>
      <c r="O549" s="46" t="n">
        <v>2.06508135168961</v>
      </c>
      <c r="P549" s="46" t="n">
        <v>0.450563204005006</v>
      </c>
      <c r="Q549" s="46" t="n">
        <v>0.375469336670839</v>
      </c>
      <c r="R549" s="46" t="n">
        <v>1.53942428035044</v>
      </c>
      <c r="S549" s="46" t="n">
        <v>78.8300835654596</v>
      </c>
      <c r="T549" s="46" t="n">
        <v>0.262828535669587</v>
      </c>
      <c r="U549" s="46" t="n">
        <v>0.788485607008761</v>
      </c>
      <c r="V549" s="47" t="n">
        <v>0</v>
      </c>
      <c r="W549" s="47" t="n">
        <v>42.66</v>
      </c>
      <c r="X549" s="47" t="n">
        <v>20.98</v>
      </c>
      <c r="Y549" s="47" t="n">
        <v>75.52</v>
      </c>
      <c r="Z549" s="47" t="n">
        <v>80.42</v>
      </c>
      <c r="AA549" s="47" t="n">
        <v>96.5</v>
      </c>
      <c r="AB549" s="47" t="n">
        <v>48.95</v>
      </c>
      <c r="AC549" s="47" t="n">
        <v>35.66</v>
      </c>
      <c r="AD549" s="47" t="n">
        <v>53.15</v>
      </c>
    </row>
    <row r="550">
      <c r="A550" s="48" t="inlineStr">
        <is>
          <t>Bradley Barcola</t>
        </is>
      </c>
      <c r="B550" s="49" t="n">
        <v>23</v>
      </c>
      <c r="C550" s="50" t="inlineStr">
        <is>
          <t>PSG</t>
        </is>
      </c>
      <c r="D550" s="50" t="inlineStr">
        <is>
          <t>AM(LR),FW</t>
        </is>
      </c>
      <c r="E550" s="50" t="inlineStr">
        <is>
          <t>fr</t>
        </is>
      </c>
      <c r="F550" s="51" t="n">
        <v>7.11651479763661</v>
      </c>
      <c r="G550" s="52" t="n">
        <v>0.480037723986168</v>
      </c>
      <c r="H550" s="52" t="n">
        <v>0.354605469977994</v>
      </c>
      <c r="I550" s="52" t="n">
        <v>0.522529550455832</v>
      </c>
      <c r="J550" s="52" t="n">
        <v>2.78120088022634</v>
      </c>
      <c r="K550" s="52" t="n">
        <v>1.95315938384156</v>
      </c>
      <c r="L550" s="52" t="n">
        <v>34.8937441056272</v>
      </c>
      <c r="M550" s="52" t="n">
        <v>0.24709210939956</v>
      </c>
      <c r="N550" s="52" t="n">
        <v>0.803520905375668</v>
      </c>
      <c r="O550" s="52" t="n">
        <v>1.53725243634077</v>
      </c>
      <c r="P550" s="52" t="n">
        <v>0.0773341716441371</v>
      </c>
      <c r="Q550" s="52" t="n">
        <v>2.09556743162528</v>
      </c>
      <c r="R550" s="52" t="n">
        <v>0.6167871738447031</v>
      </c>
      <c r="S550" s="52" t="n">
        <v>81.3489702710948</v>
      </c>
      <c r="T550" s="52" t="n">
        <v>0.7940899088337</v>
      </c>
      <c r="U550" s="52" t="n">
        <v>2.54071046840616</v>
      </c>
      <c r="V550" s="53" t="n">
        <v>91.2</v>
      </c>
      <c r="W550" s="53" t="n">
        <v>87.7</v>
      </c>
      <c r="X550" s="53" t="n">
        <v>93.06999999999999</v>
      </c>
      <c r="Y550" s="53" t="n">
        <v>91.68000000000001</v>
      </c>
      <c r="Z550" s="53" t="n">
        <v>42.14</v>
      </c>
      <c r="AA550" s="53" t="n">
        <v>42.88</v>
      </c>
      <c r="AB550" s="53" t="n">
        <v>37.16</v>
      </c>
      <c r="AC550" s="53" t="n">
        <v>91.63</v>
      </c>
      <c r="AD550" s="53" t="n">
        <v>28.96</v>
      </c>
    </row>
    <row r="551">
      <c r="A551" s="42" t="inlineStr">
        <is>
          <t>Bradley Locko</t>
        </is>
      </c>
      <c r="B551" s="43" t="n">
        <v>23</v>
      </c>
      <c r="C551" s="44" t="inlineStr">
        <is>
          <t>Brest</t>
        </is>
      </c>
      <c r="D551" s="44" t="inlineStr">
        <is>
          <t>D(L),M(L)</t>
        </is>
      </c>
      <c r="E551" s="44" t="inlineStr">
        <is>
          <t>fr</t>
        </is>
      </c>
      <c r="F551" s="45" t="n">
        <v>6.80338458712051</v>
      </c>
      <c r="G551" s="46" t="n">
        <v>0.0102401787376652</v>
      </c>
      <c r="H551" s="46" t="n">
        <v>0.07633587786259539</v>
      </c>
      <c r="I551" s="46" t="n">
        <v>0.0101466207410166</v>
      </c>
      <c r="J551" s="46" t="n">
        <v>0.36399180785701</v>
      </c>
      <c r="K551" s="46" t="n">
        <v>0.686091975423571</v>
      </c>
      <c r="L551" s="46" t="n">
        <v>38.6436417799293</v>
      </c>
      <c r="M551" s="46" t="n">
        <v>0.677713647365481</v>
      </c>
      <c r="N551" s="46" t="n">
        <v>1.20461738968535</v>
      </c>
      <c r="O551" s="46" t="n">
        <v>3.04505678644573</v>
      </c>
      <c r="P551" s="46" t="n">
        <v>0.149878979705828</v>
      </c>
      <c r="Q551" s="46" t="n">
        <v>1.42152299385589</v>
      </c>
      <c r="R551" s="46" t="n">
        <v>0.847142059206852</v>
      </c>
      <c r="S551" s="46" t="n">
        <v>82.30031013722019</v>
      </c>
      <c r="T551" s="46" t="n">
        <v>1.01284676968907</v>
      </c>
      <c r="U551" s="46" t="n">
        <v>1.93353193073915</v>
      </c>
      <c r="V551" s="47" t="n">
        <v>6.38</v>
      </c>
      <c r="W551" s="47" t="n">
        <v>48.09</v>
      </c>
      <c r="X551" s="47" t="n">
        <v>2.79</v>
      </c>
      <c r="Y551" s="47" t="n">
        <v>37.83</v>
      </c>
      <c r="Z551" s="47" t="n">
        <v>92.41</v>
      </c>
      <c r="AA551" s="47" t="n">
        <v>65.89</v>
      </c>
      <c r="AB551" s="47" t="n">
        <v>44.04</v>
      </c>
      <c r="AC551" s="47" t="n">
        <v>77.81999999999999</v>
      </c>
      <c r="AD551" s="47" t="n">
        <v>43.46</v>
      </c>
    </row>
    <row r="552">
      <c r="A552" s="48" t="inlineStr">
        <is>
          <t>Brahim Díaz</t>
        </is>
      </c>
      <c r="B552" s="49" t="n">
        <v>26</v>
      </c>
      <c r="C552" s="50" t="inlineStr">
        <is>
          <t>Real Madrid</t>
        </is>
      </c>
      <c r="D552" s="50" t="inlineStr">
        <is>
          <t>AM(CLR),FW</t>
        </is>
      </c>
      <c r="E552" s="50" t="inlineStr">
        <is>
          <t>ma</t>
        </is>
      </c>
      <c r="F552" s="51" t="n">
        <v>6.77251074756991</v>
      </c>
      <c r="G552" s="52" t="n">
        <v>0.294137853196062</v>
      </c>
      <c r="H552" s="52" t="n">
        <v>0.241140041809385</v>
      </c>
      <c r="I552" s="52" t="n">
        <v>0.279279210136322</v>
      </c>
      <c r="J552" s="52" t="n">
        <v>1.78955943115682</v>
      </c>
      <c r="K552" s="52" t="n">
        <v>1.36381034635051</v>
      </c>
      <c r="L552" s="52" t="n">
        <v>30.20786919355</v>
      </c>
      <c r="M552" s="52" t="n">
        <v>0.249973010373831</v>
      </c>
      <c r="N552" s="52" t="n">
        <v>0.232307073244938</v>
      </c>
      <c r="O552" s="52" t="n">
        <v>1.27283077013671</v>
      </c>
      <c r="P552" s="52" t="n">
        <v>0.0326819836884514</v>
      </c>
      <c r="Q552" s="52" t="n">
        <v>1.73214513548792</v>
      </c>
      <c r="R552" s="52" t="n">
        <v>0.186375636709817</v>
      </c>
      <c r="S552" s="52" t="n">
        <v>85.90981383236161</v>
      </c>
      <c r="T552" s="52" t="n">
        <v>1.70122974551236</v>
      </c>
      <c r="U552" s="52" t="n">
        <v>2.41316701180673</v>
      </c>
      <c r="V552" s="53" t="n">
        <v>81.38</v>
      </c>
      <c r="W552" s="53" t="n">
        <v>86.28</v>
      </c>
      <c r="X552" s="53" t="n">
        <v>70.26000000000001</v>
      </c>
      <c r="Y552" s="53" t="n">
        <v>70</v>
      </c>
      <c r="Z552" s="53" t="n">
        <v>42.03</v>
      </c>
      <c r="AA552" s="53" t="n">
        <v>10.27</v>
      </c>
      <c r="AB552" s="53" t="n">
        <v>72.53</v>
      </c>
      <c r="AC552" s="53" t="n">
        <v>74.25</v>
      </c>
      <c r="AD552" s="53" t="n">
        <v>4.28</v>
      </c>
    </row>
    <row r="553">
      <c r="A553" s="42" t="inlineStr">
        <is>
          <t>Braian Aguirre</t>
        </is>
      </c>
      <c r="B553" s="43" t="n">
        <v>25</v>
      </c>
      <c r="C553" s="44" t="inlineStr">
        <is>
          <t>Internacional</t>
        </is>
      </c>
      <c r="D553" s="44" t="inlineStr">
        <is>
          <t>D(LR)</t>
        </is>
      </c>
      <c r="E553" s="44" t="inlineStr">
        <is>
          <t>ar</t>
        </is>
      </c>
      <c r="F553" s="45" t="n">
        <v>6.60233333333333</v>
      </c>
      <c r="G553" s="46" t="n">
        <v>0.0376096949435855</v>
      </c>
      <c r="H553" s="46" t="n">
        <v>0</v>
      </c>
      <c r="I553" s="46" t="n">
        <v>0.025856665273715</v>
      </c>
      <c r="J553" s="46" t="n">
        <v>0.902632678646051</v>
      </c>
      <c r="K553" s="46" t="n">
        <v>0.488926034266611</v>
      </c>
      <c r="L553" s="46" t="n">
        <v>42.0476389469285</v>
      </c>
      <c r="M553" s="46" t="n">
        <v>0.41370664437944</v>
      </c>
      <c r="N553" s="46" t="n">
        <v>1.16590054325115</v>
      </c>
      <c r="O553" s="46" t="n">
        <v>2.5950689511074</v>
      </c>
      <c r="P553" s="46" t="n">
        <v>0.338487254492269</v>
      </c>
      <c r="Q553" s="46" t="n">
        <v>0.676974508984538</v>
      </c>
      <c r="R553" s="46" t="n">
        <v>0.488926034266611</v>
      </c>
      <c r="S553" s="46" t="n">
        <v>80.67978533094811</v>
      </c>
      <c r="T553" s="46" t="n">
        <v>0.338487254492269</v>
      </c>
      <c r="U553" s="46" t="n">
        <v>1.12829084830756</v>
      </c>
      <c r="V553" s="47" t="n">
        <v>34.73</v>
      </c>
      <c r="W553" s="47" t="n">
        <v>0</v>
      </c>
      <c r="X553" s="47" t="n">
        <v>17.36</v>
      </c>
      <c r="Y553" s="47" t="n">
        <v>27.01</v>
      </c>
      <c r="Z553" s="47" t="n">
        <v>90.34999999999999</v>
      </c>
      <c r="AA553" s="47" t="n">
        <v>79.42</v>
      </c>
      <c r="AB553" s="47" t="n">
        <v>28.62</v>
      </c>
      <c r="AC553" s="47" t="n">
        <v>58.2</v>
      </c>
      <c r="AD553" s="47" t="n">
        <v>16.08</v>
      </c>
    </row>
    <row r="554">
      <c r="A554" s="48" t="inlineStr">
        <is>
          <t>Brais Méndez</t>
        </is>
      </c>
      <c r="B554" s="49" t="n">
        <v>29</v>
      </c>
      <c r="C554" s="50" t="inlineStr">
        <is>
          <t>Real Sociedad</t>
        </is>
      </c>
      <c r="D554" s="50" t="inlineStr">
        <is>
          <t>AM(CR),FW</t>
        </is>
      </c>
      <c r="E554" s="50" t="inlineStr">
        <is>
          <t>es</t>
        </is>
      </c>
      <c r="F554" s="51" t="n">
        <v>6.78480305038119</v>
      </c>
      <c r="G554" s="52" t="n">
        <v>0.223047516606829</v>
      </c>
      <c r="H554" s="52" t="n">
        <v>0.15829178597904</v>
      </c>
      <c r="I554" s="52" t="n">
        <v>0.198733963690277</v>
      </c>
      <c r="J554" s="52" t="n">
        <v>2.00481125630478</v>
      </c>
      <c r="K554" s="52" t="n">
        <v>1.41219820631714</v>
      </c>
      <c r="L554" s="52" t="n">
        <v>43.4569821358489</v>
      </c>
      <c r="M554" s="52" t="n">
        <v>0.787534340160181</v>
      </c>
      <c r="N554" s="52" t="n">
        <v>0.533090105673212</v>
      </c>
      <c r="O554" s="52" t="n">
        <v>1.76475718417954</v>
      </c>
      <c r="P554" s="52" t="n">
        <v>0.113813102315508</v>
      </c>
      <c r="Q554" s="52" t="n">
        <v>0.8967687544515019</v>
      </c>
      <c r="R554" s="52" t="n">
        <v>1.15775397183017</v>
      </c>
      <c r="S554" s="52" t="n">
        <v>81.4543195883047</v>
      </c>
      <c r="T554" s="52" t="n">
        <v>1.30100149715831</v>
      </c>
      <c r="U554" s="52" t="n">
        <v>2.26972106341846</v>
      </c>
      <c r="V554" s="53" t="n">
        <v>76.81999999999999</v>
      </c>
      <c r="W554" s="53" t="n">
        <v>75.81999999999999</v>
      </c>
      <c r="X554" s="53" t="n">
        <v>71.95999999999999</v>
      </c>
      <c r="Y554" s="53" t="n">
        <v>79.69</v>
      </c>
      <c r="Z554" s="53" t="n">
        <v>59.35</v>
      </c>
      <c r="AA554" s="53" t="n">
        <v>30.48</v>
      </c>
      <c r="AB554" s="53" t="n">
        <v>48.7</v>
      </c>
      <c r="AC554" s="53" t="n">
        <v>62.84</v>
      </c>
      <c r="AD554" s="53" t="n">
        <v>51.02</v>
      </c>
    </row>
    <row r="555">
      <c r="A555" s="42" t="inlineStr">
        <is>
          <t>Brajan Gruda</t>
        </is>
      </c>
      <c r="B555" s="43" t="n">
        <v>21</v>
      </c>
      <c r="C555" s="44" t="inlineStr">
        <is>
          <t>Mainz</t>
        </is>
      </c>
      <c r="D555" s="44" t="inlineStr">
        <is>
          <t>AM(CR)</t>
        </is>
      </c>
      <c r="E555" s="44" t="inlineStr">
        <is>
          <t>de</t>
        </is>
      </c>
      <c r="F555" s="45" t="n">
        <v>6.81607142857143</v>
      </c>
      <c r="G555" s="46" t="n">
        <v>0.217917675544794</v>
      </c>
      <c r="H555" s="46" t="n">
        <v>0.163438256658596</v>
      </c>
      <c r="I555" s="46" t="n">
        <v>0.246895278450363</v>
      </c>
      <c r="J555" s="46" t="n">
        <v>1.63438256658596</v>
      </c>
      <c r="K555" s="46" t="n">
        <v>2.34261501210654</v>
      </c>
      <c r="L555" s="46" t="n">
        <v>28.9285714285714</v>
      </c>
      <c r="M555" s="46" t="n">
        <v>0.5447941888619851</v>
      </c>
      <c r="N555" s="46" t="n">
        <v>0.272397094430993</v>
      </c>
      <c r="O555" s="46" t="n">
        <v>1.19854721549637</v>
      </c>
      <c r="P555" s="46" t="n">
        <v>0</v>
      </c>
      <c r="Q555" s="46" t="n">
        <v>3.7590799031477</v>
      </c>
      <c r="R555" s="46" t="n">
        <v>0.817191283292978</v>
      </c>
      <c r="S555" s="46" t="n">
        <v>71.3747645951036</v>
      </c>
      <c r="T555" s="46" t="n">
        <v>2.66949152542373</v>
      </c>
      <c r="U555" s="46" t="n">
        <v>3.8135593220339</v>
      </c>
      <c r="V555" s="47" t="n">
        <v>72.34999999999999</v>
      </c>
      <c r="W555" s="47" t="n">
        <v>70.97</v>
      </c>
      <c r="X555" s="47" t="n">
        <v>76.5</v>
      </c>
      <c r="Y555" s="47" t="n">
        <v>92.63</v>
      </c>
      <c r="Z555" s="47" t="n">
        <v>29.49</v>
      </c>
      <c r="AA555" s="47" t="n">
        <v>12.44</v>
      </c>
      <c r="AB555" s="47" t="n">
        <v>10.6</v>
      </c>
      <c r="AC555" s="47" t="n">
        <v>99.08</v>
      </c>
      <c r="AD555" s="47" t="n">
        <v>32.26</v>
      </c>
    </row>
    <row r="556">
      <c r="A556" s="48" t="inlineStr">
        <is>
          <t>Branco van den Boomen</t>
        </is>
      </c>
      <c r="B556" s="49" t="n">
        <v>30</v>
      </c>
      <c r="C556" s="50" t="inlineStr">
        <is>
          <t>Ajax</t>
        </is>
      </c>
      <c r="D556" s="50" t="inlineStr">
        <is>
          <t>DMC</t>
        </is>
      </c>
      <c r="E556" s="50" t="inlineStr">
        <is>
          <t>nl</t>
        </is>
      </c>
      <c r="F556" s="51" t="n">
        <v>6.92036604886922</v>
      </c>
      <c r="G556" s="52" t="n">
        <v>0.159391337612105</v>
      </c>
      <c r="H556" s="52" t="n">
        <v>0.198920389339907</v>
      </c>
      <c r="I556" s="52" t="n">
        <v>0.146927317550049</v>
      </c>
      <c r="J556" s="52" t="n">
        <v>1.63726781995155</v>
      </c>
      <c r="K556" s="52" t="n">
        <v>2.67267394907978</v>
      </c>
      <c r="L556" s="52" t="n">
        <v>62.9225995664556</v>
      </c>
      <c r="M556" s="52" t="n">
        <v>2.49033025885153</v>
      </c>
      <c r="N556" s="52" t="n">
        <v>0.420793131295958</v>
      </c>
      <c r="O556" s="52" t="n">
        <v>2.07463765035916</v>
      </c>
      <c r="P556" s="52" t="n">
        <v>0.188719343732733</v>
      </c>
      <c r="Q556" s="52" t="n">
        <v>0.539380286479364</v>
      </c>
      <c r="R556" s="52" t="n">
        <v>0.283079015599099</v>
      </c>
      <c r="S556" s="52" t="n">
        <v>83.42115653658971</v>
      </c>
      <c r="T556" s="52" t="n">
        <v>0.362137119054703</v>
      </c>
      <c r="U556" s="52" t="n">
        <v>0.94869724146725</v>
      </c>
      <c r="V556" s="53" t="n">
        <v>60.74</v>
      </c>
      <c r="W556" s="53" t="n">
        <v>76.41</v>
      </c>
      <c r="X556" s="53" t="n">
        <v>58.75</v>
      </c>
      <c r="Y556" s="53" t="n">
        <v>96.88</v>
      </c>
      <c r="Z556" s="53" t="n">
        <v>66.65000000000001</v>
      </c>
      <c r="AA556" s="53" t="n">
        <v>23.1</v>
      </c>
      <c r="AB556" s="53" t="n">
        <v>60.22</v>
      </c>
      <c r="AC556" s="53" t="n">
        <v>27.59</v>
      </c>
      <c r="AD556" s="53" t="n">
        <v>9.300000000000001</v>
      </c>
    </row>
    <row r="557">
      <c r="A557" s="42" t="inlineStr">
        <is>
          <t>Brandley Kuwas</t>
        </is>
      </c>
      <c r="B557" s="43" t="n">
        <v>33</v>
      </c>
      <c r="C557" s="44" t="inlineStr">
        <is>
          <t>FC Volendam</t>
        </is>
      </c>
      <c r="D557" s="44" t="inlineStr">
        <is>
          <t>AM(CLR),FW</t>
        </is>
      </c>
      <c r="E557" s="44" t="inlineStr">
        <is>
          <t>nl</t>
        </is>
      </c>
      <c r="F557" s="45" t="n">
        <v>6.47497292242892</v>
      </c>
      <c r="G557" s="46" t="n">
        <v>0.158393207054213</v>
      </c>
      <c r="H557" s="46" t="n">
        <v>0.209013716525147</v>
      </c>
      <c r="I557" s="46" t="n">
        <v>0.189353200522534</v>
      </c>
      <c r="J557" s="46" t="n">
        <v>1.71129980404964</v>
      </c>
      <c r="K557" s="46" t="n">
        <v>1.54800783801437</v>
      </c>
      <c r="L557" s="46" t="n">
        <v>24.4497060744611</v>
      </c>
      <c r="M557" s="46" t="n">
        <v>0.742978445460483</v>
      </c>
      <c r="N557" s="46" t="n">
        <v>0.181254082299151</v>
      </c>
      <c r="O557" s="46" t="n">
        <v>0.966688438928805</v>
      </c>
      <c r="P557" s="46" t="n">
        <v>0.163291966035271</v>
      </c>
      <c r="Q557" s="46" t="n">
        <v>1.54147615937296</v>
      </c>
      <c r="R557" s="46" t="n">
        <v>0.553559764859569</v>
      </c>
      <c r="S557" s="46" t="n">
        <v>79.6554829616806</v>
      </c>
      <c r="T557" s="46" t="n">
        <v>2.82821685173089</v>
      </c>
      <c r="U557" s="46" t="n">
        <v>3.23481384715872</v>
      </c>
      <c r="V557" s="47" t="n">
        <v>58.24</v>
      </c>
      <c r="W557" s="47" t="n">
        <v>81.3</v>
      </c>
      <c r="X557" s="47" t="n">
        <v>70.23999999999999</v>
      </c>
      <c r="Y557" s="47" t="n">
        <v>75.04000000000001</v>
      </c>
      <c r="Z557" s="47" t="n">
        <v>21.42</v>
      </c>
      <c r="AA557" s="47" t="n">
        <v>6.77</v>
      </c>
      <c r="AB557" s="47" t="n">
        <v>37.23</v>
      </c>
      <c r="AC557" s="47" t="n">
        <v>87.68000000000001</v>
      </c>
      <c r="AD557" s="47" t="n">
        <v>19.8</v>
      </c>
    </row>
    <row r="558">
      <c r="A558" s="48" t="inlineStr">
        <is>
          <t>Brandon Aguilera</t>
        </is>
      </c>
      <c r="B558" s="49" t="n">
        <v>22</v>
      </c>
      <c r="C558" s="50" t="inlineStr">
        <is>
          <t>Rio Ave</t>
        </is>
      </c>
      <c r="D558" s="50" t="inlineStr">
        <is>
          <t>M(C)</t>
        </is>
      </c>
      <c r="E558" s="50" t="inlineStr">
        <is>
          <t>cr</t>
        </is>
      </c>
      <c r="F558" s="51" t="n">
        <v>6.5172436829934</v>
      </c>
      <c r="G558" s="52" t="n">
        <v>0.125230274761886</v>
      </c>
      <c r="H558" s="52" t="n">
        <v>0.0299847136753812</v>
      </c>
      <c r="I558" s="52" t="n">
        <v>0.0617877356641712</v>
      </c>
      <c r="J558" s="52" t="n">
        <v>1.18351428683416</v>
      </c>
      <c r="K558" s="52" t="n">
        <v>1.24877513424529</v>
      </c>
      <c r="L558" s="52" t="n">
        <v>40.7756829851448</v>
      </c>
      <c r="M558" s="52" t="n">
        <v>0.767255908752401</v>
      </c>
      <c r="N558" s="52" t="n">
        <v>0.85368243640497</v>
      </c>
      <c r="O558" s="52" t="n">
        <v>1.57860698467448</v>
      </c>
      <c r="P558" s="52" t="n">
        <v>0</v>
      </c>
      <c r="Q558" s="52" t="n">
        <v>1.03359071845726</v>
      </c>
      <c r="R558" s="52" t="n">
        <v>0.731979775016658</v>
      </c>
      <c r="S558" s="52" t="n">
        <v>81.2036093337928</v>
      </c>
      <c r="T558" s="52" t="n">
        <v>1.33872927527143</v>
      </c>
      <c r="U558" s="52" t="n">
        <v>1.87492650805472</v>
      </c>
      <c r="V558" s="53" t="n">
        <v>58.65</v>
      </c>
      <c r="W558" s="53" t="n">
        <v>20.68</v>
      </c>
      <c r="X558" s="53" t="n">
        <v>42.7</v>
      </c>
      <c r="Y558" s="53" t="n">
        <v>75.45999999999999</v>
      </c>
      <c r="Z558" s="53" t="n">
        <v>48.49</v>
      </c>
      <c r="AA558" s="53" t="n">
        <v>53.58</v>
      </c>
      <c r="AB558" s="53" t="n">
        <v>47.83</v>
      </c>
      <c r="AC558" s="53" t="n">
        <v>72.48999999999999</v>
      </c>
      <c r="AD558" s="53" t="n">
        <v>29.71</v>
      </c>
    </row>
    <row r="559">
      <c r="A559" s="42" t="inlineStr">
        <is>
          <t>Brandon Mechele</t>
        </is>
      </c>
      <c r="B559" s="43" t="n">
        <v>33</v>
      </c>
      <c r="C559" s="44" t="inlineStr">
        <is>
          <t>Club Brugge</t>
        </is>
      </c>
      <c r="D559" s="44" t="inlineStr">
        <is>
          <t>D(C)</t>
        </is>
      </c>
      <c r="E559" s="44" t="inlineStr">
        <is>
          <t>be</t>
        </is>
      </c>
      <c r="F559" s="45" t="n">
        <v>7.0452292389184</v>
      </c>
      <c r="G559" s="46" t="n">
        <v>0.0956827450428913</v>
      </c>
      <c r="H559" s="46" t="n">
        <v>0.0288567008859513</v>
      </c>
      <c r="I559" s="46" t="n">
        <v>0.0567855322739418</v>
      </c>
      <c r="J559" s="46" t="n">
        <v>0.507270426100408</v>
      </c>
      <c r="K559" s="46" t="n">
        <v>0.260216565883842</v>
      </c>
      <c r="L559" s="46" t="n">
        <v>72.95783996624949</v>
      </c>
      <c r="M559" s="46" t="n">
        <v>0</v>
      </c>
      <c r="N559" s="46" t="n">
        <v>1.50156096189003</v>
      </c>
      <c r="O559" s="46" t="n">
        <v>1.83720995640557</v>
      </c>
      <c r="P559" s="46" t="n">
        <v>0.743186612290817</v>
      </c>
      <c r="Q559" s="46" t="n">
        <v>0.0688510757980593</v>
      </c>
      <c r="R559" s="46" t="n">
        <v>2.84111939249051</v>
      </c>
      <c r="S559" s="46" t="n">
        <v>89.91606327752589</v>
      </c>
      <c r="T559" s="46" t="n">
        <v>0.138208409506399</v>
      </c>
      <c r="U559" s="46" t="n">
        <v>0.360961890029532</v>
      </c>
      <c r="V559" s="47" t="n">
        <v>47.85</v>
      </c>
      <c r="W559" s="47" t="n">
        <v>20.72</v>
      </c>
      <c r="X559" s="47" t="n">
        <v>35.79</v>
      </c>
      <c r="Y559" s="47" t="n">
        <v>13.18</v>
      </c>
      <c r="Z559" s="47" t="n">
        <v>56.06</v>
      </c>
      <c r="AA559" s="47" t="n">
        <v>77.23</v>
      </c>
      <c r="AB559" s="47" t="n">
        <v>95.31</v>
      </c>
      <c r="AC559" s="47" t="n">
        <v>5.37</v>
      </c>
      <c r="AD559" s="47" t="n">
        <v>87.66</v>
      </c>
    </row>
    <row r="560">
      <c r="A560" s="48" t="inlineStr">
        <is>
          <t>Brandon Thomas-Asante</t>
        </is>
      </c>
      <c r="B560" s="49" t="n">
        <v>27</v>
      </c>
      <c r="C560" s="50" t="inlineStr">
        <is>
          <t>Coventry</t>
        </is>
      </c>
      <c r="D560" s="50" t="inlineStr">
        <is>
          <t>AM(CLR),FW</t>
        </is>
      </c>
      <c r="E560" s="50" t="inlineStr">
        <is>
          <t>gb-eng</t>
        </is>
      </c>
      <c r="F560" s="51" t="n">
        <v>6.66044239650214</v>
      </c>
      <c r="G560" s="52" t="n">
        <v>0.402188708984095</v>
      </c>
      <c r="H560" s="52" t="n">
        <v>0.128152314085112</v>
      </c>
      <c r="I560" s="52" t="n">
        <v>0.395826309284998</v>
      </c>
      <c r="J560" s="52" t="n">
        <v>2.69764651096146</v>
      </c>
      <c r="K560" s="52" t="n">
        <v>0.801959449777905</v>
      </c>
      <c r="L560" s="52" t="n">
        <v>15.3194404642499</v>
      </c>
      <c r="M560" s="52" t="n">
        <v>0.175705688494054</v>
      </c>
      <c r="N560" s="52" t="n">
        <v>0.6278657400773749</v>
      </c>
      <c r="O560" s="52" t="n">
        <v>0.626253761283852</v>
      </c>
      <c r="P560" s="52" t="n">
        <v>0.102360653388738</v>
      </c>
      <c r="Q560" s="52" t="n">
        <v>1.05101017337727</v>
      </c>
      <c r="R560" s="52" t="n">
        <v>1.28152314085112</v>
      </c>
      <c r="S560" s="52" t="n">
        <v>68.5453601408839</v>
      </c>
      <c r="T560" s="52" t="n">
        <v>1.65550222094856</v>
      </c>
      <c r="U560" s="52" t="n">
        <v>3.08774537899412</v>
      </c>
      <c r="V560" s="53" t="n">
        <v>89.5</v>
      </c>
      <c r="W560" s="53" t="n">
        <v>57.28</v>
      </c>
      <c r="X560" s="53" t="n">
        <v>78.90000000000001</v>
      </c>
      <c r="Y560" s="53" t="n">
        <v>49.19</v>
      </c>
      <c r="Z560" s="53" t="n">
        <v>9.56</v>
      </c>
      <c r="AA560" s="53" t="n">
        <v>35.11</v>
      </c>
      <c r="AB560" s="53" t="n">
        <v>10.68</v>
      </c>
      <c r="AC560" s="53" t="n">
        <v>75.3</v>
      </c>
      <c r="AD560" s="53" t="n">
        <v>45.33</v>
      </c>
    </row>
    <row r="561">
      <c r="A561" s="42" t="inlineStr">
        <is>
          <t>Brandon Williams</t>
        </is>
      </c>
      <c r="B561" s="43" t="n">
        <v>25</v>
      </c>
      <c r="C561" s="44" t="inlineStr">
        <is>
          <t>Norwich</t>
        </is>
      </c>
      <c r="D561" s="44" t="inlineStr">
        <is>
          <t>D(LR),M(L)</t>
        </is>
      </c>
      <c r="E561" s="44" t="inlineStr">
        <is>
          <t>gb-eng</t>
        </is>
      </c>
      <c r="F561" s="45" t="n">
        <v>6.53769230769231</v>
      </c>
      <c r="G561" s="46" t="n">
        <v>0</v>
      </c>
      <c r="H561" s="46" t="n">
        <v>0.0423928403203015</v>
      </c>
      <c r="I561" s="46" t="n">
        <v>0.011111163447951</v>
      </c>
      <c r="J561" s="46" t="n">
        <v>0.169571361281206</v>
      </c>
      <c r="K561" s="46" t="n">
        <v>0.890249646726331</v>
      </c>
      <c r="L561" s="46" t="n">
        <v>39.5949128591616</v>
      </c>
      <c r="M561" s="46" t="n">
        <v>0.127178520960904</v>
      </c>
      <c r="N561" s="46" t="n">
        <v>1.86528497409326</v>
      </c>
      <c r="O561" s="46" t="n">
        <v>2.33160621761658</v>
      </c>
      <c r="P561" s="46" t="n">
        <v>0.254357041921809</v>
      </c>
      <c r="Q561" s="46" t="n">
        <v>0.847856806406029</v>
      </c>
      <c r="R561" s="46" t="n">
        <v>0.59349976448422</v>
      </c>
      <c r="S561" s="46" t="n">
        <v>81.7987152034261</v>
      </c>
      <c r="T561" s="46" t="n">
        <v>0.720678285445125</v>
      </c>
      <c r="U561" s="46" t="n">
        <v>1.65332077249176</v>
      </c>
      <c r="V561" s="47" t="n">
        <v>0</v>
      </c>
      <c r="W561" s="47" t="n">
        <v>34.98</v>
      </c>
      <c r="X561" s="47" t="n">
        <v>6.17</v>
      </c>
      <c r="Y561" s="47" t="n">
        <v>52.67</v>
      </c>
      <c r="Z561" s="47" t="n">
        <v>79.01000000000001</v>
      </c>
      <c r="AA561" s="47" t="n">
        <v>93.83</v>
      </c>
      <c r="AB561" s="47" t="n">
        <v>60.49</v>
      </c>
      <c r="AC561" s="47" t="n">
        <v>56.79</v>
      </c>
      <c r="AD561" s="47" t="n">
        <v>18.11</v>
      </c>
    </row>
    <row r="562">
      <c r="A562" s="48" t="inlineStr">
        <is>
          <t>Brayan Medina</t>
        </is>
      </c>
      <c r="B562" s="49" t="n">
        <v>23</v>
      </c>
      <c r="C562" s="50" t="inlineStr">
        <is>
          <t>Tondela</t>
        </is>
      </c>
      <c r="D562" s="50" t="inlineStr">
        <is>
          <t>D(C)</t>
        </is>
      </c>
      <c r="E562" s="50" t="inlineStr">
        <is>
          <t>co</t>
        </is>
      </c>
      <c r="F562" s="51" t="n">
        <v>6.71736842105263</v>
      </c>
      <c r="G562" s="52" t="n">
        <v>0</v>
      </c>
      <c r="H562" s="52" t="n">
        <v>0.0536033353186421</v>
      </c>
      <c r="I562" s="52" t="n">
        <v>0.096593210244193</v>
      </c>
      <c r="J562" s="52" t="n">
        <v>0.375223347230494</v>
      </c>
      <c r="K562" s="52" t="n">
        <v>0.26801667659321</v>
      </c>
      <c r="L562" s="52" t="n">
        <v>31.6795711733174</v>
      </c>
      <c r="M562" s="52" t="n">
        <v>0.053603335318642</v>
      </c>
      <c r="N562" s="52" t="n">
        <v>1.12567004169148</v>
      </c>
      <c r="O562" s="52" t="n">
        <v>2.62656343061346</v>
      </c>
      <c r="P562" s="52" t="n">
        <v>0.589636688505063</v>
      </c>
      <c r="Q562" s="52" t="n">
        <v>0.26801667659321</v>
      </c>
      <c r="R562" s="52" t="n">
        <v>1.87611673615247</v>
      </c>
      <c r="S562" s="52" t="n">
        <v>85.2791878172589</v>
      </c>
      <c r="T562" s="52" t="n">
        <v>0.107206670637284</v>
      </c>
      <c r="U562" s="52" t="n">
        <v>0.696843359142347</v>
      </c>
      <c r="V562" s="53" t="n">
        <v>0</v>
      </c>
      <c r="W562" s="53" t="n">
        <v>46.89</v>
      </c>
      <c r="X562" s="53" t="n">
        <v>57.06</v>
      </c>
      <c r="Y562" s="53" t="n">
        <v>16.38</v>
      </c>
      <c r="Z562" s="53" t="n">
        <v>95.48</v>
      </c>
      <c r="AA562" s="53" t="n">
        <v>76.27</v>
      </c>
      <c r="AB562" s="53" t="n">
        <v>70.06</v>
      </c>
      <c r="AC562" s="53" t="n">
        <v>25.99</v>
      </c>
      <c r="AD562" s="53" t="n">
        <v>77.97</v>
      </c>
    </row>
    <row r="563">
      <c r="A563" s="42" t="inlineStr">
        <is>
          <t>Brayann Pereira</t>
        </is>
      </c>
      <c r="B563" s="43" t="n">
        <v>22</v>
      </c>
      <c r="C563" s="44" t="inlineStr">
        <is>
          <t>NEC Nijmegen</t>
        </is>
      </c>
      <c r="D563" s="44" t="inlineStr">
        <is>
          <t>D(CR)</t>
        </is>
      </c>
      <c r="E563" s="44" t="inlineStr">
        <is>
          <t>fr</t>
        </is>
      </c>
      <c r="F563" s="45" t="n">
        <v>6.84709677419355</v>
      </c>
      <c r="G563" s="46" t="n">
        <v>0.128388017118402</v>
      </c>
      <c r="H563" s="46" t="n">
        <v>0.0855920114122682</v>
      </c>
      <c r="I563" s="46" t="n">
        <v>0.058583452211127</v>
      </c>
      <c r="J563" s="46" t="n">
        <v>0.385164051355207</v>
      </c>
      <c r="K563" s="46" t="n">
        <v>0.770328102710414</v>
      </c>
      <c r="L563" s="46" t="n">
        <v>29.7004279600571</v>
      </c>
      <c r="M563" s="46" t="n">
        <v>0.72753209700428</v>
      </c>
      <c r="N563" s="46" t="n">
        <v>0.94151212553495</v>
      </c>
      <c r="O563" s="46" t="n">
        <v>3.08131241084165</v>
      </c>
      <c r="P563" s="46" t="n">
        <v>0.342368045649073</v>
      </c>
      <c r="Q563" s="46" t="n">
        <v>0.984308131241084</v>
      </c>
      <c r="R563" s="46" t="n">
        <v>0.984308131241084</v>
      </c>
      <c r="S563" s="46" t="n">
        <v>85.014409221902</v>
      </c>
      <c r="T563" s="46" t="n">
        <v>1.32667617689016</v>
      </c>
      <c r="U563" s="46" t="n">
        <v>1.49786019971469</v>
      </c>
      <c r="V563" s="47" t="n">
        <v>55.33</v>
      </c>
      <c r="W563" s="47" t="n">
        <v>46.19</v>
      </c>
      <c r="X563" s="47" t="n">
        <v>30.46</v>
      </c>
      <c r="Y563" s="47" t="n">
        <v>35.03</v>
      </c>
      <c r="Z563" s="47" t="n">
        <v>95.43000000000001</v>
      </c>
      <c r="AA563" s="47" t="n">
        <v>56.35</v>
      </c>
      <c r="AB563" s="47" t="n">
        <v>70.05</v>
      </c>
      <c r="AC563" s="47" t="n">
        <v>72.59</v>
      </c>
      <c r="AD563" s="47" t="n">
        <v>43.65</v>
      </c>
    </row>
    <row r="564">
      <c r="A564" s="48" t="inlineStr">
        <is>
          <t>Breel Embolo</t>
        </is>
      </c>
      <c r="B564" s="49" t="n">
        <v>29</v>
      </c>
      <c r="C564" s="50" t="inlineStr">
        <is>
          <t>Rennes</t>
        </is>
      </c>
      <c r="D564" s="50" t="inlineStr">
        <is>
          <t>AM(CR),FW</t>
        </is>
      </c>
      <c r="E564" s="50" t="inlineStr">
        <is>
          <t>ch</t>
        </is>
      </c>
      <c r="F564" s="51" t="n">
        <v>6.75409902322913</v>
      </c>
      <c r="G564" s="52" t="n">
        <v>0.402187631468237</v>
      </c>
      <c r="H564" s="52" t="n">
        <v>0.142196045435423</v>
      </c>
      <c r="I564" s="52" t="n">
        <v>0.384394699200673</v>
      </c>
      <c r="J564" s="52" t="n">
        <v>2.02524190155658</v>
      </c>
      <c r="K564" s="52" t="n">
        <v>1.32099284812789</v>
      </c>
      <c r="L564" s="52" t="n">
        <v>20.2877576777451</v>
      </c>
      <c r="M564" s="52" t="n">
        <v>0.0286074884307951</v>
      </c>
      <c r="N564" s="52" t="n">
        <v>0.224652923853597</v>
      </c>
      <c r="O564" s="52" t="n">
        <v>0.891880521665966</v>
      </c>
      <c r="P564" s="52" t="n">
        <v>0.104333193100547</v>
      </c>
      <c r="Q564" s="52" t="n">
        <v>1.13420277660917</v>
      </c>
      <c r="R564" s="52" t="n">
        <v>1.46318889356332</v>
      </c>
      <c r="S564" s="52" t="n">
        <v>71.9994866013222</v>
      </c>
      <c r="T564" s="52" t="n">
        <v>2.19183845183004</v>
      </c>
      <c r="U564" s="52" t="n">
        <v>3.0980227177114</v>
      </c>
      <c r="V564" s="53" t="n">
        <v>89.14</v>
      </c>
      <c r="W564" s="53" t="n">
        <v>67.27</v>
      </c>
      <c r="X564" s="53" t="n">
        <v>74.67</v>
      </c>
      <c r="Y564" s="53" t="n">
        <v>71.45</v>
      </c>
      <c r="Z564" s="53" t="n">
        <v>13.32</v>
      </c>
      <c r="AA564" s="53" t="n">
        <v>7.17</v>
      </c>
      <c r="AB564" s="53" t="n">
        <v>10.34</v>
      </c>
      <c r="AC564" s="53" t="n">
        <v>66.18000000000001</v>
      </c>
      <c r="AD564" s="53" t="n">
        <v>68.7</v>
      </c>
    </row>
    <row r="565">
      <c r="A565" s="42" t="inlineStr">
        <is>
          <t>Bremer</t>
        </is>
      </c>
      <c r="B565" s="43" t="n">
        <v>28</v>
      </c>
      <c r="C565" s="44" t="inlineStr">
        <is>
          <t>Juventus</t>
        </is>
      </c>
      <c r="D565" s="44" t="inlineStr">
        <is>
          <t>D(C)</t>
        </is>
      </c>
      <c r="E565" s="44" t="inlineStr">
        <is>
          <t>br</t>
        </is>
      </c>
      <c r="F565" s="45" t="n">
        <v>7.02238324419469</v>
      </c>
      <c r="G565" s="46" t="n">
        <v>0.122014872257207</v>
      </c>
      <c r="H565" s="46" t="n">
        <v>0.0396548334835924</v>
      </c>
      <c r="I565" s="46" t="n">
        <v>0.0891501054072924</v>
      </c>
      <c r="J565" s="46" t="n">
        <v>0.763203025968832</v>
      </c>
      <c r="K565" s="46" t="n">
        <v>0.222677141869403</v>
      </c>
      <c r="L565" s="46" t="n">
        <v>42.7149664798031</v>
      </c>
      <c r="M565" s="46" t="n">
        <v>0</v>
      </c>
      <c r="N565" s="46" t="n">
        <v>0.907790649593623</v>
      </c>
      <c r="O565" s="46" t="n">
        <v>0.995641357618812</v>
      </c>
      <c r="P565" s="46" t="n">
        <v>0.565538932912156</v>
      </c>
      <c r="Q565" s="46" t="n">
        <v>0.12933576459264</v>
      </c>
      <c r="R565" s="46" t="n">
        <v>3.03328972431417</v>
      </c>
      <c r="S565" s="46" t="n">
        <v>86.5462907664942</v>
      </c>
      <c r="T565" s="46" t="n">
        <v>0.175701416050379</v>
      </c>
      <c r="U565" s="46" t="n">
        <v>0.450234878629095</v>
      </c>
      <c r="V565" s="47" t="n">
        <v>59.93</v>
      </c>
      <c r="W565" s="47" t="n">
        <v>26.55</v>
      </c>
      <c r="X565" s="47" t="n">
        <v>41.74</v>
      </c>
      <c r="Y565" s="47" t="n">
        <v>10.99</v>
      </c>
      <c r="Z565" s="47" t="n">
        <v>29.16</v>
      </c>
      <c r="AA565" s="47" t="n">
        <v>63.78</v>
      </c>
      <c r="AB565" s="47" t="n">
        <v>75.84999999999999</v>
      </c>
      <c r="AC565" s="47" t="n">
        <v>10.09</v>
      </c>
      <c r="AD565" s="47" t="n">
        <v>90.12</v>
      </c>
    </row>
    <row r="566">
      <c r="A566" s="48" t="inlineStr">
        <is>
          <t>Brendan Chardonnet</t>
        </is>
      </c>
      <c r="B566" s="49" t="n">
        <v>31</v>
      </c>
      <c r="C566" s="50" t="inlineStr">
        <is>
          <t>Brest</t>
        </is>
      </c>
      <c r="D566" s="50" t="inlineStr">
        <is>
          <t>D(C)</t>
        </is>
      </c>
      <c r="E566" s="50" t="inlineStr">
        <is>
          <t>fr</t>
        </is>
      </c>
      <c r="F566" s="51" t="n">
        <v>6.87120980143434</v>
      </c>
      <c r="G566" s="52" t="n">
        <v>0.0294460572026841</v>
      </c>
      <c r="H566" s="52" t="n">
        <v>0.0289106743444534</v>
      </c>
      <c r="I566" s="52" t="n">
        <v>0.0428666599248085</v>
      </c>
      <c r="J566" s="52" t="n">
        <v>0.491481463855708</v>
      </c>
      <c r="K566" s="52" t="n">
        <v>0.308380526340837</v>
      </c>
      <c r="L566" s="52" t="n">
        <v>47.5842930566792</v>
      </c>
      <c r="M566" s="52" t="n">
        <v>0.07495360015228671</v>
      </c>
      <c r="N566" s="52" t="n">
        <v>1.51406272307619</v>
      </c>
      <c r="O566" s="52" t="n">
        <v>1.57937943178033</v>
      </c>
      <c r="P566" s="52" t="n">
        <v>1.06701803645362</v>
      </c>
      <c r="Q566" s="52" t="n">
        <v>0.0476490743825251</v>
      </c>
      <c r="R566" s="52" t="n">
        <v>2.66620663398848</v>
      </c>
      <c r="S566" s="52" t="n">
        <v>82.50285616612</v>
      </c>
      <c r="T566" s="52" t="n">
        <v>0.0685290058535192</v>
      </c>
      <c r="U566" s="52" t="n">
        <v>0.292319040593918</v>
      </c>
      <c r="V566" s="53" t="n">
        <v>21.36</v>
      </c>
      <c r="W566" s="53" t="n">
        <v>20.24</v>
      </c>
      <c r="X566" s="53" t="n">
        <v>25.65</v>
      </c>
      <c r="Y566" s="53" t="n">
        <v>17.1</v>
      </c>
      <c r="Z566" s="53" t="n">
        <v>43.31</v>
      </c>
      <c r="AA566" s="53" t="n">
        <v>79.81999999999999</v>
      </c>
      <c r="AB566" s="53" t="n">
        <v>41.67</v>
      </c>
      <c r="AC566" s="53" t="n">
        <v>1.26</v>
      </c>
      <c r="AD566" s="53" t="n">
        <v>92.53</v>
      </c>
    </row>
    <row r="567">
      <c r="A567" s="42" t="inlineStr">
        <is>
          <t>Brenden Aaronson</t>
        </is>
      </c>
      <c r="B567" s="43" t="n">
        <v>25</v>
      </c>
      <c r="C567" s="44" t="inlineStr">
        <is>
          <t>Leeds</t>
        </is>
      </c>
      <c r="D567" s="44" t="inlineStr">
        <is>
          <t>AM(CLR),FW</t>
        </is>
      </c>
      <c r="E567" s="44" t="inlineStr">
        <is>
          <t>us</t>
        </is>
      </c>
      <c r="F567" s="45" t="n">
        <v>6.6599729367109</v>
      </c>
      <c r="G567" s="46" t="n">
        <v>0.172051474877533</v>
      </c>
      <c r="H567" s="46" t="n">
        <v>0.0980440389927117</v>
      </c>
      <c r="I567" s="46" t="n">
        <v>0.241189158226914</v>
      </c>
      <c r="J567" s="46" t="n">
        <v>1.85018589712053</v>
      </c>
      <c r="K567" s="46" t="n">
        <v>1.60349444417112</v>
      </c>
      <c r="L567" s="46" t="n">
        <v>28.5023509484619</v>
      </c>
      <c r="M567" s="46" t="n">
        <v>0.438984277812529</v>
      </c>
      <c r="N567" s="46" t="n">
        <v>0.277686020114842</v>
      </c>
      <c r="O567" s="46" t="n">
        <v>1.76605778624291</v>
      </c>
      <c r="P567" s="46" t="n">
        <v>0.0784352311941694</v>
      </c>
      <c r="Q567" s="46" t="n">
        <v>1.35174265372532</v>
      </c>
      <c r="R567" s="46" t="n">
        <v>0.658476416718793</v>
      </c>
      <c r="S567" s="46" t="n">
        <v>81.12352595583501</v>
      </c>
      <c r="T567" s="46" t="n">
        <v>2.8198730698678</v>
      </c>
      <c r="U567" s="46" t="n">
        <v>2.76167918865922</v>
      </c>
      <c r="V567" s="47" t="n">
        <v>67.58</v>
      </c>
      <c r="W567" s="47" t="n">
        <v>57.99</v>
      </c>
      <c r="X567" s="47" t="n">
        <v>78.42</v>
      </c>
      <c r="Y567" s="47" t="n">
        <v>85.09999999999999</v>
      </c>
      <c r="Z567" s="47" t="n">
        <v>58.37</v>
      </c>
      <c r="AA567" s="47" t="n">
        <v>12.23</v>
      </c>
      <c r="AB567" s="47" t="n">
        <v>51.85</v>
      </c>
      <c r="AC567" s="47" t="n">
        <v>83.77</v>
      </c>
      <c r="AD567" s="47" t="n">
        <v>22.47</v>
      </c>
    </row>
    <row r="568">
      <c r="A568" s="48" t="inlineStr">
        <is>
          <t>Brennan Johnson</t>
        </is>
      </c>
      <c r="B568" s="49" t="n">
        <v>24</v>
      </c>
      <c r="C568" s="50" t="inlineStr">
        <is>
          <t>Tottenham</t>
        </is>
      </c>
      <c r="D568" s="50" t="inlineStr">
        <is>
          <t>AM(CLR),FW</t>
        </is>
      </c>
      <c r="E568" s="50" t="inlineStr">
        <is>
          <t>gb-wls</t>
        </is>
      </c>
      <c r="F568" s="51" t="n">
        <v>6.76123214358996</v>
      </c>
      <c r="G568" s="52" t="n">
        <v>0.326739765276324</v>
      </c>
      <c r="H568" s="52" t="n">
        <v>0.210479916248829</v>
      </c>
      <c r="I568" s="52" t="n">
        <v>0.287079894209047</v>
      </c>
      <c r="J568" s="52" t="n">
        <v>2.00892611163149</v>
      </c>
      <c r="K568" s="52" t="n">
        <v>1.20447407570665</v>
      </c>
      <c r="L568" s="52" t="n">
        <v>20.2385806380517</v>
      </c>
      <c r="M568" s="52" t="n">
        <v>0.429775745220122</v>
      </c>
      <c r="N568" s="52" t="n">
        <v>0.261171414402997</v>
      </c>
      <c r="O568" s="52" t="n">
        <v>1.17802633753926</v>
      </c>
      <c r="P568" s="52" t="n">
        <v>0.0501405036090143</v>
      </c>
      <c r="Q568" s="52" t="n">
        <v>1.0254008485316</v>
      </c>
      <c r="R568" s="52" t="n">
        <v>0.311311918012012</v>
      </c>
      <c r="S568" s="52" t="n">
        <v>71.4427036144702</v>
      </c>
      <c r="T568" s="52" t="n">
        <v>0.80665601410546</v>
      </c>
      <c r="U568" s="52" t="n">
        <v>1.92186897349716</v>
      </c>
      <c r="V568" s="53" t="n">
        <v>86.27</v>
      </c>
      <c r="W568" s="53" t="n">
        <v>78.83</v>
      </c>
      <c r="X568" s="53" t="n">
        <v>70.67</v>
      </c>
      <c r="Y568" s="53" t="n">
        <v>67.66</v>
      </c>
      <c r="Z568" s="53" t="n">
        <v>28.7</v>
      </c>
      <c r="AA568" s="53" t="n">
        <v>10.31</v>
      </c>
      <c r="AB568" s="53" t="n">
        <v>13.39</v>
      </c>
      <c r="AC568" s="53" t="n">
        <v>69.64</v>
      </c>
      <c r="AD568" s="53" t="n">
        <v>9.300000000000001</v>
      </c>
    </row>
    <row r="569">
      <c r="A569" s="42" t="inlineStr">
        <is>
          <t>Brenner</t>
        </is>
      </c>
      <c r="B569" s="43" t="n">
        <v>24</v>
      </c>
      <c r="C569" s="44" t="inlineStr">
        <is>
          <t>Santa Clara</t>
        </is>
      </c>
      <c r="D569" s="44" t="inlineStr">
        <is>
          <t>AM(R)</t>
        </is>
      </c>
      <c r="E569" s="44" t="inlineStr">
        <is>
          <t>null</t>
        </is>
      </c>
      <c r="F569" s="45" t="n">
        <v>6.319</v>
      </c>
      <c r="G569" s="46" t="n">
        <v>0</v>
      </c>
      <c r="H569" s="46" t="n">
        <v>0</v>
      </c>
      <c r="I569" s="46" t="n">
        <v>0.143660020986359</v>
      </c>
      <c r="J569" s="46" t="n">
        <v>2.07764952780693</v>
      </c>
      <c r="K569" s="46" t="n">
        <v>1.8887722980063</v>
      </c>
      <c r="L569" s="46" t="n">
        <v>16.810073452256</v>
      </c>
      <c r="M569" s="46" t="n">
        <v>0.944386149003148</v>
      </c>
      <c r="N569" s="46" t="n">
        <v>0.661070304302204</v>
      </c>
      <c r="O569" s="46" t="n">
        <v>0.18887722980063</v>
      </c>
      <c r="P569" s="46" t="n">
        <v>0.18887722980063</v>
      </c>
      <c r="Q569" s="46" t="n">
        <v>1.51101783840504</v>
      </c>
      <c r="R569" s="46" t="n">
        <v>0.566631689401889</v>
      </c>
      <c r="S569" s="46" t="n">
        <v>76.40449438202251</v>
      </c>
      <c r="T569" s="46" t="n">
        <v>1.51101783840504</v>
      </c>
      <c r="U569" s="46" t="n">
        <v>3.02203567681007</v>
      </c>
      <c r="V569" s="47" t="n">
        <v>0</v>
      </c>
      <c r="W569" s="47" t="n">
        <v>0</v>
      </c>
      <c r="X569" s="47" t="n">
        <v>68.93000000000001</v>
      </c>
      <c r="Y569" s="47" t="n">
        <v>93.79000000000001</v>
      </c>
      <c r="Z569" s="47" t="n">
        <v>1.13</v>
      </c>
      <c r="AA569" s="47" t="n">
        <v>38.42</v>
      </c>
      <c r="AB569" s="47" t="n">
        <v>24.29</v>
      </c>
      <c r="AC569" s="47" t="n">
        <v>90.95999999999999</v>
      </c>
      <c r="AD569" s="47" t="n">
        <v>21.47</v>
      </c>
    </row>
    <row r="570">
      <c r="A570" s="48" t="inlineStr">
        <is>
          <t>Breno Bidon</t>
        </is>
      </c>
      <c r="B570" s="49" t="n">
        <v>21</v>
      </c>
      <c r="C570" s="50" t="inlineStr">
        <is>
          <t>Corinthians</t>
        </is>
      </c>
      <c r="D570" s="50" t="inlineStr">
        <is>
          <t>M(C)</t>
        </is>
      </c>
      <c r="E570" s="50" t="inlineStr">
        <is>
          <t>br</t>
        </is>
      </c>
      <c r="F570" s="51" t="n">
        <v>6.57262736527017</v>
      </c>
      <c r="G570" s="52" t="n">
        <v>0.0221445794990404</v>
      </c>
      <c r="H570" s="52" t="n">
        <v>0.0221445794990404</v>
      </c>
      <c r="I570" s="52" t="n">
        <v>0.0500334629201319</v>
      </c>
      <c r="J570" s="52" t="n">
        <v>0.856995226612864</v>
      </c>
      <c r="K570" s="52" t="n">
        <v>0.921214507160081</v>
      </c>
      <c r="L570" s="52" t="n">
        <v>43.7698686088283</v>
      </c>
      <c r="M570" s="52" t="n">
        <v>0.173834949067467</v>
      </c>
      <c r="N570" s="52" t="n">
        <v>0.834850647113823</v>
      </c>
      <c r="O570" s="52" t="n">
        <v>1.83135672457064</v>
      </c>
      <c r="P570" s="52" t="n">
        <v>0.226981939865164</v>
      </c>
      <c r="Q570" s="52" t="n">
        <v>1.21684464347227</v>
      </c>
      <c r="R570" s="52" t="n">
        <v>0.425175926381576</v>
      </c>
      <c r="S570" s="52" t="n">
        <v>87.6002898180115</v>
      </c>
      <c r="T570" s="52" t="n">
        <v>1.46043501796171</v>
      </c>
      <c r="U570" s="52" t="n">
        <v>1.51136755080951</v>
      </c>
      <c r="V570" s="53" t="n">
        <v>20.91</v>
      </c>
      <c r="W570" s="53" t="n">
        <v>23.72</v>
      </c>
      <c r="X570" s="53" t="n">
        <v>33.26</v>
      </c>
      <c r="Y570" s="53" t="n">
        <v>52.41</v>
      </c>
      <c r="Z570" s="53" t="n">
        <v>62.67</v>
      </c>
      <c r="AA570" s="53" t="n">
        <v>52.9</v>
      </c>
      <c r="AB570" s="53" t="n">
        <v>75.36</v>
      </c>
      <c r="AC570" s="53" t="n">
        <v>80.87</v>
      </c>
      <c r="AD570" s="53" t="n">
        <v>13.7</v>
      </c>
    </row>
    <row r="571">
      <c r="A571" s="42" t="inlineStr">
        <is>
          <t>Breno Lopes</t>
        </is>
      </c>
      <c r="B571" s="43" t="n">
        <v>30</v>
      </c>
      <c r="C571" s="44" t="inlineStr">
        <is>
          <t>Fortaleza</t>
        </is>
      </c>
      <c r="D571" s="44" t="inlineStr">
        <is>
          <t>AM(CLR),FW</t>
        </is>
      </c>
      <c r="E571" s="44" t="inlineStr">
        <is>
          <t>br</t>
        </is>
      </c>
      <c r="F571" s="45" t="n">
        <v>6.6256137909005</v>
      </c>
      <c r="G571" s="46" t="n">
        <v>0.253739453153033</v>
      </c>
      <c r="H571" s="46" t="n">
        <v>0.141171404845142</v>
      </c>
      <c r="I571" s="46" t="n">
        <v>0.276835556330159</v>
      </c>
      <c r="J571" s="46" t="n">
        <v>2.46634748464748</v>
      </c>
      <c r="K571" s="46" t="n">
        <v>1.17919644047119</v>
      </c>
      <c r="L571" s="46" t="n">
        <v>25.8399032201843</v>
      </c>
      <c r="M571" s="46" t="n">
        <v>0.643114177627869</v>
      </c>
      <c r="N571" s="46" t="n">
        <v>0.203914251442983</v>
      </c>
      <c r="O571" s="46" t="n">
        <v>0.684635179052911</v>
      </c>
      <c r="P571" s="46" t="n">
        <v>0.0313714232989205</v>
      </c>
      <c r="Q571" s="46" t="n">
        <v>0.930070431920936</v>
      </c>
      <c r="R571" s="46" t="n">
        <v>0.670794845244564</v>
      </c>
      <c r="S571" s="46" t="n">
        <v>85.75382205248771</v>
      </c>
      <c r="T571" s="46" t="n">
        <v>1.07124183676608</v>
      </c>
      <c r="U571" s="46" t="n">
        <v>1.44862160527368</v>
      </c>
      <c r="V571" s="47" t="n">
        <v>82.05</v>
      </c>
      <c r="W571" s="47" t="n">
        <v>74.88</v>
      </c>
      <c r="X571" s="47" t="n">
        <v>81.45999999999999</v>
      </c>
      <c r="Y571" s="47" t="n">
        <v>59.5</v>
      </c>
      <c r="Z571" s="47" t="n">
        <v>9.56</v>
      </c>
      <c r="AA571" s="47" t="n">
        <v>9.33</v>
      </c>
      <c r="AB571" s="47" t="n">
        <v>62.98</v>
      </c>
      <c r="AC571" s="47" t="n">
        <v>64.77</v>
      </c>
      <c r="AD571" s="47" t="n">
        <v>25.98</v>
      </c>
    </row>
    <row r="572">
      <c r="A572" s="48" t="inlineStr">
        <is>
          <t>Brian Brobbey</t>
        </is>
      </c>
      <c r="B572" s="49" t="n">
        <v>24</v>
      </c>
      <c r="C572" s="50" t="inlineStr">
        <is>
          <t>Sunderland</t>
        </is>
      </c>
      <c r="D572" s="50" t="inlineStr">
        <is>
          <t>FW</t>
        </is>
      </c>
      <c r="E572" s="50" t="inlineStr">
        <is>
          <t>nl</t>
        </is>
      </c>
      <c r="F572" s="51" t="n">
        <v>6.83760126357697</v>
      </c>
      <c r="G572" s="52" t="n">
        <v>0.493566203329405</v>
      </c>
      <c r="H572" s="52" t="n">
        <v>0.189361101099736</v>
      </c>
      <c r="I572" s="52" t="n">
        <v>0.483825766357234</v>
      </c>
      <c r="J572" s="52" t="n">
        <v>2.63176863658059</v>
      </c>
      <c r="K572" s="52" t="n">
        <v>1.20980703480387</v>
      </c>
      <c r="L572" s="52" t="n">
        <v>17.6403892422634</v>
      </c>
      <c r="M572" s="52" t="n">
        <v>0</v>
      </c>
      <c r="N572" s="52" t="n">
        <v>0.0736404282054529</v>
      </c>
      <c r="O572" s="52" t="n">
        <v>0.384858904549926</v>
      </c>
      <c r="P572" s="52" t="n">
        <v>0.121857375244738</v>
      </c>
      <c r="Q572" s="52" t="n">
        <v>0.557563242127</v>
      </c>
      <c r="R572" s="52" t="n">
        <v>2.59933178129962</v>
      </c>
      <c r="S572" s="52" t="n">
        <v>74.5601501352883</v>
      </c>
      <c r="T572" s="52" t="n">
        <v>1.40355149472536</v>
      </c>
      <c r="U572" s="52" t="n">
        <v>2.71066909537215</v>
      </c>
      <c r="V572" s="53" t="n">
        <v>89.98</v>
      </c>
      <c r="W572" s="53" t="n">
        <v>74.56999999999999</v>
      </c>
      <c r="X572" s="53" t="n">
        <v>79.04000000000001</v>
      </c>
      <c r="Y572" s="53" t="n">
        <v>62.42</v>
      </c>
      <c r="Z572" s="53" t="n">
        <v>2.08</v>
      </c>
      <c r="AA572" s="53" t="n">
        <v>2.87</v>
      </c>
      <c r="AB572" s="53" t="n">
        <v>23.57</v>
      </c>
      <c r="AC572" s="53" t="n">
        <v>40.98</v>
      </c>
      <c r="AD572" s="53" t="n">
        <v>84.97</v>
      </c>
    </row>
    <row r="573">
      <c r="A573" s="42" t="inlineStr">
        <is>
          <t>Brian De Keersmaecker</t>
        </is>
      </c>
      <c r="B573" s="43" t="n">
        <v>25</v>
      </c>
      <c r="C573" s="44" t="inlineStr">
        <is>
          <t>Oxford</t>
        </is>
      </c>
      <c r="D573" s="44" t="inlineStr">
        <is>
          <t>DMC</t>
        </is>
      </c>
      <c r="E573" s="44" t="inlineStr">
        <is>
          <t>be</t>
        </is>
      </c>
      <c r="F573" s="45" t="n">
        <v>6.84764803610779</v>
      </c>
      <c r="G573" s="46" t="n">
        <v>0.09019938812110979</v>
      </c>
      <c r="H573" s="46" t="n">
        <v>0.121396168975028</v>
      </c>
      <c r="I573" s="46" t="n">
        <v>0.0830572242400494</v>
      </c>
      <c r="J573" s="46" t="n">
        <v>1.10070381143279</v>
      </c>
      <c r="K573" s="46" t="n">
        <v>0.955570961373261</v>
      </c>
      <c r="L573" s="46" t="n">
        <v>38.2703118170995</v>
      </c>
      <c r="M573" s="46" t="n">
        <v>0.508643166096484</v>
      </c>
      <c r="N573" s="46" t="n">
        <v>1.36248549425045</v>
      </c>
      <c r="O573" s="46" t="n">
        <v>2.31398731029494</v>
      </c>
      <c r="P573" s="46" t="n">
        <v>0.534414419845372</v>
      </c>
      <c r="Q573" s="46" t="n">
        <v>0.739228068060223</v>
      </c>
      <c r="R573" s="46" t="n">
        <v>0.768390276249755</v>
      </c>
      <c r="S573" s="46" t="n">
        <v>84.2413348792138</v>
      </c>
      <c r="T573" s="46" t="n">
        <v>0.712778623423206</v>
      </c>
      <c r="U573" s="46" t="n">
        <v>1.32721956806776</v>
      </c>
      <c r="V573" s="47" t="n">
        <v>41.2</v>
      </c>
      <c r="W573" s="47" t="n">
        <v>59.45</v>
      </c>
      <c r="X573" s="47" t="n">
        <v>38.97</v>
      </c>
      <c r="Y573" s="47" t="n">
        <v>48.32</v>
      </c>
      <c r="Z573" s="47" t="n">
        <v>82.20999999999999</v>
      </c>
      <c r="AA573" s="47" t="n">
        <v>84.98999999999999</v>
      </c>
      <c r="AB573" s="47" t="n">
        <v>74.20999999999999</v>
      </c>
      <c r="AC573" s="47" t="n">
        <v>59.05</v>
      </c>
      <c r="AD573" s="47" t="n">
        <v>29.6</v>
      </c>
    </row>
    <row r="574">
      <c r="A574" s="48" t="inlineStr">
        <is>
          <t>Bright Arrey-Mbi</t>
        </is>
      </c>
      <c r="B574" s="49" t="n">
        <v>22</v>
      </c>
      <c r="C574" s="50" t="inlineStr">
        <is>
          <t>Braga</t>
        </is>
      </c>
      <c r="D574" s="50" t="inlineStr">
        <is>
          <t>D(C)</t>
        </is>
      </c>
      <c r="E574" s="50" t="inlineStr">
        <is>
          <t>de</t>
        </is>
      </c>
      <c r="F574" s="51" t="n">
        <v>6.56566385897573</v>
      </c>
      <c r="G574" s="52" t="n">
        <v>0</v>
      </c>
      <c r="H574" s="52" t="n">
        <v>0</v>
      </c>
      <c r="I574" s="52" t="n">
        <v>0.00204795820449941</v>
      </c>
      <c r="J574" s="52" t="n">
        <v>0.07100970252692181</v>
      </c>
      <c r="K574" s="52" t="n">
        <v>0.17464548459324</v>
      </c>
      <c r="L574" s="52" t="n">
        <v>63.3329779294168</v>
      </c>
      <c r="M574" s="52" t="n">
        <v>0</v>
      </c>
      <c r="N574" s="52" t="n">
        <v>0.683228489177951</v>
      </c>
      <c r="O574" s="52" t="n">
        <v>1.68887941145111</v>
      </c>
      <c r="P574" s="52" t="n">
        <v>0.464441838149056</v>
      </c>
      <c r="Q574" s="52" t="n">
        <v>0.322422433095213</v>
      </c>
      <c r="R574" s="52" t="n">
        <v>0.988378291928777</v>
      </c>
      <c r="S574" s="52" t="n">
        <v>91.6952149196831</v>
      </c>
      <c r="T574" s="52" t="n">
        <v>0.147776948501972</v>
      </c>
      <c r="U574" s="52" t="n">
        <v>0.573835163663504</v>
      </c>
      <c r="V574" s="53" t="n">
        <v>0</v>
      </c>
      <c r="W574" s="53" t="n">
        <v>0</v>
      </c>
      <c r="X574" s="53" t="n">
        <v>0</v>
      </c>
      <c r="Y574" s="53" t="n">
        <v>6.94</v>
      </c>
      <c r="Z574" s="53" t="n">
        <v>57.79</v>
      </c>
      <c r="AA574" s="53" t="n">
        <v>39.29</v>
      </c>
      <c r="AB574" s="53" t="n">
        <v>98.11</v>
      </c>
      <c r="AC574" s="53" t="n">
        <v>29.35</v>
      </c>
      <c r="AD574" s="53" t="n">
        <v>46.32</v>
      </c>
    </row>
    <row r="575">
      <c r="A575" s="42" t="inlineStr">
        <is>
          <t>Bright Osayi-Samuel</t>
        </is>
      </c>
      <c r="B575" s="43" t="n">
        <v>28</v>
      </c>
      <c r="C575" s="44" t="inlineStr">
        <is>
          <t>Birmingham</t>
        </is>
      </c>
      <c r="D575" s="44" t="inlineStr">
        <is>
          <t>D(R),M(CLR),FW</t>
        </is>
      </c>
      <c r="E575" s="44" t="inlineStr">
        <is>
          <t>ng</t>
        </is>
      </c>
      <c r="F575" s="45" t="n">
        <v>6.62000441555453</v>
      </c>
      <c r="G575" s="46" t="n">
        <v>0.0569665321623546</v>
      </c>
      <c r="H575" s="46" t="n">
        <v>0.0516259197721339</v>
      </c>
      <c r="I575" s="46" t="n">
        <v>0.0619065096131023</v>
      </c>
      <c r="J575" s="46" t="n">
        <v>0.453952053168763</v>
      </c>
      <c r="K575" s="46" t="n">
        <v>0.685378590078329</v>
      </c>
      <c r="L575" s="46" t="n">
        <v>35.6450272964633</v>
      </c>
      <c r="M575" s="46" t="n">
        <v>0.232316638974602</v>
      </c>
      <c r="N575" s="46" t="n">
        <v>0.840256349394731</v>
      </c>
      <c r="O575" s="46" t="n">
        <v>1.59150249228578</v>
      </c>
      <c r="P575" s="46" t="n">
        <v>0.0783289817232376</v>
      </c>
      <c r="Q575" s="46" t="n">
        <v>1.35651554711607</v>
      </c>
      <c r="R575" s="46" t="n">
        <v>0.755696653216235</v>
      </c>
      <c r="S575" s="46" t="n">
        <v>87.4567313936476</v>
      </c>
      <c r="T575" s="46" t="n">
        <v>1.26928554474246</v>
      </c>
      <c r="U575" s="46" t="n">
        <v>1.57815096131023</v>
      </c>
      <c r="V575" s="47" t="n">
        <v>23.74</v>
      </c>
      <c r="W575" s="47" t="n">
        <v>34.71</v>
      </c>
      <c r="X575" s="47" t="n">
        <v>35.25</v>
      </c>
      <c r="Y575" s="47" t="n">
        <v>36.09</v>
      </c>
      <c r="Z575" s="47" t="n">
        <v>52.62</v>
      </c>
      <c r="AA575" s="47" t="n">
        <v>45.27</v>
      </c>
      <c r="AB575" s="47" t="n">
        <v>88.94</v>
      </c>
      <c r="AC575" s="47" t="n">
        <v>74.73999999999999</v>
      </c>
      <c r="AD575" s="47" t="n">
        <v>27.2</v>
      </c>
    </row>
    <row r="576">
      <c r="A576" s="48" t="inlineStr">
        <is>
          <t>Brodie Spencer</t>
        </is>
      </c>
      <c r="B576" s="49" t="n">
        <v>21</v>
      </c>
      <c r="C576" s="50" t="inlineStr">
        <is>
          <t>Oxford</t>
        </is>
      </c>
      <c r="D576" s="50" t="inlineStr">
        <is>
          <t>D(CLR),M(LR)</t>
        </is>
      </c>
      <c r="E576" s="50" t="inlineStr">
        <is>
          <t>gb-nir</t>
        </is>
      </c>
      <c r="F576" s="51" t="n">
        <v>6.62749592169657</v>
      </c>
      <c r="G576" s="52" t="n">
        <v>0</v>
      </c>
      <c r="H576" s="52" t="n">
        <v>0.0381056747568584</v>
      </c>
      <c r="I576" s="52" t="n">
        <v>0.0358688716486308</v>
      </c>
      <c r="J576" s="52" t="n">
        <v>0.429249218584611</v>
      </c>
      <c r="K576" s="52" t="n">
        <v>0.292517091515884</v>
      </c>
      <c r="L576" s="52" t="n">
        <v>29.5251734057258</v>
      </c>
      <c r="M576" s="52" t="n">
        <v>0.190528373784292</v>
      </c>
      <c r="N576" s="52" t="n">
        <v>1.04230228011407</v>
      </c>
      <c r="O576" s="52" t="n">
        <v>2.55308020870951</v>
      </c>
      <c r="P576" s="52" t="n">
        <v>0.354158624210802</v>
      </c>
      <c r="Q576" s="52" t="n">
        <v>0.537962467155648</v>
      </c>
      <c r="R576" s="52" t="n">
        <v>2.71671045913602</v>
      </c>
      <c r="S576" s="52" t="n">
        <v>63.7227379266789</v>
      </c>
      <c r="T576" s="52" t="n">
        <v>1.0030758502173</v>
      </c>
      <c r="U576" s="52" t="n">
        <v>1.45474017160006</v>
      </c>
      <c r="V576" s="53" t="n">
        <v>0</v>
      </c>
      <c r="W576" s="53" t="n">
        <v>25.1</v>
      </c>
      <c r="X576" s="53" t="n">
        <v>16.09</v>
      </c>
      <c r="Y576" s="53" t="n">
        <v>13.07</v>
      </c>
      <c r="Z576" s="53" t="n">
        <v>85.04000000000001</v>
      </c>
      <c r="AA576" s="53" t="n">
        <v>66.04000000000001</v>
      </c>
      <c r="AB576" s="53" t="n">
        <v>4.36</v>
      </c>
      <c r="AC576" s="53" t="n">
        <v>45.98</v>
      </c>
      <c r="AD576" s="53" t="n">
        <v>76.98</v>
      </c>
    </row>
    <row r="577">
      <c r="A577" s="42" t="inlineStr">
        <is>
          <t>Brooke Norton-Cuffy</t>
        </is>
      </c>
      <c r="B577" s="43" t="n">
        <v>22</v>
      </c>
      <c r="C577" s="44" t="inlineStr">
        <is>
          <t>Genoa</t>
        </is>
      </c>
      <c r="D577" s="44" t="inlineStr">
        <is>
          <t>D(R),M(R)</t>
        </is>
      </c>
      <c r="E577" s="44" t="inlineStr">
        <is>
          <t>gb-eng</t>
        </is>
      </c>
      <c r="F577" s="45" t="n">
        <v>6.5700234792499</v>
      </c>
      <c r="G577" s="46" t="n">
        <v>0.0570977863891223</v>
      </c>
      <c r="H577" s="46" t="n">
        <v>0.08950463812348899</v>
      </c>
      <c r="I577" s="46" t="n">
        <v>0.0619455427719004</v>
      </c>
      <c r="J577" s="46" t="n">
        <v>0.560175579979767</v>
      </c>
      <c r="K577" s="46" t="n">
        <v>0.656624543474906</v>
      </c>
      <c r="L577" s="46" t="n">
        <v>26.2040259940673</v>
      </c>
      <c r="M577" s="46" t="n">
        <v>0.554002846316078</v>
      </c>
      <c r="N577" s="46" t="n">
        <v>0.631162017112189</v>
      </c>
      <c r="O577" s="46" t="n">
        <v>2.18669090036179</v>
      </c>
      <c r="P577" s="46" t="n">
        <v>0.222990003600761</v>
      </c>
      <c r="Q577" s="46" t="n">
        <v>1.71910632533736</v>
      </c>
      <c r="R577" s="46" t="n">
        <v>1.19519555563176</v>
      </c>
      <c r="S577" s="46" t="n">
        <v>74.2477842698753</v>
      </c>
      <c r="T577" s="46" t="n">
        <v>1.54626978275407</v>
      </c>
      <c r="U577" s="46" t="n">
        <v>2.02619982510588</v>
      </c>
      <c r="V577" s="47" t="n">
        <v>34.59</v>
      </c>
      <c r="W577" s="47" t="n">
        <v>52.58</v>
      </c>
      <c r="X577" s="47" t="n">
        <v>33.86</v>
      </c>
      <c r="Y577" s="47" t="n">
        <v>35.03</v>
      </c>
      <c r="Z577" s="47" t="n">
        <v>79.65000000000001</v>
      </c>
      <c r="AA577" s="47" t="n">
        <v>35.6</v>
      </c>
      <c r="AB577" s="47" t="n">
        <v>23.03</v>
      </c>
      <c r="AC577" s="47" t="n">
        <v>92.56999999999999</v>
      </c>
      <c r="AD577" s="47" t="n">
        <v>43.91</v>
      </c>
    </row>
    <row r="578">
      <c r="A578" s="48" t="inlineStr">
        <is>
          <t>Bruce Anderson</t>
        </is>
      </c>
      <c r="B578" s="49" t="n">
        <v>27</v>
      </c>
      <c r="C578" s="50" t="inlineStr">
        <is>
          <t>Kilmarnock</t>
        </is>
      </c>
      <c r="D578" s="50" t="inlineStr">
        <is>
          <t>FW</t>
        </is>
      </c>
      <c r="E578" s="50" t="inlineStr">
        <is>
          <t>gb-sct</t>
        </is>
      </c>
      <c r="F578" s="51" t="n">
        <v>6.34484632390707</v>
      </c>
      <c r="G578" s="52" t="n">
        <v>0.389345852409405</v>
      </c>
      <c r="H578" s="52" t="n">
        <v>0.0820594397454799</v>
      </c>
      <c r="I578" s="52" t="n">
        <v>0.330593475983549</v>
      </c>
      <c r="J578" s="52" t="n">
        <v>2.27409404826569</v>
      </c>
      <c r="K578" s="52" t="n">
        <v>0.650364708621091</v>
      </c>
      <c r="L578" s="52" t="n">
        <v>13.6978156281524</v>
      </c>
      <c r="M578" s="52" t="n">
        <v>0.0593621479009855</v>
      </c>
      <c r="N578" s="52" t="n">
        <v>0.124835105144719</v>
      </c>
      <c r="O578" s="52" t="n">
        <v>0.382362070303407</v>
      </c>
      <c r="P578" s="52" t="n">
        <v>0.053251338558237</v>
      </c>
      <c r="Q578" s="52" t="n">
        <v>0.193799953441453</v>
      </c>
      <c r="R578" s="52" t="n">
        <v>1.58619151082486</v>
      </c>
      <c r="S578" s="52" t="n">
        <v>67.8904524156784</v>
      </c>
      <c r="T578" s="52" t="n">
        <v>1.20033754946846</v>
      </c>
      <c r="U578" s="52" t="n">
        <v>3.20381004112672</v>
      </c>
      <c r="V578" s="53" t="n">
        <v>87.34</v>
      </c>
      <c r="W578" s="53" t="n">
        <v>43.25</v>
      </c>
      <c r="X578" s="53" t="n">
        <v>65.17</v>
      </c>
      <c r="Y578" s="53" t="n">
        <v>38.05</v>
      </c>
      <c r="Z578" s="53" t="n">
        <v>1.76</v>
      </c>
      <c r="AA578" s="53" t="n">
        <v>6.14</v>
      </c>
      <c r="AB578" s="53" t="n">
        <v>18.76</v>
      </c>
      <c r="AC578" s="53" t="n">
        <v>13.89</v>
      </c>
      <c r="AD578" s="53" t="n">
        <v>49.25</v>
      </c>
    </row>
    <row r="579">
      <c r="A579" s="42" t="inlineStr">
        <is>
          <t>Bruma</t>
        </is>
      </c>
      <c r="B579" s="43" t="n">
        <v>31</v>
      </c>
      <c r="C579" s="44" t="inlineStr">
        <is>
          <t>Braga</t>
        </is>
      </c>
      <c r="D579" s="44" t="inlineStr">
        <is>
          <t>AM(CLR)</t>
        </is>
      </c>
      <c r="E579" s="44" t="inlineStr">
        <is>
          <t>pt</t>
        </is>
      </c>
      <c r="F579" s="45" t="n">
        <v>7.07351202448763</v>
      </c>
      <c r="G579" s="46" t="n">
        <v>0.411861614497529</v>
      </c>
      <c r="H579" s="46" t="n">
        <v>0.275672707303679</v>
      </c>
      <c r="I579" s="46" t="n">
        <v>0.312056232839099</v>
      </c>
      <c r="J579" s="46" t="n">
        <v>3.15431081823174</v>
      </c>
      <c r="K579" s="46" t="n">
        <v>1.61339923119165</v>
      </c>
      <c r="L579" s="46" t="n">
        <v>39.8725974739154</v>
      </c>
      <c r="M579" s="46" t="n">
        <v>0.135090609555189</v>
      </c>
      <c r="N579" s="46" t="n">
        <v>0.361339923119165</v>
      </c>
      <c r="O579" s="46" t="n">
        <v>1.14332784184514</v>
      </c>
      <c r="P579" s="46" t="n">
        <v>0.0186710598572213</v>
      </c>
      <c r="Q579" s="46" t="n">
        <v>3.17847336628226</v>
      </c>
      <c r="R579" s="46" t="n">
        <v>0.203185063152114</v>
      </c>
      <c r="S579" s="46" t="n">
        <v>80.54518093895</v>
      </c>
      <c r="T579" s="46" t="n">
        <v>1.64744645799012</v>
      </c>
      <c r="U579" s="46" t="n">
        <v>2.54585392641406</v>
      </c>
      <c r="V579" s="47" t="n">
        <v>89.73999999999999</v>
      </c>
      <c r="W579" s="47" t="n">
        <v>82.58</v>
      </c>
      <c r="X579" s="47" t="n">
        <v>65.29000000000001</v>
      </c>
      <c r="Y579" s="47" t="n">
        <v>83.53</v>
      </c>
      <c r="Z579" s="47" t="n">
        <v>28.38</v>
      </c>
      <c r="AA579" s="47" t="n">
        <v>18.49</v>
      </c>
      <c r="AB579" s="47" t="n">
        <v>47.33</v>
      </c>
      <c r="AC579" s="47" t="n">
        <v>97.68000000000001</v>
      </c>
      <c r="AD579" s="47" t="n">
        <v>4.58</v>
      </c>
    </row>
    <row r="580">
      <c r="A580" s="48" t="inlineStr">
        <is>
          <t>Bruno Fernandes</t>
        </is>
      </c>
      <c r="B580" s="49" t="n">
        <v>31</v>
      </c>
      <c r="C580" s="50" t="inlineStr">
        <is>
          <t>Man Utd</t>
        </is>
      </c>
      <c r="D580" s="50" t="inlineStr">
        <is>
          <t>M(CLR),FW</t>
        </is>
      </c>
      <c r="E580" s="50" t="inlineStr">
        <is>
          <t>pt</t>
        </is>
      </c>
      <c r="F580" s="51" t="n">
        <v>7.31767953430057</v>
      </c>
      <c r="G580" s="52" t="n">
        <v>0.260523028728909</v>
      </c>
      <c r="H580" s="52" t="n">
        <v>0.311378551460238</v>
      </c>
      <c r="I580" s="52" t="n">
        <v>0.306916113170886</v>
      </c>
      <c r="J580" s="52" t="n">
        <v>2.66143902293951</v>
      </c>
      <c r="K580" s="52" t="n">
        <v>3.12449194044055</v>
      </c>
      <c r="L580" s="52" t="n">
        <v>56.4438309177786</v>
      </c>
      <c r="M580" s="52" t="n">
        <v>1.26960366397684</v>
      </c>
      <c r="N580" s="52" t="n">
        <v>0.665136705196582</v>
      </c>
      <c r="O580" s="52" t="n">
        <v>1.97176675853044</v>
      </c>
      <c r="P580" s="52" t="n">
        <v>0.152120467117394</v>
      </c>
      <c r="Q580" s="52" t="n">
        <v>0.7057319031663259</v>
      </c>
      <c r="R580" s="52" t="n">
        <v>0.6093740706227569</v>
      </c>
      <c r="S580" s="52" t="n">
        <v>80.2678723480599</v>
      </c>
      <c r="T580" s="52" t="n">
        <v>1.0630588655154</v>
      </c>
      <c r="U580" s="52" t="n">
        <v>1.29949243610841</v>
      </c>
      <c r="V580" s="53" t="n">
        <v>81.33</v>
      </c>
      <c r="W580" s="53" t="n">
        <v>91.09</v>
      </c>
      <c r="X580" s="53" t="n">
        <v>83.31</v>
      </c>
      <c r="Y580" s="53" t="n">
        <v>99.39</v>
      </c>
      <c r="Z580" s="53" t="n">
        <v>63.36</v>
      </c>
      <c r="AA580" s="53" t="n">
        <v>37.71</v>
      </c>
      <c r="AB580" s="53" t="n">
        <v>35.85</v>
      </c>
      <c r="AC580" s="53" t="n">
        <v>53.78</v>
      </c>
      <c r="AD580" s="53" t="n">
        <v>23.98</v>
      </c>
    </row>
    <row r="581">
      <c r="A581" s="42" t="inlineStr">
        <is>
          <t>Bruno Fuchs</t>
        </is>
      </c>
      <c r="B581" s="43" t="n">
        <v>26</v>
      </c>
      <c r="C581" s="44" t="inlineStr">
        <is>
          <t>Palmeiras</t>
        </is>
      </c>
      <c r="D581" s="44" t="inlineStr">
        <is>
          <t>D(C)</t>
        </is>
      </c>
      <c r="E581" s="44" t="inlineStr">
        <is>
          <t>br</t>
        </is>
      </c>
      <c r="F581" s="45" t="n">
        <v>6.68749614011136</v>
      </c>
      <c r="G581" s="46" t="n">
        <v>0.0427101994329035</v>
      </c>
      <c r="H581" s="46" t="n">
        <v>0.0395069344754357</v>
      </c>
      <c r="I581" s="46" t="n">
        <v>0.056123017238311</v>
      </c>
      <c r="J581" s="46" t="n">
        <v>0.240244871810082</v>
      </c>
      <c r="K581" s="46" t="n">
        <v>0.5125223931948421</v>
      </c>
      <c r="L581" s="46" t="n">
        <v>58.4275528242119</v>
      </c>
      <c r="M581" s="46" t="n">
        <v>0.206076712263759</v>
      </c>
      <c r="N581" s="46" t="n">
        <v>1.40303005137088</v>
      </c>
      <c r="O581" s="46" t="n">
        <v>1.82906429071409</v>
      </c>
      <c r="P581" s="46" t="n">
        <v>0.593671772117358</v>
      </c>
      <c r="Q581" s="46" t="n">
        <v>0.211415487192872</v>
      </c>
      <c r="R581" s="46" t="n">
        <v>1.7351018519617</v>
      </c>
      <c r="S581" s="46" t="n">
        <v>87.4162580008494</v>
      </c>
      <c r="T581" s="46" t="n">
        <v>0.120656313397952</v>
      </c>
      <c r="U581" s="46" t="n">
        <v>0.594739527103181</v>
      </c>
      <c r="V581" s="47" t="n">
        <v>24.7</v>
      </c>
      <c r="W581" s="47" t="n">
        <v>34.65</v>
      </c>
      <c r="X581" s="47" t="n">
        <v>52.3</v>
      </c>
      <c r="Y581" s="47" t="n">
        <v>25.08</v>
      </c>
      <c r="Z581" s="47" t="n">
        <v>60.32</v>
      </c>
      <c r="AA581" s="47" t="n">
        <v>85.14</v>
      </c>
      <c r="AB581" s="47" t="n">
        <v>77.72</v>
      </c>
      <c r="AC581" s="47" t="n">
        <v>13.52</v>
      </c>
      <c r="AD581" s="47" t="n">
        <v>68.76000000000001</v>
      </c>
    </row>
    <row r="582">
      <c r="A582" s="48" t="inlineStr">
        <is>
          <t>Bruno Gomes</t>
        </is>
      </c>
      <c r="B582" s="49" t="n">
        <v>24</v>
      </c>
      <c r="C582" s="50" t="inlineStr">
        <is>
          <t>Internacional</t>
        </is>
      </c>
      <c r="D582" s="50" t="inlineStr">
        <is>
          <t>D(R),DMC</t>
        </is>
      </c>
      <c r="E582" s="50" t="inlineStr">
        <is>
          <t>br</t>
        </is>
      </c>
      <c r="F582" s="51" t="n">
        <v>6.74741758381571</v>
      </c>
      <c r="G582" s="52" t="n">
        <v>0.0607445546845622</v>
      </c>
      <c r="H582" s="52" t="n">
        <v>0.07636458303202109</v>
      </c>
      <c r="I582" s="52" t="n">
        <v>0.0442731480142316</v>
      </c>
      <c r="J582" s="52" t="n">
        <v>1.21402331433861</v>
      </c>
      <c r="K582" s="52" t="n">
        <v>1.00488849035319</v>
      </c>
      <c r="L582" s="52" t="n">
        <v>45.4299846692314</v>
      </c>
      <c r="M582" s="52" t="n">
        <v>0.383558473865379</v>
      </c>
      <c r="N582" s="52" t="n">
        <v>1.11075757137485</v>
      </c>
      <c r="O582" s="52" t="n">
        <v>2.44540221572995</v>
      </c>
      <c r="P582" s="52" t="n">
        <v>0.185704781464233</v>
      </c>
      <c r="Q582" s="52" t="n">
        <v>1.08993086691157</v>
      </c>
      <c r="R582" s="52" t="n">
        <v>0.869514911341876</v>
      </c>
      <c r="S582" s="52" t="n">
        <v>81.637043910353</v>
      </c>
      <c r="T582" s="52" t="n">
        <v>0.8755893668103319</v>
      </c>
      <c r="U582" s="52" t="n">
        <v>1.61233403719881</v>
      </c>
      <c r="V582" s="53" t="n">
        <v>36.99</v>
      </c>
      <c r="W582" s="53" t="n">
        <v>45.01</v>
      </c>
      <c r="X582" s="53" t="n">
        <v>27.91</v>
      </c>
      <c r="Y582" s="53" t="n">
        <v>52.45</v>
      </c>
      <c r="Z582" s="53" t="n">
        <v>85.3</v>
      </c>
      <c r="AA582" s="53" t="n">
        <v>67.8</v>
      </c>
      <c r="AB582" s="53" t="n">
        <v>39.68</v>
      </c>
      <c r="AC582" s="53" t="n">
        <v>70.54000000000001</v>
      </c>
      <c r="AD582" s="53" t="n">
        <v>36.65</v>
      </c>
    </row>
    <row r="583">
      <c r="A583" s="42" t="inlineStr">
        <is>
          <t>Bruno Guimarães</t>
        </is>
      </c>
      <c r="B583" s="43" t="n">
        <v>28</v>
      </c>
      <c r="C583" s="44" t="inlineStr">
        <is>
          <t>Newcastle</t>
        </is>
      </c>
      <c r="D583" s="44" t="inlineStr">
        <is>
          <t>DMC</t>
        </is>
      </c>
      <c r="E583" s="44" t="inlineStr">
        <is>
          <t>br</t>
        </is>
      </c>
      <c r="F583" s="45" t="n">
        <v>7.1740799588965</v>
      </c>
      <c r="G583" s="46" t="n">
        <v>0.207862933435293</v>
      </c>
      <c r="H583" s="46" t="n">
        <v>0.177171762055585</v>
      </c>
      <c r="I583" s="46" t="n">
        <v>0.14904028087072</v>
      </c>
      <c r="J583" s="46" t="n">
        <v>1.23555215690732</v>
      </c>
      <c r="K583" s="46" t="n">
        <v>1.56152959837967</v>
      </c>
      <c r="L583" s="46" t="n">
        <v>54.7539797768948</v>
      </c>
      <c r="M583" s="46" t="n">
        <v>0.338997938421316</v>
      </c>
      <c r="N583" s="46" t="n">
        <v>0.864467993861766</v>
      </c>
      <c r="O583" s="46" t="n">
        <v>2.44273823117582</v>
      </c>
      <c r="P583" s="46" t="n">
        <v>0.237159051570468</v>
      </c>
      <c r="Q583" s="46" t="n">
        <v>1.30809492562299</v>
      </c>
      <c r="R583" s="46" t="n">
        <v>0.526400090936804</v>
      </c>
      <c r="S583" s="46" t="n">
        <v>85.0939089956717</v>
      </c>
      <c r="T583" s="46" t="n">
        <v>1.87867170263665</v>
      </c>
      <c r="U583" s="46" t="n">
        <v>1.74102644917614</v>
      </c>
      <c r="V583" s="47" t="n">
        <v>69.68000000000001</v>
      </c>
      <c r="W583" s="47" t="n">
        <v>80.02</v>
      </c>
      <c r="X583" s="47" t="n">
        <v>61.44</v>
      </c>
      <c r="Y583" s="47" t="n">
        <v>82.19</v>
      </c>
      <c r="Z583" s="47" t="n">
        <v>79.70999999999999</v>
      </c>
      <c r="AA583" s="47" t="n">
        <v>51.41</v>
      </c>
      <c r="AB583" s="47" t="n">
        <v>63.35</v>
      </c>
      <c r="AC583" s="47" t="n">
        <v>76.56</v>
      </c>
      <c r="AD583" s="47" t="n">
        <v>20.56</v>
      </c>
    </row>
    <row r="584">
      <c r="A584" s="48" t="inlineStr">
        <is>
          <t>Bruno Henrique</t>
        </is>
      </c>
      <c r="B584" s="49" t="n">
        <v>35</v>
      </c>
      <c r="C584" s="50" t="inlineStr">
        <is>
          <t>Flamengo</t>
        </is>
      </c>
      <c r="D584" s="50" t="inlineStr">
        <is>
          <t>AM(CLR),FW</t>
        </is>
      </c>
      <c r="E584" s="50" t="inlineStr">
        <is>
          <t>br</t>
        </is>
      </c>
      <c r="F584" s="51" t="n">
        <v>6.83822751304794</v>
      </c>
      <c r="G584" s="52" t="n">
        <v>0.323622047244094</v>
      </c>
      <c r="H584" s="52" t="n">
        <v>0.06771653543307091</v>
      </c>
      <c r="I584" s="52" t="n">
        <v>0.269370787401575</v>
      </c>
      <c r="J584" s="52" t="n">
        <v>2.48661417322835</v>
      </c>
      <c r="K584" s="52" t="n">
        <v>1.14724409448819</v>
      </c>
      <c r="L584" s="52" t="n">
        <v>23.2645669291339</v>
      </c>
      <c r="M584" s="52" t="n">
        <v>0.269291338582677</v>
      </c>
      <c r="N584" s="52" t="n">
        <v>0.340944881889764</v>
      </c>
      <c r="O584" s="52" t="n">
        <v>1.23228346456693</v>
      </c>
      <c r="P584" s="52" t="n">
        <v>0.0417322834645669</v>
      </c>
      <c r="Q584" s="52" t="n">
        <v>1.35748031496063</v>
      </c>
      <c r="R584" s="52" t="n">
        <v>2.05511811023622</v>
      </c>
      <c r="S584" s="52" t="n">
        <v>76.7004630462815</v>
      </c>
      <c r="T584" s="52" t="n">
        <v>1.35905511811024</v>
      </c>
      <c r="U584" s="52" t="n">
        <v>2.80472440944882</v>
      </c>
      <c r="V584" s="53" t="n">
        <v>85.61</v>
      </c>
      <c r="W584" s="53" t="n">
        <v>35.92</v>
      </c>
      <c r="X584" s="53" t="n">
        <v>80.17</v>
      </c>
      <c r="Y584" s="53" t="n">
        <v>63.17</v>
      </c>
      <c r="Z584" s="53" t="n">
        <v>33.11</v>
      </c>
      <c r="AA584" s="53" t="n">
        <v>15.71</v>
      </c>
      <c r="AB584" s="53" t="n">
        <v>14.82</v>
      </c>
      <c r="AC584" s="53" t="n">
        <v>78.3</v>
      </c>
      <c r="AD584" s="53" t="n">
        <v>79.42</v>
      </c>
    </row>
    <row r="585">
      <c r="A585" s="42" t="inlineStr">
        <is>
          <t>Bruno Henrique</t>
        </is>
      </c>
      <c r="B585" s="43" t="n">
        <v>36</v>
      </c>
      <c r="C585" s="44" t="inlineStr">
        <is>
          <t>Internacional</t>
        </is>
      </c>
      <c r="D585" s="44" t="inlineStr">
        <is>
          <t>M(C)</t>
        </is>
      </c>
      <c r="E585" s="44" t="inlineStr">
        <is>
          <t>br</t>
        </is>
      </c>
      <c r="F585" s="45" t="n">
        <v>6.49889412088146</v>
      </c>
      <c r="G585" s="46" t="n">
        <v>0.142083897158322</v>
      </c>
      <c r="H585" s="46" t="n">
        <v>0.020297699594046</v>
      </c>
      <c r="I585" s="46" t="n">
        <v>0.160263233304147</v>
      </c>
      <c r="J585" s="46" t="n">
        <v>1.68590304863488</v>
      </c>
      <c r="K585" s="46" t="n">
        <v>1.29547082703176</v>
      </c>
      <c r="L585" s="46" t="n">
        <v>46.4268088832285</v>
      </c>
      <c r="M585" s="46" t="n">
        <v>0.6889278038685031</v>
      </c>
      <c r="N585" s="46" t="n">
        <v>0.715195415107856</v>
      </c>
      <c r="O585" s="46" t="n">
        <v>2.0918570405158</v>
      </c>
      <c r="P585" s="46" t="n">
        <v>0.285361776645706</v>
      </c>
      <c r="Q585" s="46" t="n">
        <v>0.385656292286874</v>
      </c>
      <c r="R585" s="46" t="n">
        <v>1.09368781342036</v>
      </c>
      <c r="S585" s="46" t="n">
        <v>85.1492545612064</v>
      </c>
      <c r="T585" s="46" t="n">
        <v>0.682957892223195</v>
      </c>
      <c r="U585" s="46" t="n">
        <v>1.53068534585688</v>
      </c>
      <c r="V585" s="47" t="n">
        <v>67.29000000000001</v>
      </c>
      <c r="W585" s="47" t="n">
        <v>17.2</v>
      </c>
      <c r="X585" s="47" t="n">
        <v>67.59</v>
      </c>
      <c r="Y585" s="47" t="n">
        <v>64.55</v>
      </c>
      <c r="Z585" s="47" t="n">
        <v>71.22</v>
      </c>
      <c r="AA585" s="47" t="n">
        <v>43.17</v>
      </c>
      <c r="AB585" s="47" t="n">
        <v>60.51</v>
      </c>
      <c r="AC585" s="47" t="n">
        <v>28.67</v>
      </c>
      <c r="AD585" s="47" t="n">
        <v>49.62</v>
      </c>
    </row>
    <row r="586">
      <c r="A586" s="48" t="inlineStr">
        <is>
          <t>Bruno Langa</t>
        </is>
      </c>
      <c r="B586" s="49" t="n">
        <v>28</v>
      </c>
      <c r="C586" s="50" t="inlineStr">
        <is>
          <t>Chaves</t>
        </is>
      </c>
      <c r="D586" s="50" t="inlineStr">
        <is>
          <t>D(L),M(L)</t>
        </is>
      </c>
      <c r="E586" s="50" t="inlineStr">
        <is>
          <t>mz</t>
        </is>
      </c>
      <c r="F586" s="51" t="n">
        <v>6.80166607630122</v>
      </c>
      <c r="G586" s="52" t="n">
        <v>0.0282725473565168</v>
      </c>
      <c r="H586" s="52" t="n">
        <v>0</v>
      </c>
      <c r="I586" s="52" t="n">
        <v>0.008450664404862879</v>
      </c>
      <c r="J586" s="52" t="n">
        <v>0.743567995476392</v>
      </c>
      <c r="K586" s="52" t="n">
        <v>1.05173876166243</v>
      </c>
      <c r="L586" s="52" t="n">
        <v>36.598812553011</v>
      </c>
      <c r="M586" s="52" t="n">
        <v>0.739327113372915</v>
      </c>
      <c r="N586" s="52" t="n">
        <v>1.25388747526152</v>
      </c>
      <c r="O586" s="52" t="n">
        <v>1.46310432569975</v>
      </c>
      <c r="P586" s="52" t="n">
        <v>0.296861747243427</v>
      </c>
      <c r="Q586" s="52" t="n">
        <v>1.93949674865705</v>
      </c>
      <c r="R586" s="52" t="n">
        <v>0.904721515408538</v>
      </c>
      <c r="S586" s="52" t="n">
        <v>71.9507089861352</v>
      </c>
      <c r="T586" s="52" t="n">
        <v>0.397229290359061</v>
      </c>
      <c r="U586" s="52" t="n">
        <v>1.49137687305626</v>
      </c>
      <c r="V586" s="53" t="n">
        <v>15.62</v>
      </c>
      <c r="W586" s="53" t="n">
        <v>0</v>
      </c>
      <c r="X586" s="53" t="n">
        <v>14.95</v>
      </c>
      <c r="Y586" s="53" t="n">
        <v>54.07</v>
      </c>
      <c r="Z586" s="53" t="n">
        <v>44.94</v>
      </c>
      <c r="AA586" s="53" t="n">
        <v>69.29000000000001</v>
      </c>
      <c r="AB586" s="53" t="n">
        <v>10.65</v>
      </c>
      <c r="AC586" s="53" t="n">
        <v>90.54000000000001</v>
      </c>
      <c r="AD586" s="53" t="n">
        <v>45.41</v>
      </c>
    </row>
    <row r="587">
      <c r="A587" s="42" t="inlineStr">
        <is>
          <t>Bruno Lourenço</t>
        </is>
      </c>
      <c r="B587" s="43" t="n">
        <v>28</v>
      </c>
      <c r="C587" s="44" t="inlineStr">
        <is>
          <t>Boavista</t>
        </is>
      </c>
      <c r="D587" s="44" t="inlineStr">
        <is>
          <t>AM(CLR)</t>
        </is>
      </c>
      <c r="E587" s="44" t="inlineStr">
        <is>
          <t>pt</t>
        </is>
      </c>
      <c r="F587" s="45" t="n">
        <v>6.39802879290729</v>
      </c>
      <c r="G587" s="46" t="n">
        <v>0.199004975124378</v>
      </c>
      <c r="H587" s="46" t="n">
        <v>0.08021118895319319</v>
      </c>
      <c r="I587" s="46" t="n">
        <v>0.0877997766270687</v>
      </c>
      <c r="J587" s="46" t="n">
        <v>1.30165499035435</v>
      </c>
      <c r="K587" s="46" t="n">
        <v>1.01025484820794</v>
      </c>
      <c r="L587" s="46" t="n">
        <v>25.4066402680475</v>
      </c>
      <c r="M587" s="46" t="n">
        <v>0.652858158188649</v>
      </c>
      <c r="N587" s="46" t="n">
        <v>0.588892273327241</v>
      </c>
      <c r="O587" s="46" t="n">
        <v>1.29251700680272</v>
      </c>
      <c r="P587" s="46" t="n">
        <v>0.0172606355975226</v>
      </c>
      <c r="Q587" s="46" t="n">
        <v>1.00111686465631</v>
      </c>
      <c r="R587" s="46" t="n">
        <v>0.61630622398213</v>
      </c>
      <c r="S587" s="46" t="n">
        <v>77.41475397083749</v>
      </c>
      <c r="T587" s="46" t="n">
        <v>1.32500761498629</v>
      </c>
      <c r="U587" s="46" t="n">
        <v>2.24388262767794</v>
      </c>
      <c r="V587" s="47" t="n">
        <v>72.06999999999999</v>
      </c>
      <c r="W587" s="47" t="n">
        <v>42</v>
      </c>
      <c r="X587" s="47" t="n">
        <v>39.32</v>
      </c>
      <c r="Y587" s="47" t="n">
        <v>53.34</v>
      </c>
      <c r="Z587" s="47" t="n">
        <v>34.55</v>
      </c>
      <c r="AA587" s="47" t="n">
        <v>32.99</v>
      </c>
      <c r="AB587" s="47" t="n">
        <v>28.67</v>
      </c>
      <c r="AC587" s="47" t="n">
        <v>62.34</v>
      </c>
      <c r="AD587" s="47" t="n">
        <v>31.42</v>
      </c>
    </row>
    <row r="588">
      <c r="A588" s="48" t="inlineStr">
        <is>
          <t>Bruno Martins Indi</t>
        </is>
      </c>
      <c r="B588" s="49" t="n">
        <v>34</v>
      </c>
      <c r="C588" s="50" t="inlineStr">
        <is>
          <t>Sparta Rotterdam</t>
        </is>
      </c>
      <c r="D588" s="50" t="inlineStr">
        <is>
          <t>D(CL)</t>
        </is>
      </c>
      <c r="E588" s="50" t="inlineStr">
        <is>
          <t>nl</t>
        </is>
      </c>
      <c r="F588" s="51" t="n">
        <v>6.72143953211337</v>
      </c>
      <c r="G588" s="52" t="n">
        <v>0.0596458069979504</v>
      </c>
      <c r="H588" s="52" t="n">
        <v>0</v>
      </c>
      <c r="I588" s="52" t="n">
        <v>0.0267279488469705</v>
      </c>
      <c r="J588" s="52" t="n">
        <v>0.386593193505234</v>
      </c>
      <c r="K588" s="52" t="n">
        <v>0.213178532418601</v>
      </c>
      <c r="L588" s="52" t="n">
        <v>61.0607380861796</v>
      </c>
      <c r="M588" s="52" t="n">
        <v>0.09720057436703031</v>
      </c>
      <c r="N588" s="52" t="n">
        <v>0.923405456486788</v>
      </c>
      <c r="O588" s="52" t="n">
        <v>0.891373449024926</v>
      </c>
      <c r="P588" s="52" t="n">
        <v>0.578785238276408</v>
      </c>
      <c r="Q588" s="52" t="n">
        <v>0.09388691842269981</v>
      </c>
      <c r="R588" s="52" t="n">
        <v>2.36153213632626</v>
      </c>
      <c r="S588" s="52" t="n">
        <v>89.2057264396764</v>
      </c>
      <c r="T588" s="52" t="n">
        <v>0.15021906947632</v>
      </c>
      <c r="U588" s="52" t="n">
        <v>0.392115953412452</v>
      </c>
      <c r="V588" s="53" t="n">
        <v>31.24</v>
      </c>
      <c r="W588" s="53" t="n">
        <v>0</v>
      </c>
      <c r="X588" s="53" t="n">
        <v>20.84</v>
      </c>
      <c r="Y588" s="53" t="n">
        <v>6.68</v>
      </c>
      <c r="Z588" s="53" t="n">
        <v>15.04</v>
      </c>
      <c r="AA588" s="53" t="n">
        <v>51.92</v>
      </c>
      <c r="AB588" s="53" t="n">
        <v>95.09999999999999</v>
      </c>
      <c r="AC588" s="53" t="n">
        <v>3.7</v>
      </c>
      <c r="AD588" s="53" t="n">
        <v>80.06</v>
      </c>
    </row>
    <row r="589">
      <c r="A589" s="42" t="inlineStr">
        <is>
          <t>Bruno Pacheco</t>
        </is>
      </c>
      <c r="B589" s="43" t="n">
        <v>34</v>
      </c>
      <c r="C589" s="44" t="inlineStr">
        <is>
          <t>Fortaleza</t>
        </is>
      </c>
      <c r="D589" s="44" t="inlineStr">
        <is>
          <t>D(L),M(L)</t>
        </is>
      </c>
      <c r="E589" s="44" t="inlineStr">
        <is>
          <t>br</t>
        </is>
      </c>
      <c r="F589" s="45" t="n">
        <v>6.76829611280341</v>
      </c>
      <c r="G589" s="46" t="n">
        <v>0.0517703334796627</v>
      </c>
      <c r="H589" s="46" t="n">
        <v>0.074249557227411</v>
      </c>
      <c r="I589" s="46" t="n">
        <v>0.0164722302114712</v>
      </c>
      <c r="J589" s="46" t="n">
        <v>0.427105251207218</v>
      </c>
      <c r="K589" s="46" t="n">
        <v>0.741814383675694</v>
      </c>
      <c r="L589" s="46" t="n">
        <v>32.9163954526877</v>
      </c>
      <c r="M589" s="46" t="n">
        <v>0.549038010323792</v>
      </c>
      <c r="N589" s="46" t="n">
        <v>1.12600475318266</v>
      </c>
      <c r="O589" s="46" t="n">
        <v>1.88689241761402</v>
      </c>
      <c r="P589" s="46" t="n">
        <v>0.197544693540818</v>
      </c>
      <c r="Q589" s="46" t="n">
        <v>0.967287809751593</v>
      </c>
      <c r="R589" s="46" t="n">
        <v>1.82558544375653</v>
      </c>
      <c r="S589" s="46" t="n">
        <v>77.6874221724177</v>
      </c>
      <c r="T589" s="46" t="n">
        <v>0.7615688530297759</v>
      </c>
      <c r="U589" s="46" t="n">
        <v>0.957751169373761</v>
      </c>
      <c r="V589" s="47" t="n">
        <v>34.24</v>
      </c>
      <c r="W589" s="47" t="n">
        <v>52.68</v>
      </c>
      <c r="X589" s="47" t="n">
        <v>18.39</v>
      </c>
      <c r="Y589" s="47" t="n">
        <v>36.25</v>
      </c>
      <c r="Z589" s="47" t="n">
        <v>63.96</v>
      </c>
      <c r="AA589" s="47" t="n">
        <v>66.14</v>
      </c>
      <c r="AB589" s="47" t="n">
        <v>22.09</v>
      </c>
      <c r="AC589" s="47" t="n">
        <v>59.93</v>
      </c>
      <c r="AD589" s="47" t="n">
        <v>75.95</v>
      </c>
    </row>
    <row r="590">
      <c r="A590" s="48" t="inlineStr">
        <is>
          <t>Bruno Petkovic</t>
        </is>
      </c>
      <c r="B590" s="49" t="n">
        <v>31</v>
      </c>
      <c r="C590" s="50" t="inlineStr">
        <is>
          <t>Kocaelispor</t>
        </is>
      </c>
      <c r="D590" s="50" t="inlineStr">
        <is>
          <t>FW</t>
        </is>
      </c>
      <c r="E590" s="50" t="inlineStr">
        <is>
          <t>hr</t>
        </is>
      </c>
      <c r="F590" s="51" t="n">
        <v>6.73352941176471</v>
      </c>
      <c r="G590" s="52" t="n">
        <v>0.411271896420411</v>
      </c>
      <c r="H590" s="52" t="n">
        <v>0</v>
      </c>
      <c r="I590" s="52" t="n">
        <v>0.375518659558264</v>
      </c>
      <c r="J590" s="52" t="n">
        <v>1.64508758568165</v>
      </c>
      <c r="K590" s="52" t="n">
        <v>1.16527037319117</v>
      </c>
      <c r="L590" s="52" t="n">
        <v>22.8941355674029</v>
      </c>
      <c r="M590" s="52" t="n">
        <v>0.137090632140137</v>
      </c>
      <c r="N590" s="52" t="n">
        <v>0.137090632140137</v>
      </c>
      <c r="O590" s="52" t="n">
        <v>0.822543792840823</v>
      </c>
      <c r="P590" s="52" t="n">
        <v>0.274181264280274</v>
      </c>
      <c r="Q590" s="52" t="n">
        <v>0.411271896420411</v>
      </c>
      <c r="R590" s="52" t="n">
        <v>4.24980959634425</v>
      </c>
      <c r="S590" s="52" t="n">
        <v>61.9760479041916</v>
      </c>
      <c r="T590" s="52" t="n">
        <v>2.19345011424219</v>
      </c>
      <c r="U590" s="52" t="n">
        <v>3.76999238385377</v>
      </c>
      <c r="V590" s="53" t="n">
        <v>92.55</v>
      </c>
      <c r="W590" s="53" t="n">
        <v>0</v>
      </c>
      <c r="X590" s="53" t="n">
        <v>88.3</v>
      </c>
      <c r="Y590" s="53" t="n">
        <v>69.15000000000001</v>
      </c>
      <c r="Z590" s="53" t="n">
        <v>15.43</v>
      </c>
      <c r="AA590" s="53" t="n">
        <v>6.38</v>
      </c>
      <c r="AB590" s="53" t="n">
        <v>2.13</v>
      </c>
      <c r="AC590" s="53" t="n">
        <v>39.89</v>
      </c>
      <c r="AD590" s="53" t="n">
        <v>98.94</v>
      </c>
    </row>
    <row r="591">
      <c r="A591" s="42" t="inlineStr">
        <is>
          <t>Bruno Rodrigues</t>
        </is>
      </c>
      <c r="B591" s="43" t="n">
        <v>28</v>
      </c>
      <c r="C591" s="44" t="inlineStr">
        <is>
          <t>Cruzeiro</t>
        </is>
      </c>
      <c r="D591" s="44" t="inlineStr">
        <is>
          <t>AM(L),FW</t>
        </is>
      </c>
      <c r="E591" s="44" t="inlineStr">
        <is>
          <t>br</t>
        </is>
      </c>
      <c r="F591" s="45" t="n">
        <v>6.84306113314824</v>
      </c>
      <c r="G591" s="46" t="n">
        <v>0.245608563440525</v>
      </c>
      <c r="H591" s="46" t="n">
        <v>0.13132539514575</v>
      </c>
      <c r="I591" s="46" t="n">
        <v>0.175378549071589</v>
      </c>
      <c r="J591" s="46" t="n">
        <v>2.25157891219355</v>
      </c>
      <c r="K591" s="46" t="n">
        <v>1.38242534279381</v>
      </c>
      <c r="L591" s="46" t="n">
        <v>26.2249796718536</v>
      </c>
      <c r="M591" s="46" t="n">
        <v>0.414025864085456</v>
      </c>
      <c r="N591" s="46" t="n">
        <v>0.433073058801252</v>
      </c>
      <c r="O591" s="46" t="n">
        <v>1.31826637111955</v>
      </c>
      <c r="P591" s="46" t="n">
        <v>0</v>
      </c>
      <c r="Q591" s="46" t="n">
        <v>2.09418893480513</v>
      </c>
      <c r="R591" s="46" t="n">
        <v>0.8851933123183</v>
      </c>
      <c r="S591" s="46" t="n">
        <v>76.3311521216128</v>
      </c>
      <c r="T591" s="46" t="n">
        <v>1.33631108190294</v>
      </c>
      <c r="U591" s="46" t="n">
        <v>3.33426155919668</v>
      </c>
      <c r="V591" s="47" t="n">
        <v>81.11</v>
      </c>
      <c r="W591" s="47" t="n">
        <v>69.61</v>
      </c>
      <c r="X591" s="47" t="n">
        <v>57.25</v>
      </c>
      <c r="Y591" s="47" t="n">
        <v>72.27</v>
      </c>
      <c r="Z591" s="47" t="n">
        <v>35.3</v>
      </c>
      <c r="AA591" s="47" t="n">
        <v>18.01</v>
      </c>
      <c r="AB591" s="47" t="n">
        <v>17.67</v>
      </c>
      <c r="AC591" s="47" t="n">
        <v>88.65000000000001</v>
      </c>
      <c r="AD591" s="47" t="n">
        <v>40.85</v>
      </c>
    </row>
    <row r="592">
      <c r="A592" s="48" t="inlineStr">
        <is>
          <t>Bruno Tabata</t>
        </is>
      </c>
      <c r="B592" s="49" t="n">
        <v>28</v>
      </c>
      <c r="C592" s="50" t="inlineStr">
        <is>
          <t>Internacional</t>
        </is>
      </c>
      <c r="D592" s="50" t="inlineStr">
        <is>
          <t>AM(CLR),FW</t>
        </is>
      </c>
      <c r="E592" s="50" t="inlineStr">
        <is>
          <t>br</t>
        </is>
      </c>
      <c r="F592" s="51" t="n">
        <v>6.67654119657261</v>
      </c>
      <c r="G592" s="52" t="n">
        <v>0.212578837600824</v>
      </c>
      <c r="H592" s="52" t="n">
        <v>0.115335326783426</v>
      </c>
      <c r="I592" s="52" t="n">
        <v>0.272378395356434</v>
      </c>
      <c r="J592" s="52" t="n">
        <v>2.5893911601377</v>
      </c>
      <c r="K592" s="52" t="n">
        <v>1.54458878809961</v>
      </c>
      <c r="L592" s="52" t="n">
        <v>41.7785260195492</v>
      </c>
      <c r="M592" s="52" t="n">
        <v>1.49257481719728</v>
      </c>
      <c r="N592" s="52" t="n">
        <v>0.682966052717542</v>
      </c>
      <c r="O592" s="52" t="n">
        <v>1.31391813453275</v>
      </c>
      <c r="P592" s="52" t="n">
        <v>0.128904188757947</v>
      </c>
      <c r="Q592" s="52" t="n">
        <v>1.8023971656155</v>
      </c>
      <c r="R592" s="52" t="n">
        <v>0.558584817951102</v>
      </c>
      <c r="S592" s="52" t="n">
        <v>80.5230008040384</v>
      </c>
      <c r="T592" s="52" t="n">
        <v>2.0647284971229</v>
      </c>
      <c r="U592" s="52" t="n">
        <v>2.13031132999975</v>
      </c>
      <c r="V592" s="53" t="n">
        <v>77.92</v>
      </c>
      <c r="W592" s="53" t="n">
        <v>43.7</v>
      </c>
      <c r="X592" s="53" t="n">
        <v>86.01000000000001</v>
      </c>
      <c r="Y592" s="53" t="n">
        <v>80.95</v>
      </c>
      <c r="Z592" s="53" t="n">
        <v>36.22</v>
      </c>
      <c r="AA592" s="53" t="n">
        <v>42.84</v>
      </c>
      <c r="AB592" s="53" t="n">
        <v>31.54</v>
      </c>
      <c r="AC592" s="53" t="n">
        <v>91.58</v>
      </c>
      <c r="AD592" s="53" t="n">
        <v>19.41</v>
      </c>
    </row>
    <row r="593">
      <c r="A593" s="42" t="inlineStr">
        <is>
          <t>Bruno Tubarão</t>
        </is>
      </c>
      <c r="B593" s="43" t="n">
        <v>30</v>
      </c>
      <c r="C593" s="44" t="inlineStr">
        <is>
          <t>Atletico GO</t>
        </is>
      </c>
      <c r="D593" s="44" t="inlineStr">
        <is>
          <t>D(R),M(LR)</t>
        </is>
      </c>
      <c r="E593" s="44" t="inlineStr">
        <is>
          <t>null</t>
        </is>
      </c>
      <c r="F593" s="45" t="n">
        <v>6.46521739130435</v>
      </c>
      <c r="G593" s="46" t="n">
        <v>0</v>
      </c>
      <c r="H593" s="46" t="n">
        <v>0</v>
      </c>
      <c r="I593" s="46" t="n">
        <v>0.0178015122873346</v>
      </c>
      <c r="J593" s="46" t="n">
        <v>0.737240075614367</v>
      </c>
      <c r="K593" s="46" t="n">
        <v>1.07750472589792</v>
      </c>
      <c r="L593" s="46" t="n">
        <v>43.1001890359168</v>
      </c>
      <c r="M593" s="46" t="n">
        <v>1.13421550094518</v>
      </c>
      <c r="N593" s="46" t="n">
        <v>0.907372400756144</v>
      </c>
      <c r="O593" s="46" t="n">
        <v>1.92816635160681</v>
      </c>
      <c r="P593" s="46" t="n">
        <v>0.170132325141777</v>
      </c>
      <c r="Q593" s="46" t="n">
        <v>0.793950850661626</v>
      </c>
      <c r="R593" s="46" t="n">
        <v>1.2476370510397</v>
      </c>
      <c r="S593" s="46" t="n">
        <v>82.1052631578947</v>
      </c>
      <c r="T593" s="46" t="n">
        <v>0.907372400756144</v>
      </c>
      <c r="U593" s="46" t="n">
        <v>1.19092627599244</v>
      </c>
      <c r="V593" s="47" t="n">
        <v>0</v>
      </c>
      <c r="W593" s="47" t="n">
        <v>0</v>
      </c>
      <c r="X593" s="47" t="n">
        <v>6.51</v>
      </c>
      <c r="Y593" s="47" t="n">
        <v>59.77</v>
      </c>
      <c r="Z593" s="47" t="n">
        <v>64.37</v>
      </c>
      <c r="AA593" s="47" t="n">
        <v>54.02</v>
      </c>
      <c r="AB593" s="47" t="n">
        <v>41</v>
      </c>
      <c r="AC593" s="47" t="n">
        <v>62.07</v>
      </c>
      <c r="AD593" s="47" t="n">
        <v>54.41</v>
      </c>
    </row>
    <row r="594">
      <c r="A594" s="48" t="inlineStr">
        <is>
          <t>Bruno Viana</t>
        </is>
      </c>
      <c r="B594" s="49" t="n">
        <v>31</v>
      </c>
      <c r="C594" s="50" t="inlineStr">
        <is>
          <t>Gaziantep FK</t>
        </is>
      </c>
      <c r="D594" s="50" t="inlineStr">
        <is>
          <t>D(C)</t>
        </is>
      </c>
      <c r="E594" s="50" t="inlineStr">
        <is>
          <t>br</t>
        </is>
      </c>
      <c r="F594" s="51" t="n">
        <v>6.40892857142857</v>
      </c>
      <c r="G594" s="52" t="n">
        <v>0</v>
      </c>
      <c r="H594" s="52" t="n">
        <v>0.0380549682875264</v>
      </c>
      <c r="I594" s="52" t="n">
        <v>0.0237272727272727</v>
      </c>
      <c r="J594" s="52" t="n">
        <v>0.228329809725159</v>
      </c>
      <c r="K594" s="52" t="n">
        <v>0.266384778012685</v>
      </c>
      <c r="L594" s="52" t="n">
        <v>43.0021141649049</v>
      </c>
      <c r="M594" s="52" t="n">
        <v>0</v>
      </c>
      <c r="N594" s="52" t="n">
        <v>1.56025369978858</v>
      </c>
      <c r="O594" s="52" t="n">
        <v>1.14164904862579</v>
      </c>
      <c r="P594" s="52" t="n">
        <v>0.913319238900634</v>
      </c>
      <c r="Q594" s="52" t="n">
        <v>0</v>
      </c>
      <c r="R594" s="52" t="n">
        <v>1.86469344608879</v>
      </c>
      <c r="S594" s="52" t="n">
        <v>83.8938053097345</v>
      </c>
      <c r="T594" s="52" t="n">
        <v>0.114164904862579</v>
      </c>
      <c r="U594" s="52" t="n">
        <v>0.342494714587738</v>
      </c>
      <c r="V594" s="53" t="n">
        <v>0</v>
      </c>
      <c r="W594" s="53" t="n">
        <v>27.98</v>
      </c>
      <c r="X594" s="53" t="n">
        <v>10.36</v>
      </c>
      <c r="Y594" s="53" t="n">
        <v>11.92</v>
      </c>
      <c r="Z594" s="53" t="n">
        <v>22.28</v>
      </c>
      <c r="AA594" s="53" t="n">
        <v>88.59999999999999</v>
      </c>
      <c r="AB594" s="53" t="n">
        <v>64.77</v>
      </c>
      <c r="AC594" s="53" t="n">
        <v>0</v>
      </c>
      <c r="AD594" s="53" t="n">
        <v>70.98</v>
      </c>
    </row>
    <row r="595">
      <c r="A595" s="42" t="inlineStr">
        <is>
          <t>Bruny Nsimba</t>
        </is>
      </c>
      <c r="B595" s="43" t="n">
        <v>25</v>
      </c>
      <c r="C595" s="44" t="inlineStr">
        <is>
          <t>FCV Dender EH</t>
        </is>
      </c>
      <c r="D595" s="44" t="inlineStr">
        <is>
          <t>FW</t>
        </is>
      </c>
      <c r="E595" s="44" t="inlineStr">
        <is>
          <t>be</t>
        </is>
      </c>
      <c r="F595" s="45" t="n">
        <v>6.68701469839774</v>
      </c>
      <c r="G595" s="46" t="n">
        <v>0.349079927163985</v>
      </c>
      <c r="H595" s="46" t="n">
        <v>0.15188973930036</v>
      </c>
      <c r="I595" s="46" t="n">
        <v>0.407406919421457</v>
      </c>
      <c r="J595" s="46" t="n">
        <v>2.50351596618751</v>
      </c>
      <c r="K595" s="46" t="n">
        <v>1.11519045433685</v>
      </c>
      <c r="L595" s="46" t="n">
        <v>19.6497357473834</v>
      </c>
      <c r="M595" s="46" t="n">
        <v>0.387718545056181</v>
      </c>
      <c r="N595" s="46" t="n">
        <v>0.0985950939318125</v>
      </c>
      <c r="O595" s="46" t="n">
        <v>0.947312321425928</v>
      </c>
      <c r="P595" s="46" t="n">
        <v>0</v>
      </c>
      <c r="Q595" s="46" t="n">
        <v>1.04590741535774</v>
      </c>
      <c r="R595" s="46" t="n">
        <v>2.47553627736902</v>
      </c>
      <c r="S595" s="46" t="n">
        <v>64.2632862177193</v>
      </c>
      <c r="T595" s="46" t="n">
        <v>1.84665946202016</v>
      </c>
      <c r="U595" s="46" t="n">
        <v>3.08043050230203</v>
      </c>
      <c r="V595" s="47" t="n">
        <v>86.62</v>
      </c>
      <c r="W595" s="47" t="n">
        <v>73.36</v>
      </c>
      <c r="X595" s="47" t="n">
        <v>88.72</v>
      </c>
      <c r="Y595" s="47" t="n">
        <v>61.75</v>
      </c>
      <c r="Z595" s="47" t="n">
        <v>16.46</v>
      </c>
      <c r="AA595" s="47" t="n">
        <v>3.66</v>
      </c>
      <c r="AB595" s="47" t="n">
        <v>4.96</v>
      </c>
      <c r="AC595" s="47" t="n">
        <v>74.51000000000001</v>
      </c>
      <c r="AD595" s="47" t="n">
        <v>79.81999999999999</v>
      </c>
    </row>
    <row r="596">
      <c r="A596" s="48" t="inlineStr">
        <is>
          <t>Bryan Cristante</t>
        </is>
      </c>
      <c r="B596" s="49" t="n">
        <v>30</v>
      </c>
      <c r="C596" s="50" t="inlineStr">
        <is>
          <t>Roma</t>
        </is>
      </c>
      <c r="D596" s="50" t="inlineStr">
        <is>
          <t>D(C),M(C)</t>
        </is>
      </c>
      <c r="E596" s="50" t="inlineStr">
        <is>
          <t>it</t>
        </is>
      </c>
      <c r="F596" s="51" t="n">
        <v>6.86882860600645</v>
      </c>
      <c r="G596" s="52" t="n">
        <v>0.09000457650389</v>
      </c>
      <c r="H596" s="52" t="n">
        <v>0.0615285522992695</v>
      </c>
      <c r="I596" s="52" t="n">
        <v>0.0816667457667339</v>
      </c>
      <c r="J596" s="52" t="n">
        <v>1.28396359136905</v>
      </c>
      <c r="K596" s="52" t="n">
        <v>0.663593064054104</v>
      </c>
      <c r="L596" s="52" t="n">
        <v>50.6807125786057</v>
      </c>
      <c r="M596" s="52" t="n">
        <v>0.112887095954032</v>
      </c>
      <c r="N596" s="52" t="n">
        <v>0.61579402342492</v>
      </c>
      <c r="O596" s="52" t="n">
        <v>2.07824126650508</v>
      </c>
      <c r="P596" s="52" t="n">
        <v>0.205434174619048</v>
      </c>
      <c r="Q596" s="52" t="n">
        <v>0.314761767547502</v>
      </c>
      <c r="R596" s="52" t="n">
        <v>2.51199213519331</v>
      </c>
      <c r="S596" s="52" t="n">
        <v>82.6245507860984</v>
      </c>
      <c r="T596" s="52" t="n">
        <v>0.465786395918437</v>
      </c>
      <c r="U596" s="52" t="n">
        <v>0.77495465871146</v>
      </c>
      <c r="V596" s="53" t="n">
        <v>50.74</v>
      </c>
      <c r="W596" s="53" t="n">
        <v>43.01</v>
      </c>
      <c r="X596" s="53" t="n">
        <v>41.98</v>
      </c>
      <c r="Y596" s="53" t="n">
        <v>36.71</v>
      </c>
      <c r="Z596" s="53" t="n">
        <v>75.23999999999999</v>
      </c>
      <c r="AA596" s="53" t="n">
        <v>44.2</v>
      </c>
      <c r="AB596" s="53" t="n">
        <v>50.87</v>
      </c>
      <c r="AC596" s="53" t="n">
        <v>30.98</v>
      </c>
      <c r="AD596" s="53" t="n">
        <v>84.08</v>
      </c>
    </row>
    <row r="597">
      <c r="A597" s="42" t="inlineStr">
        <is>
          <t>Bryan Gil</t>
        </is>
      </c>
      <c r="B597" s="43" t="n">
        <v>25</v>
      </c>
      <c r="C597" s="44" t="inlineStr">
        <is>
          <t>Girona</t>
        </is>
      </c>
      <c r="D597" s="44" t="inlineStr">
        <is>
          <t>M(CLR)</t>
        </is>
      </c>
      <c r="E597" s="44" t="inlineStr">
        <is>
          <t>es</t>
        </is>
      </c>
      <c r="F597" s="45" t="n">
        <v>6.58603213763069</v>
      </c>
      <c r="G597" s="46" t="n">
        <v>0.104198724994504</v>
      </c>
      <c r="H597" s="46" t="n">
        <v>0.183336997142229</v>
      </c>
      <c r="I597" s="46" t="n">
        <v>0.17503407342273</v>
      </c>
      <c r="J597" s="46" t="n">
        <v>1.55902396131018</v>
      </c>
      <c r="K597" s="46" t="n">
        <v>1.09342712684106</v>
      </c>
      <c r="L597" s="46" t="n">
        <v>31.3413937129039</v>
      </c>
      <c r="M597" s="46" t="n">
        <v>0.606726753132557</v>
      </c>
      <c r="N597" s="46" t="n">
        <v>0.609364695537481</v>
      </c>
      <c r="O597" s="46" t="n">
        <v>1.85447351066168</v>
      </c>
      <c r="P597" s="46" t="n">
        <v>0</v>
      </c>
      <c r="Q597" s="46" t="n">
        <v>1.92965486920202</v>
      </c>
      <c r="R597" s="46" t="n">
        <v>0.201802593976698</v>
      </c>
      <c r="S597" s="46" t="n">
        <v>86.074540667785</v>
      </c>
      <c r="T597" s="46" t="n">
        <v>2.23565618817322</v>
      </c>
      <c r="U597" s="46" t="n">
        <v>2.96240932072983</v>
      </c>
      <c r="V597" s="47" t="n">
        <v>43.86</v>
      </c>
      <c r="W597" s="47" t="n">
        <v>82.34999999999999</v>
      </c>
      <c r="X597" s="47" t="n">
        <v>69.63</v>
      </c>
      <c r="Y597" s="47" t="n">
        <v>65.23</v>
      </c>
      <c r="Z597" s="47" t="n">
        <v>61.88</v>
      </c>
      <c r="AA597" s="47" t="n">
        <v>37.12</v>
      </c>
      <c r="AB597" s="47" t="n">
        <v>68.67</v>
      </c>
      <c r="AC597" s="47" t="n">
        <v>92.67</v>
      </c>
      <c r="AD597" s="47" t="n">
        <v>5.3</v>
      </c>
    </row>
    <row r="598">
      <c r="A598" s="48" t="inlineStr">
        <is>
          <t>Bryan Goncalves</t>
        </is>
      </c>
      <c r="B598" s="49" t="n">
        <v>29</v>
      </c>
      <c r="C598" s="50" t="inlineStr">
        <is>
          <t>FCV Dender EH</t>
        </is>
      </c>
      <c r="D598" s="50" t="inlineStr">
        <is>
          <t>D(C)</t>
        </is>
      </c>
      <c r="E598" s="50" t="inlineStr">
        <is>
          <t>fr</t>
        </is>
      </c>
      <c r="F598" s="51" t="n">
        <v>6.74841193705401</v>
      </c>
      <c r="G598" s="52" t="n">
        <v>0</v>
      </c>
      <c r="H598" s="52" t="n">
        <v>0.121213553234724</v>
      </c>
      <c r="I598" s="52" t="n">
        <v>0.00734426539388498</v>
      </c>
      <c r="J598" s="52" t="n">
        <v>0.242427106469449</v>
      </c>
      <c r="K598" s="52" t="n">
        <v>1.48858749586503</v>
      </c>
      <c r="L598" s="52" t="n">
        <v>53.6423136902793</v>
      </c>
      <c r="M598" s="52" t="n">
        <v>1.68848353102405</v>
      </c>
      <c r="N598" s="52" t="n">
        <v>1.38013326402344</v>
      </c>
      <c r="O598" s="52" t="n">
        <v>1.97769481593497</v>
      </c>
      <c r="P598" s="52" t="n">
        <v>0.623080194697793</v>
      </c>
      <c r="Q598" s="52" t="n">
        <v>0.514625962856198</v>
      </c>
      <c r="R598" s="52" t="n">
        <v>1.29081801427154</v>
      </c>
      <c r="S598" s="52" t="n">
        <v>74.0747562133343</v>
      </c>
      <c r="T598" s="52" t="n">
        <v>0.07868248192429469</v>
      </c>
      <c r="U598" s="52" t="n">
        <v>0.5507773734700629</v>
      </c>
      <c r="V598" s="53" t="n">
        <v>0</v>
      </c>
      <c r="W598" s="53" t="n">
        <v>67.16</v>
      </c>
      <c r="X598" s="53" t="n">
        <v>1.22</v>
      </c>
      <c r="Y598" s="53" t="n">
        <v>80.39</v>
      </c>
      <c r="Z598" s="53" t="n">
        <v>65.67</v>
      </c>
      <c r="AA598" s="53" t="n">
        <v>81.76000000000001</v>
      </c>
      <c r="AB598" s="53" t="n">
        <v>22.21</v>
      </c>
      <c r="AC598" s="53" t="n">
        <v>41.35</v>
      </c>
      <c r="AD598" s="53" t="n">
        <v>47.61</v>
      </c>
    </row>
    <row r="599">
      <c r="A599" s="42" t="inlineStr">
        <is>
          <t>Bryan Heynen</t>
        </is>
      </c>
      <c r="B599" s="43" t="n">
        <v>29</v>
      </c>
      <c r="C599" s="44" t="inlineStr">
        <is>
          <t>Genk</t>
        </is>
      </c>
      <c r="D599" s="44" t="inlineStr">
        <is>
          <t>M(C)</t>
        </is>
      </c>
      <c r="E599" s="44" t="inlineStr">
        <is>
          <t>be</t>
        </is>
      </c>
      <c r="F599" s="45" t="n">
        <v>7.12845867895728</v>
      </c>
      <c r="G599" s="46" t="n">
        <v>0.168436862997532</v>
      </c>
      <c r="H599" s="46" t="n">
        <v>0.0643707756678468</v>
      </c>
      <c r="I599" s="46" t="n">
        <v>0.130048063512499</v>
      </c>
      <c r="J599" s="46" t="n">
        <v>1.26810428065658</v>
      </c>
      <c r="K599" s="46" t="n">
        <v>1.12917068984015</v>
      </c>
      <c r="L599" s="46" t="n">
        <v>55.3347280334728</v>
      </c>
      <c r="M599" s="46" t="n">
        <v>0.09387404784894331</v>
      </c>
      <c r="N599" s="46" t="n">
        <v>1.40596502521189</v>
      </c>
      <c r="O599" s="46" t="n">
        <v>2.28248042055573</v>
      </c>
      <c r="P599" s="46" t="n">
        <v>0.436648428280227</v>
      </c>
      <c r="Q599" s="46" t="n">
        <v>0.719879841218753</v>
      </c>
      <c r="R599" s="46" t="n">
        <v>2.06737474519901</v>
      </c>
      <c r="S599" s="46" t="n">
        <v>81.3761412243893</v>
      </c>
      <c r="T599" s="46" t="n">
        <v>0.923184207703036</v>
      </c>
      <c r="U599" s="46" t="n">
        <v>1.35715052033044</v>
      </c>
      <c r="V599" s="47" t="n">
        <v>55.57</v>
      </c>
      <c r="W599" s="47" t="n">
        <v>34.84</v>
      </c>
      <c r="X599" s="47" t="n">
        <v>46.47</v>
      </c>
      <c r="Y599" s="47" t="n">
        <v>63.35</v>
      </c>
      <c r="Z599" s="47" t="n">
        <v>72.56999999999999</v>
      </c>
      <c r="AA599" s="47" t="n">
        <v>75.01000000000001</v>
      </c>
      <c r="AB599" s="47" t="n">
        <v>63.33</v>
      </c>
      <c r="AC599" s="47" t="n">
        <v>51.92</v>
      </c>
      <c r="AD599" s="47" t="n">
        <v>72.58</v>
      </c>
    </row>
    <row r="600">
      <c r="A600" s="48" t="inlineStr">
        <is>
          <t>Bryan Limbombe</t>
        </is>
      </c>
      <c r="B600" s="49" t="n">
        <v>24</v>
      </c>
      <c r="C600" s="50" t="inlineStr">
        <is>
          <t>Heracles</t>
        </is>
      </c>
      <c r="D600" s="50" t="inlineStr">
        <is>
          <t>AM(LR)</t>
        </is>
      </c>
      <c r="E600" s="50" t="inlineStr">
        <is>
          <t>be</t>
        </is>
      </c>
      <c r="F600" s="51" t="n">
        <v>6.35776765618429</v>
      </c>
      <c r="G600" s="52" t="n">
        <v>0.0888726341775624</v>
      </c>
      <c r="H600" s="52" t="n">
        <v>0.09874737130840271</v>
      </c>
      <c r="I600" s="52" t="n">
        <v>0.109313504617354</v>
      </c>
      <c r="J600" s="52" t="n">
        <v>1.48779372771327</v>
      </c>
      <c r="K600" s="52" t="n">
        <v>0.979244765474993</v>
      </c>
      <c r="L600" s="52" t="n">
        <v>18.6879400201152</v>
      </c>
      <c r="M600" s="52" t="n">
        <v>0.469050013714913</v>
      </c>
      <c r="N600" s="52" t="n">
        <v>0.243576849227393</v>
      </c>
      <c r="O600" s="52" t="n">
        <v>0.771875285727347</v>
      </c>
      <c r="P600" s="52" t="n">
        <v>0.121788424613697</v>
      </c>
      <c r="Q600" s="52" t="n">
        <v>1.52564688671482</v>
      </c>
      <c r="R600" s="52" t="n">
        <v>0.256743165401847</v>
      </c>
      <c r="S600" s="52" t="n">
        <v>79.2863040378783</v>
      </c>
      <c r="T600" s="52" t="n">
        <v>1.15699003383012</v>
      </c>
      <c r="U600" s="52" t="n">
        <v>2.72378165859011</v>
      </c>
      <c r="V600" s="53" t="n">
        <v>44.1</v>
      </c>
      <c r="W600" s="53" t="n">
        <v>37.65</v>
      </c>
      <c r="X600" s="53" t="n">
        <v>44.51</v>
      </c>
      <c r="Y600" s="53" t="n">
        <v>46.11</v>
      </c>
      <c r="Z600" s="53" t="n">
        <v>9.960000000000001</v>
      </c>
      <c r="AA600" s="53" t="n">
        <v>11.58</v>
      </c>
      <c r="AB600" s="53" t="n">
        <v>41.28</v>
      </c>
      <c r="AC600" s="53" t="n">
        <v>86.86</v>
      </c>
      <c r="AD600" s="53" t="n">
        <v>8.82</v>
      </c>
    </row>
    <row r="601">
      <c r="A601" s="42" t="inlineStr">
        <is>
          <t>Bryan Linssen</t>
        </is>
      </c>
      <c r="B601" s="43" t="n">
        <v>35</v>
      </c>
      <c r="C601" s="44" t="inlineStr">
        <is>
          <t>NEC Nijmegen</t>
        </is>
      </c>
      <c r="D601" s="44" t="inlineStr">
        <is>
          <t>AM(CLR),FW</t>
        </is>
      </c>
      <c r="E601" s="44" t="inlineStr">
        <is>
          <t>nl</t>
        </is>
      </c>
      <c r="F601" s="45" t="n">
        <v>6.99217518142778</v>
      </c>
      <c r="G601" s="46" t="n">
        <v>0.451350079416436</v>
      </c>
      <c r="H601" s="46" t="n">
        <v>0.3653156068004</v>
      </c>
      <c r="I601" s="46" t="n">
        <v>0.186231543031943</v>
      </c>
      <c r="J601" s="46" t="n">
        <v>2.97943996705689</v>
      </c>
      <c r="K601" s="46" t="n">
        <v>1.57112183069592</v>
      </c>
      <c r="L601" s="46" t="n">
        <v>17.7429554679687</v>
      </c>
      <c r="M601" s="46" t="n">
        <v>0.195893876110359</v>
      </c>
      <c r="N601" s="46" t="n">
        <v>0.436790399435261</v>
      </c>
      <c r="O601" s="46" t="n">
        <v>1.12638978763457</v>
      </c>
      <c r="P601" s="46" t="n">
        <v>0.0264721454203188</v>
      </c>
      <c r="Q601" s="46" t="n">
        <v>0.375904464968528</v>
      </c>
      <c r="R601" s="46" t="n">
        <v>1.58171068886405</v>
      </c>
      <c r="S601" s="46" t="n">
        <v>69.6608675438932</v>
      </c>
      <c r="T601" s="46" t="n">
        <v>0.575769162891935</v>
      </c>
      <c r="U601" s="46" t="n">
        <v>1.72598388140479</v>
      </c>
      <c r="V601" s="47" t="n">
        <v>90.72</v>
      </c>
      <c r="W601" s="47" t="n">
        <v>95.58</v>
      </c>
      <c r="X601" s="47" t="n">
        <v>49.31</v>
      </c>
      <c r="Y601" s="47" t="n">
        <v>81.11</v>
      </c>
      <c r="Z601" s="47" t="n">
        <v>28.23</v>
      </c>
      <c r="AA601" s="47" t="n">
        <v>23.72</v>
      </c>
      <c r="AB601" s="47" t="n">
        <v>14.92</v>
      </c>
      <c r="AC601" s="47" t="n">
        <v>23.66</v>
      </c>
      <c r="AD601" s="47" t="n">
        <v>59.43</v>
      </c>
    </row>
    <row r="602">
      <c r="A602" s="48" t="inlineStr">
        <is>
          <t>Bryan Mbeumo</t>
        </is>
      </c>
      <c r="B602" s="49" t="n">
        <v>26</v>
      </c>
      <c r="C602" s="50" t="inlineStr">
        <is>
          <t>Man Utd</t>
        </is>
      </c>
      <c r="D602" s="50" t="inlineStr">
        <is>
          <t>AM(CLR),FW</t>
        </is>
      </c>
      <c r="E602" s="50" t="inlineStr">
        <is>
          <t>cm</t>
        </is>
      </c>
      <c r="F602" s="51" t="n">
        <v>7.05678734826064</v>
      </c>
      <c r="G602" s="52" t="n">
        <v>0.38389749558076</v>
      </c>
      <c r="H602" s="52" t="n">
        <v>0.201089164351826</v>
      </c>
      <c r="I602" s="52" t="n">
        <v>0.365507916204614</v>
      </c>
      <c r="J602" s="52" t="n">
        <v>2.33401772087968</v>
      </c>
      <c r="K602" s="52" t="n">
        <v>1.59636140054239</v>
      </c>
      <c r="L602" s="52" t="n">
        <v>27.4439772066009</v>
      </c>
      <c r="M602" s="52" t="n">
        <v>1.19862976097673</v>
      </c>
      <c r="N602" s="52" t="n">
        <v>0.339430604200749</v>
      </c>
      <c r="O602" s="52" t="n">
        <v>0.955050011528453</v>
      </c>
      <c r="P602" s="52" t="n">
        <v>0.0780640982004633</v>
      </c>
      <c r="Q602" s="52" t="n">
        <v>1.15366879302583</v>
      </c>
      <c r="R602" s="52" t="n">
        <v>0.84684724250376</v>
      </c>
      <c r="S602" s="52" t="n">
        <v>74.2486292386517</v>
      </c>
      <c r="T602" s="52" t="n">
        <v>1.41058860988812</v>
      </c>
      <c r="U602" s="52" t="n">
        <v>2.8004260037989</v>
      </c>
      <c r="V602" s="53" t="n">
        <v>88.73999999999999</v>
      </c>
      <c r="W602" s="53" t="n">
        <v>83.45999999999999</v>
      </c>
      <c r="X602" s="53" t="n">
        <v>88.48</v>
      </c>
      <c r="Y602" s="53" t="n">
        <v>83.20999999999999</v>
      </c>
      <c r="Z602" s="53" t="n">
        <v>17.5</v>
      </c>
      <c r="AA602" s="53" t="n">
        <v>14.83</v>
      </c>
      <c r="AB602" s="53" t="n">
        <v>13.55</v>
      </c>
      <c r="AC602" s="53" t="n">
        <v>73.64</v>
      </c>
      <c r="AD602" s="53" t="n">
        <v>39.5</v>
      </c>
    </row>
    <row r="603">
      <c r="A603" s="42" t="inlineStr">
        <is>
          <t>Bryan Reynolds</t>
        </is>
      </c>
      <c r="B603" s="43" t="n">
        <v>24</v>
      </c>
      <c r="C603" s="44" t="inlineStr">
        <is>
          <t>Westerlo</t>
        </is>
      </c>
      <c r="D603" s="44" t="inlineStr">
        <is>
          <t>D(LR),M(R)</t>
        </is>
      </c>
      <c r="E603" s="44" t="inlineStr">
        <is>
          <t>us</t>
        </is>
      </c>
      <c r="F603" s="45" t="n">
        <v>6.72899721305776</v>
      </c>
      <c r="G603" s="46" t="n">
        <v>0.0434529472742506</v>
      </c>
      <c r="H603" s="46" t="n">
        <v>0.0773206855909459</v>
      </c>
      <c r="I603" s="46" t="n">
        <v>0.0402401130344642</v>
      </c>
      <c r="J603" s="46" t="n">
        <v>0.549551980233169</v>
      </c>
      <c r="K603" s="46" t="n">
        <v>0.961076951477542</v>
      </c>
      <c r="L603" s="46" t="n">
        <v>40.0501980943185</v>
      </c>
      <c r="M603" s="46" t="n">
        <v>0.676715752403402</v>
      </c>
      <c r="N603" s="46" t="n">
        <v>0.976413285809631</v>
      </c>
      <c r="O603" s="46" t="n">
        <v>1.67741156757217</v>
      </c>
      <c r="P603" s="46" t="n">
        <v>0.301614575197739</v>
      </c>
      <c r="Q603" s="46" t="n">
        <v>1.02689538631942</v>
      </c>
      <c r="R603" s="46" t="n">
        <v>0.945740617145454</v>
      </c>
      <c r="S603" s="46" t="n">
        <v>76.7777979063886</v>
      </c>
      <c r="T603" s="46" t="n">
        <v>0.497791851862371</v>
      </c>
      <c r="U603" s="46" t="n">
        <v>1.68444072080771</v>
      </c>
      <c r="V603" s="47" t="n">
        <v>28.19</v>
      </c>
      <c r="W603" s="47" t="n">
        <v>47.33</v>
      </c>
      <c r="X603" s="47" t="n">
        <v>22.75</v>
      </c>
      <c r="Y603" s="47" t="n">
        <v>51.8</v>
      </c>
      <c r="Z603" s="47" t="n">
        <v>48.04</v>
      </c>
      <c r="AA603" s="47" t="n">
        <v>51.53</v>
      </c>
      <c r="AB603" s="47" t="n">
        <v>36.71</v>
      </c>
      <c r="AC603" s="47" t="n">
        <v>72.81</v>
      </c>
      <c r="AD603" s="47" t="n">
        <v>38.54</v>
      </c>
    </row>
    <row r="604">
      <c r="A604" s="48" t="inlineStr">
        <is>
          <t>Bryan Zaragoza</t>
        </is>
      </c>
      <c r="B604" s="49" t="n">
        <v>24</v>
      </c>
      <c r="C604" s="50" t="inlineStr">
        <is>
          <t>Celta Vigo</t>
        </is>
      </c>
      <c r="D604" s="50" t="inlineStr">
        <is>
          <t>AM(CLR)</t>
        </is>
      </c>
      <c r="E604" s="50" t="inlineStr">
        <is>
          <t>es</t>
        </is>
      </c>
      <c r="F604" s="51" t="n">
        <v>6.77951777596945</v>
      </c>
      <c r="G604" s="52" t="n">
        <v>0.141252464459894</v>
      </c>
      <c r="H604" s="52" t="n">
        <v>0.175106360900695</v>
      </c>
      <c r="I604" s="52" t="n">
        <v>0.170606477638269</v>
      </c>
      <c r="J604" s="52" t="n">
        <v>1.99621251426793</v>
      </c>
      <c r="K604" s="52" t="n">
        <v>1.51058420670333</v>
      </c>
      <c r="L604" s="52" t="n">
        <v>21.8591107191035</v>
      </c>
      <c r="M604" s="52" t="n">
        <v>1.32146933693058</v>
      </c>
      <c r="N604" s="52" t="n">
        <v>0.175106360900695</v>
      </c>
      <c r="O604" s="52" t="n">
        <v>0.785643872574453</v>
      </c>
      <c r="P604" s="52" t="n">
        <v>0</v>
      </c>
      <c r="Q604" s="52" t="n">
        <v>2.62776278924977</v>
      </c>
      <c r="R604" s="52" t="n">
        <v>0.128411331327176</v>
      </c>
      <c r="S604" s="52" t="n">
        <v>71.9751036910357</v>
      </c>
      <c r="T604" s="52" t="n">
        <v>0.5941942513230259</v>
      </c>
      <c r="U604" s="52" t="n">
        <v>2.38027913251012</v>
      </c>
      <c r="V604" s="53" t="n">
        <v>57.95</v>
      </c>
      <c r="W604" s="53" t="n">
        <v>73.95</v>
      </c>
      <c r="X604" s="53" t="n">
        <v>69.53</v>
      </c>
      <c r="Y604" s="53" t="n">
        <v>82.56</v>
      </c>
      <c r="Z604" s="53" t="n">
        <v>11.87</v>
      </c>
      <c r="AA604" s="53" t="n">
        <v>8.119999999999999</v>
      </c>
      <c r="AB604" s="53" t="n">
        <v>11.48</v>
      </c>
      <c r="AC604" s="53" t="n">
        <v>97.14</v>
      </c>
      <c r="AD604" s="53" t="n">
        <v>2.92</v>
      </c>
    </row>
    <row r="605">
      <c r="A605" s="42" t="inlineStr">
        <is>
          <t>Brynjólfur Willumsson</t>
        </is>
      </c>
      <c r="B605" s="43" t="n">
        <v>25</v>
      </c>
      <c r="C605" s="44" t="inlineStr">
        <is>
          <t>FC Groningen</t>
        </is>
      </c>
      <c r="D605" s="44" t="inlineStr">
        <is>
          <t>FW</t>
        </is>
      </c>
      <c r="E605" s="44" t="inlineStr">
        <is>
          <t>is</t>
        </is>
      </c>
      <c r="F605" s="45" t="n">
        <v>6.42203422340193</v>
      </c>
      <c r="G605" s="46" t="n">
        <v>0.477669245101914</v>
      </c>
      <c r="H605" s="46" t="n">
        <v>0.0431934955677263</v>
      </c>
      <c r="I605" s="46" t="n">
        <v>0.377793179380046</v>
      </c>
      <c r="J605" s="46" t="n">
        <v>2.80757721190221</v>
      </c>
      <c r="K605" s="46" t="n">
        <v>1.30088645474564</v>
      </c>
      <c r="L605" s="46" t="n">
        <v>19.6581220710293</v>
      </c>
      <c r="M605" s="46" t="n">
        <v>0.0508158771385015</v>
      </c>
      <c r="N605" s="46" t="n">
        <v>0.144825249844729</v>
      </c>
      <c r="O605" s="46" t="n">
        <v>0.752074981649822</v>
      </c>
      <c r="P605" s="46" t="n">
        <v>0.152447631415504</v>
      </c>
      <c r="Q605" s="46" t="n">
        <v>0.266783354977133</v>
      </c>
      <c r="R605" s="46" t="n">
        <v>3.21156343515329</v>
      </c>
      <c r="S605" s="46" t="n">
        <v>70.7525953205374</v>
      </c>
      <c r="T605" s="46" t="n">
        <v>1.93608491897691</v>
      </c>
      <c r="U605" s="46" t="n">
        <v>3.51137711027045</v>
      </c>
      <c r="V605" s="47" t="n">
        <v>91.91</v>
      </c>
      <c r="W605" s="47" t="n">
        <v>22.82</v>
      </c>
      <c r="X605" s="47" t="n">
        <v>86.04000000000001</v>
      </c>
      <c r="Y605" s="47" t="n">
        <v>66.7</v>
      </c>
      <c r="Z605" s="47" t="n">
        <v>10.81</v>
      </c>
      <c r="AA605" s="47" t="n">
        <v>5.77</v>
      </c>
      <c r="AB605" s="47" t="n">
        <v>10.31</v>
      </c>
      <c r="AC605" s="47" t="n">
        <v>22.26</v>
      </c>
      <c r="AD605" s="47" t="n">
        <v>81.84</v>
      </c>
    </row>
    <row r="606">
      <c r="A606" s="48" t="inlineStr">
        <is>
          <t>Budu Zivzivadze</t>
        </is>
      </c>
      <c r="B606" s="49" t="n">
        <v>31</v>
      </c>
      <c r="C606" s="50" t="inlineStr">
        <is>
          <t>FC Heidenheim</t>
        </is>
      </c>
      <c r="D606" s="50" t="inlineStr">
        <is>
          <t>FW</t>
        </is>
      </c>
      <c r="E606" s="50" t="inlineStr">
        <is>
          <t>ge</t>
        </is>
      </c>
      <c r="F606" s="51" t="n">
        <v>6.67466666666667</v>
      </c>
      <c r="G606" s="52" t="n">
        <v>0.188087774294671</v>
      </c>
      <c r="H606" s="52" t="n">
        <v>0.188087774294671</v>
      </c>
      <c r="I606" s="52" t="n">
        <v>0.162047021943574</v>
      </c>
      <c r="J606" s="52" t="n">
        <v>2.06896551724138</v>
      </c>
      <c r="K606" s="52" t="n">
        <v>1.12852664576803</v>
      </c>
      <c r="L606" s="52" t="n">
        <v>18.8087774294671</v>
      </c>
      <c r="M606" s="52" t="n">
        <v>0.188087774294671</v>
      </c>
      <c r="N606" s="52" t="n">
        <v>0.282131661442006</v>
      </c>
      <c r="O606" s="52" t="n">
        <v>1.5987460815047</v>
      </c>
      <c r="P606" s="52" t="n">
        <v>0</v>
      </c>
      <c r="Q606" s="52" t="n">
        <v>0.846394984326019</v>
      </c>
      <c r="R606" s="52" t="n">
        <v>2.16300940438871</v>
      </c>
      <c r="S606" s="52" t="n">
        <v>69.5</v>
      </c>
      <c r="T606" s="52" t="n">
        <v>1.50470219435737</v>
      </c>
      <c r="U606" s="52" t="n">
        <v>2.53918495297806</v>
      </c>
      <c r="V606" s="53" t="n">
        <v>70.14</v>
      </c>
      <c r="W606" s="53" t="n">
        <v>77.38</v>
      </c>
      <c r="X606" s="53" t="n">
        <v>66.06</v>
      </c>
      <c r="Y606" s="53" t="n">
        <v>64.70999999999999</v>
      </c>
      <c r="Z606" s="53" t="n">
        <v>54.3</v>
      </c>
      <c r="AA606" s="53" t="n">
        <v>12.22</v>
      </c>
      <c r="AB606" s="53" t="n">
        <v>6.79</v>
      </c>
      <c r="AC606" s="53" t="n">
        <v>68.33</v>
      </c>
      <c r="AD606" s="53" t="n">
        <v>75.56999999999999</v>
      </c>
    </row>
    <row r="607">
      <c r="A607" s="42" t="inlineStr">
        <is>
          <t>Bukayo Saka</t>
        </is>
      </c>
      <c r="B607" s="43" t="n">
        <v>24</v>
      </c>
      <c r="C607" s="44" t="inlineStr">
        <is>
          <t>Arsenal</t>
        </is>
      </c>
      <c r="D607" s="44" t="inlineStr">
        <is>
          <t>D(L),M(CLR)</t>
        </is>
      </c>
      <c r="E607" s="44" t="inlineStr">
        <is>
          <t>gb-eng</t>
        </is>
      </c>
      <c r="F607" s="45" t="n">
        <v>7.38394307553499</v>
      </c>
      <c r="G607" s="46" t="n">
        <v>0.368571428571429</v>
      </c>
      <c r="H607" s="46" t="n">
        <v>0.285535714285714</v>
      </c>
      <c r="I607" s="46" t="n">
        <v>0.380088857142857</v>
      </c>
      <c r="J607" s="46" t="n">
        <v>2.9925</v>
      </c>
      <c r="K607" s="46" t="n">
        <v>2.47982142857143</v>
      </c>
      <c r="L607" s="46" t="n">
        <v>33.9573214285714</v>
      </c>
      <c r="M607" s="46" t="n">
        <v>1.39178571428571</v>
      </c>
      <c r="N607" s="46" t="n">
        <v>0.455892857142857</v>
      </c>
      <c r="O607" s="46" t="n">
        <v>1.67678571428571</v>
      </c>
      <c r="P607" s="46" t="n">
        <v>0.0235714285714286</v>
      </c>
      <c r="Q607" s="46" t="n">
        <v>1.81660714285714</v>
      </c>
      <c r="R607" s="46" t="n">
        <v>0.699642857142857</v>
      </c>
      <c r="S607" s="46" t="n">
        <v>80.80975526455479</v>
      </c>
      <c r="T607" s="46" t="n">
        <v>1.61089285714286</v>
      </c>
      <c r="U607" s="46" t="n">
        <v>2.025</v>
      </c>
      <c r="V607" s="47" t="n">
        <v>89.23</v>
      </c>
      <c r="W607" s="47" t="n">
        <v>89.61</v>
      </c>
      <c r="X607" s="47" t="n">
        <v>88.75</v>
      </c>
      <c r="Y607" s="47" t="n">
        <v>96.98999999999999</v>
      </c>
      <c r="Z607" s="47" t="n">
        <v>51.47</v>
      </c>
      <c r="AA607" s="47" t="n">
        <v>21.92</v>
      </c>
      <c r="AB607" s="47" t="n">
        <v>42.81</v>
      </c>
      <c r="AC607" s="47" t="n">
        <v>88.97</v>
      </c>
      <c r="AD607" s="47" t="n">
        <v>27.57</v>
      </c>
    </row>
    <row r="608">
      <c r="A608" s="48" t="inlineStr">
        <is>
          <t>Bünyamin Balci</t>
        </is>
      </c>
      <c r="B608" s="49" t="n">
        <v>25</v>
      </c>
      <c r="C608" s="50" t="inlineStr">
        <is>
          <t>Antalyaspor</t>
        </is>
      </c>
      <c r="D608" s="50" t="inlineStr">
        <is>
          <t>D(R),DMC,M(R)</t>
        </is>
      </c>
      <c r="E608" s="50" t="inlineStr">
        <is>
          <t>tr</t>
        </is>
      </c>
      <c r="F608" s="51" t="n">
        <v>6.60885368249573</v>
      </c>
      <c r="G608" s="52" t="n">
        <v>0.0198149140252897</v>
      </c>
      <c r="H608" s="52" t="n">
        <v>0.103037552931506</v>
      </c>
      <c r="I608" s="52" t="n">
        <v>0.0223224253454767</v>
      </c>
      <c r="J608" s="52" t="n">
        <v>0.319020115807164</v>
      </c>
      <c r="K608" s="52" t="n">
        <v>0.77608413265718</v>
      </c>
      <c r="L608" s="52" t="n">
        <v>38.909225677193</v>
      </c>
      <c r="M608" s="52" t="n">
        <v>0.514527267523356</v>
      </c>
      <c r="N608" s="52" t="n">
        <v>1.18162937304144</v>
      </c>
      <c r="O608" s="52" t="n">
        <v>2.47091977895363</v>
      </c>
      <c r="P608" s="52" t="n">
        <v>0.196828145984544</v>
      </c>
      <c r="Q608" s="52" t="n">
        <v>0.464329485325955</v>
      </c>
      <c r="R608" s="52" t="n">
        <v>0.626811780333331</v>
      </c>
      <c r="S608" s="52" t="n">
        <v>79.5186401626403</v>
      </c>
      <c r="T608" s="52" t="n">
        <v>0.548873118500525</v>
      </c>
      <c r="U608" s="52" t="n">
        <v>1.01452359809483</v>
      </c>
      <c r="V608" s="53" t="n">
        <v>14.65</v>
      </c>
      <c r="W608" s="53" t="n">
        <v>59.96</v>
      </c>
      <c r="X608" s="53" t="n">
        <v>12.26</v>
      </c>
      <c r="Y608" s="53" t="n">
        <v>41.08</v>
      </c>
      <c r="Z608" s="53" t="n">
        <v>87.81</v>
      </c>
      <c r="AA608" s="53" t="n">
        <v>67.19</v>
      </c>
      <c r="AB608" s="53" t="n">
        <v>40</v>
      </c>
      <c r="AC608" s="53" t="n">
        <v>35.24</v>
      </c>
      <c r="AD608" s="53" t="n">
        <v>25.61</v>
      </c>
    </row>
    <row r="609">
      <c r="A609" s="42" t="inlineStr">
        <is>
          <t>Burak Kapacak</t>
        </is>
      </c>
      <c r="B609" s="43" t="n">
        <v>26</v>
      </c>
      <c r="C609" s="44" t="inlineStr">
        <is>
          <t>Sivasspor</t>
        </is>
      </c>
      <c r="D609" s="44" t="inlineStr">
        <is>
          <t>D(R),M(R)</t>
        </is>
      </c>
      <c r="E609" s="44" t="inlineStr">
        <is>
          <t>tr</t>
        </is>
      </c>
      <c r="F609" s="45" t="n">
        <v>6.49944444444445</v>
      </c>
      <c r="G609" s="46" t="n">
        <v>0</v>
      </c>
      <c r="H609" s="46" t="n">
        <v>0.166204986149584</v>
      </c>
      <c r="I609" s="46" t="n">
        <v>0.07913850415512461</v>
      </c>
      <c r="J609" s="46" t="n">
        <v>0.997229916897507</v>
      </c>
      <c r="K609" s="46" t="n">
        <v>0.8310249307479221</v>
      </c>
      <c r="L609" s="46" t="n">
        <v>27.0083102493075</v>
      </c>
      <c r="M609" s="46" t="n">
        <v>0.166204986149584</v>
      </c>
      <c r="N609" s="46" t="n">
        <v>0.664819944598338</v>
      </c>
      <c r="O609" s="46" t="n">
        <v>1.41274238227147</v>
      </c>
      <c r="P609" s="46" t="n">
        <v>0.0831024930747922</v>
      </c>
      <c r="Q609" s="46" t="n">
        <v>1.82825484764543</v>
      </c>
      <c r="R609" s="46" t="n">
        <v>1.16343490304709</v>
      </c>
      <c r="S609" s="46" t="n">
        <v>79.3846153846154</v>
      </c>
      <c r="T609" s="46" t="n">
        <v>1.0803324099723</v>
      </c>
      <c r="U609" s="46" t="n">
        <v>1.91135734072022</v>
      </c>
      <c r="V609" s="47" t="n">
        <v>0</v>
      </c>
      <c r="W609" s="47" t="n">
        <v>77.91</v>
      </c>
      <c r="X609" s="47" t="n">
        <v>47.67</v>
      </c>
      <c r="Y609" s="47" t="n">
        <v>41.28</v>
      </c>
      <c r="Z609" s="47" t="n">
        <v>41.86</v>
      </c>
      <c r="AA609" s="47" t="n">
        <v>33.14</v>
      </c>
      <c r="AB609" s="47" t="n">
        <v>41.86</v>
      </c>
      <c r="AC609" s="47" t="n">
        <v>89.53</v>
      </c>
      <c r="AD609" s="47" t="n">
        <v>53.49</v>
      </c>
    </row>
    <row r="610">
      <c r="A610" s="48" t="inlineStr">
        <is>
          <t>Burhan Ersoy</t>
        </is>
      </c>
      <c r="B610" s="49" t="n">
        <v>22</v>
      </c>
      <c r="C610" s="50" t="inlineStr">
        <is>
          <t>Adana Demirspor</t>
        </is>
      </c>
      <c r="D610" s="50" t="inlineStr">
        <is>
          <t>D(C)</t>
        </is>
      </c>
      <c r="E610" s="50" t="inlineStr">
        <is>
          <t>null</t>
        </is>
      </c>
      <c r="F610" s="51" t="n">
        <v>5.83</v>
      </c>
      <c r="G610" s="52" t="n">
        <v>0</v>
      </c>
      <c r="H610" s="52" t="n">
        <v>0</v>
      </c>
      <c r="I610" s="52" t="n">
        <v>0.00490909090909091</v>
      </c>
      <c r="J610" s="52" t="n">
        <v>0.0929752066115702</v>
      </c>
      <c r="K610" s="52" t="n">
        <v>0</v>
      </c>
      <c r="L610" s="52" t="n">
        <v>22.5</v>
      </c>
      <c r="M610" s="52" t="n">
        <v>0</v>
      </c>
      <c r="N610" s="52" t="n">
        <v>0.464876033057851</v>
      </c>
      <c r="O610" s="52" t="n">
        <v>1.48760330578512</v>
      </c>
      <c r="P610" s="52" t="n">
        <v>0.557851239669421</v>
      </c>
      <c r="Q610" s="52" t="n">
        <v>0.18595041322314</v>
      </c>
      <c r="R610" s="52" t="n">
        <v>0.18595041322314</v>
      </c>
      <c r="S610" s="52" t="n">
        <v>83.88429752066109</v>
      </c>
      <c r="T610" s="52" t="n">
        <v>0.0929752066115702</v>
      </c>
      <c r="U610" s="52" t="n">
        <v>0.8367768595041321</v>
      </c>
      <c r="V610" s="53" t="n">
        <v>0</v>
      </c>
      <c r="W610" s="53" t="n">
        <v>0</v>
      </c>
      <c r="X610" s="53" t="n">
        <v>0</v>
      </c>
      <c r="Y610" s="53" t="n">
        <v>0</v>
      </c>
      <c r="Z610" s="53" t="n">
        <v>45.08</v>
      </c>
      <c r="AA610" s="53" t="n">
        <v>21.76</v>
      </c>
      <c r="AB610" s="53" t="n">
        <v>64.25</v>
      </c>
      <c r="AC610" s="53" t="n">
        <v>13.47</v>
      </c>
      <c r="AD610" s="53" t="n">
        <v>3.63</v>
      </c>
    </row>
    <row r="611">
      <c r="A611" s="42" t="inlineStr">
        <is>
          <t>Cacá</t>
        </is>
      </c>
      <c r="B611" s="43" t="n">
        <v>26</v>
      </c>
      <c r="C611" s="44" t="inlineStr">
        <is>
          <t>Corinthians</t>
        </is>
      </c>
      <c r="D611" s="44" t="inlineStr">
        <is>
          <t>D(C)</t>
        </is>
      </c>
      <c r="E611" s="44" t="inlineStr">
        <is>
          <t>br</t>
        </is>
      </c>
      <c r="F611" s="45" t="n">
        <v>6.68892070853984</v>
      </c>
      <c r="G611" s="46" t="n">
        <v>0.13449071530601</v>
      </c>
      <c r="H611" s="46" t="n">
        <v>0.0168113394132513</v>
      </c>
      <c r="I611" s="46" t="n">
        <v>0.09713502911767941</v>
      </c>
      <c r="J611" s="46" t="n">
        <v>0.649708823206241</v>
      </c>
      <c r="K611" s="46" t="n">
        <v>0.209647291506428</v>
      </c>
      <c r="L611" s="46" t="n">
        <v>49.9237446434458</v>
      </c>
      <c r="M611" s="46" t="n">
        <v>0.0306559718712229</v>
      </c>
      <c r="N611" s="46" t="n">
        <v>0.685309306669597</v>
      </c>
      <c r="O611" s="46" t="n">
        <v>1.33600703219426</v>
      </c>
      <c r="P611" s="46" t="n">
        <v>0.940446104823646</v>
      </c>
      <c r="Q611" s="46" t="n">
        <v>0.117679375892759</v>
      </c>
      <c r="R611" s="46" t="n">
        <v>2.33282056916822</v>
      </c>
      <c r="S611" s="46" t="n">
        <v>88.78244301090621</v>
      </c>
      <c r="T611" s="46" t="n">
        <v>0.240303263377651</v>
      </c>
      <c r="U611" s="46" t="n">
        <v>0.446983847928799</v>
      </c>
      <c r="V611" s="47" t="n">
        <v>65.15000000000001</v>
      </c>
      <c r="W611" s="47" t="n">
        <v>14.98</v>
      </c>
      <c r="X611" s="47" t="n">
        <v>51.39</v>
      </c>
      <c r="Y611" s="47" t="n">
        <v>9.18</v>
      </c>
      <c r="Z611" s="47" t="n">
        <v>38.15</v>
      </c>
      <c r="AA611" s="47" t="n">
        <v>40.34</v>
      </c>
      <c r="AB611" s="47" t="n">
        <v>80.92</v>
      </c>
      <c r="AC611" s="47" t="n">
        <v>8.25</v>
      </c>
      <c r="AD611" s="47" t="n">
        <v>84.23</v>
      </c>
    </row>
    <row r="612">
      <c r="A612" s="48" t="inlineStr">
        <is>
          <t>Cadu</t>
        </is>
      </c>
      <c r="B612" s="49" t="n">
        <v>21</v>
      </c>
      <c r="C612" s="50" t="inlineStr">
        <is>
          <t>Atletico MG</t>
        </is>
      </c>
      <c r="D612" s="50" t="inlineStr">
        <is>
          <t>FW</t>
        </is>
      </c>
      <c r="E612" s="50" t="inlineStr">
        <is>
          <t>null</t>
        </is>
      </c>
      <c r="F612" s="51" t="n">
        <v>6.581</v>
      </c>
      <c r="G612" s="52" t="n">
        <v>0.266798418972332</v>
      </c>
      <c r="H612" s="52" t="n">
        <v>0</v>
      </c>
      <c r="I612" s="52" t="n">
        <v>0.143608695652174</v>
      </c>
      <c r="J612" s="52" t="n">
        <v>1.42292490118577</v>
      </c>
      <c r="K612" s="52" t="n">
        <v>0.355731225296443</v>
      </c>
      <c r="L612" s="52" t="n">
        <v>21.9664031620553</v>
      </c>
      <c r="M612" s="52" t="n">
        <v>0</v>
      </c>
      <c r="N612" s="52" t="n">
        <v>0.800395256916996</v>
      </c>
      <c r="O612" s="52" t="n">
        <v>2.66798418972332</v>
      </c>
      <c r="P612" s="52" t="n">
        <v>0.0889328063241107</v>
      </c>
      <c r="Q612" s="52" t="n">
        <v>0.978260869565217</v>
      </c>
      <c r="R612" s="52" t="n">
        <v>1.77865612648221</v>
      </c>
      <c r="S612" s="52" t="n">
        <v>83.4008097165992</v>
      </c>
      <c r="T612" s="52" t="n">
        <v>1.51185770750988</v>
      </c>
      <c r="U612" s="52" t="n">
        <v>2.04545454545455</v>
      </c>
      <c r="V612" s="53" t="n">
        <v>85.81999999999999</v>
      </c>
      <c r="W612" s="53" t="n">
        <v>0</v>
      </c>
      <c r="X612" s="53" t="n">
        <v>65.90000000000001</v>
      </c>
      <c r="Y612" s="53" t="n">
        <v>16.86</v>
      </c>
      <c r="Z612" s="53" t="n">
        <v>87.73999999999999</v>
      </c>
      <c r="AA612" s="53" t="n">
        <v>47.89</v>
      </c>
      <c r="AB612" s="53" t="n">
        <v>49.04</v>
      </c>
      <c r="AC612" s="53" t="n">
        <v>72.41</v>
      </c>
      <c r="AD612" s="53" t="n">
        <v>69.73</v>
      </c>
    </row>
    <row r="613">
      <c r="A613" s="42" t="inlineStr">
        <is>
          <t>Cafú</t>
        </is>
      </c>
      <c r="B613" s="43" t="n">
        <v>33</v>
      </c>
      <c r="C613" s="44" t="inlineStr">
        <is>
          <t>Kasimpasa</t>
        </is>
      </c>
      <c r="D613" s="44" t="inlineStr">
        <is>
          <t>M(CL)</t>
        </is>
      </c>
      <c r="E613" s="44" t="inlineStr">
        <is>
          <t>pt</t>
        </is>
      </c>
      <c r="F613" s="45" t="n">
        <v>6.27885789576232</v>
      </c>
      <c r="G613" s="46" t="n">
        <v>0.083246261626214</v>
      </c>
      <c r="H613" s="46" t="n">
        <v>0.07862146931364659</v>
      </c>
      <c r="I613" s="46" t="n">
        <v>0.0974468405816961</v>
      </c>
      <c r="J613" s="46" t="n">
        <v>1.21940357308028</v>
      </c>
      <c r="K613" s="46" t="n">
        <v>1.24869392439321</v>
      </c>
      <c r="L613" s="46" t="n">
        <v>43.9524845412035</v>
      </c>
      <c r="M613" s="46" t="n">
        <v>0.858669772700022</v>
      </c>
      <c r="N613" s="46" t="n">
        <v>0.67059488532228</v>
      </c>
      <c r="O613" s="46" t="n">
        <v>1.00974632157723</v>
      </c>
      <c r="P613" s="46" t="n">
        <v>0.118703002689231</v>
      </c>
      <c r="Q613" s="46" t="n">
        <v>0.544183895445436</v>
      </c>
      <c r="R613" s="46" t="n">
        <v>0.460937633819222</v>
      </c>
      <c r="S613" s="46" t="n">
        <v>85.6459498438373</v>
      </c>
      <c r="T613" s="46" t="n">
        <v>1.09607577807848</v>
      </c>
      <c r="U613" s="46" t="n">
        <v>1.08682619345335</v>
      </c>
      <c r="V613" s="47" t="n">
        <v>48.14</v>
      </c>
      <c r="W613" s="47" t="n">
        <v>40.33</v>
      </c>
      <c r="X613" s="47" t="n">
        <v>48.73</v>
      </c>
      <c r="Y613" s="47" t="n">
        <v>68.40000000000001</v>
      </c>
      <c r="Z613" s="47" t="n">
        <v>21.43</v>
      </c>
      <c r="AA613" s="47" t="n">
        <v>36.71</v>
      </c>
      <c r="AB613" s="47" t="n">
        <v>72.59</v>
      </c>
      <c r="AC613" s="47" t="n">
        <v>42.25</v>
      </c>
      <c r="AD613" s="47" t="n">
        <v>14.86</v>
      </c>
    </row>
    <row r="614">
      <c r="A614" s="48" t="inlineStr">
        <is>
          <t>Çaglar Söyüncü</t>
        </is>
      </c>
      <c r="B614" s="49" t="n">
        <v>29</v>
      </c>
      <c r="C614" s="50" t="inlineStr">
        <is>
          <t>Fenerbahce</t>
        </is>
      </c>
      <c r="D614" s="50" t="inlineStr">
        <is>
          <t>D(C)</t>
        </is>
      </c>
      <c r="E614" s="50" t="inlineStr">
        <is>
          <t>tr</t>
        </is>
      </c>
      <c r="F614" s="51" t="n">
        <v>6.85099701046338</v>
      </c>
      <c r="G614" s="52" t="n">
        <v>0.0741728275360562</v>
      </c>
      <c r="H614" s="52" t="n">
        <v>0.0218155375106048</v>
      </c>
      <c r="I614" s="52" t="n">
        <v>0.0783699187977215</v>
      </c>
      <c r="J614" s="52" t="n">
        <v>0.473397163980124</v>
      </c>
      <c r="K614" s="52" t="n">
        <v>0.0861713731668889</v>
      </c>
      <c r="L614" s="52" t="n">
        <v>56.3528057205187</v>
      </c>
      <c r="M614" s="52" t="n">
        <v>0.0305417525148467</v>
      </c>
      <c r="N614" s="52" t="n">
        <v>1.31874924251606</v>
      </c>
      <c r="O614" s="52" t="n">
        <v>1.82814204338868</v>
      </c>
      <c r="P614" s="52" t="n">
        <v>0.803902557265786</v>
      </c>
      <c r="Q614" s="52" t="n">
        <v>0.101442249424312</v>
      </c>
      <c r="R614" s="52" t="n">
        <v>3.69446127742092</v>
      </c>
      <c r="S614" s="52" t="n">
        <v>84.3332114670808</v>
      </c>
      <c r="T614" s="52" t="n">
        <v>0.104714580050903</v>
      </c>
      <c r="U614" s="52" t="n">
        <v>0.286874318264453</v>
      </c>
      <c r="V614" s="53" t="n">
        <v>43.86</v>
      </c>
      <c r="W614" s="53" t="n">
        <v>13.66</v>
      </c>
      <c r="X614" s="53" t="n">
        <v>38.37</v>
      </c>
      <c r="Y614" s="53" t="n">
        <v>2.66</v>
      </c>
      <c r="Z614" s="53" t="n">
        <v>61.32</v>
      </c>
      <c r="AA614" s="53" t="n">
        <v>74.66</v>
      </c>
      <c r="AB614" s="53" t="n">
        <v>70.56999999999999</v>
      </c>
      <c r="AC614" s="53" t="n">
        <v>5.52</v>
      </c>
      <c r="AD614" s="53" t="n">
        <v>94.86</v>
      </c>
    </row>
    <row r="615">
      <c r="A615" s="42" t="inlineStr">
        <is>
          <t>Caio Alexandre</t>
        </is>
      </c>
      <c r="B615" s="43" t="n">
        <v>27</v>
      </c>
      <c r="C615" s="44" t="inlineStr">
        <is>
          <t>Bahia</t>
        </is>
      </c>
      <c r="D615" s="44" t="inlineStr">
        <is>
          <t>DMC</t>
        </is>
      </c>
      <c r="E615" s="44" t="inlineStr">
        <is>
          <t>br</t>
        </is>
      </c>
      <c r="F615" s="45" t="n">
        <v>6.59682247551624</v>
      </c>
      <c r="G615" s="46" t="n">
        <v>0.0539679149656232</v>
      </c>
      <c r="H615" s="46" t="n">
        <v>0.0354857523061632</v>
      </c>
      <c r="I615" s="46" t="n">
        <v>0.037566104535112</v>
      </c>
      <c r="J615" s="46" t="n">
        <v>0.6697935747788299</v>
      </c>
      <c r="K615" s="46" t="n">
        <v>0.935936717075054</v>
      </c>
      <c r="L615" s="46" t="n">
        <v>67.4207115221909</v>
      </c>
      <c r="M615" s="46" t="n">
        <v>0.282407445436549</v>
      </c>
      <c r="N615" s="46" t="n">
        <v>0.586254199558071</v>
      </c>
      <c r="O615" s="46" t="n">
        <v>2.26147742301152</v>
      </c>
      <c r="P615" s="46" t="n">
        <v>0.271318147840873</v>
      </c>
      <c r="Q615" s="46" t="n">
        <v>0.564075604366719</v>
      </c>
      <c r="R615" s="46" t="n">
        <v>0.280928872423792</v>
      </c>
      <c r="S615" s="46" t="n">
        <v>90.04765042848911</v>
      </c>
      <c r="T615" s="46" t="n">
        <v>0.89601524573062</v>
      </c>
      <c r="U615" s="46" t="n">
        <v>1.13997979283549</v>
      </c>
      <c r="V615" s="47" t="n">
        <v>34.32</v>
      </c>
      <c r="W615" s="47" t="n">
        <v>25.73</v>
      </c>
      <c r="X615" s="47" t="n">
        <v>27.13</v>
      </c>
      <c r="Y615" s="47" t="n">
        <v>49.78</v>
      </c>
      <c r="Z615" s="47" t="n">
        <v>75.04000000000001</v>
      </c>
      <c r="AA615" s="47" t="n">
        <v>34.88</v>
      </c>
      <c r="AB615" s="47" t="n">
        <v>92.51000000000001</v>
      </c>
      <c r="AC615" s="47" t="n">
        <v>40.18</v>
      </c>
      <c r="AD615" s="47" t="n">
        <v>6.61</v>
      </c>
    </row>
    <row r="616">
      <c r="A616" s="48" t="inlineStr">
        <is>
          <t>Caio Henrique</t>
        </is>
      </c>
      <c r="B616" s="49" t="n">
        <v>28</v>
      </c>
      <c r="C616" s="50" t="inlineStr">
        <is>
          <t>Monaco</t>
        </is>
      </c>
      <c r="D616" s="50" t="inlineStr">
        <is>
          <t>D(CL),M(CL)</t>
        </is>
      </c>
      <c r="E616" s="50" t="inlineStr">
        <is>
          <t>br</t>
        </is>
      </c>
      <c r="F616" s="51" t="n">
        <v>6.76477366530202</v>
      </c>
      <c r="G616" s="52" t="n">
        <v>0.0246644793434985</v>
      </c>
      <c r="H616" s="52" t="n">
        <v>0.230201807205986</v>
      </c>
      <c r="I616" s="52" t="n">
        <v>0.0188947039881854</v>
      </c>
      <c r="J616" s="52" t="n">
        <v>0.31310186277719</v>
      </c>
      <c r="K616" s="52" t="n">
        <v>1.47712826290508</v>
      </c>
      <c r="L616" s="52" t="n">
        <v>48.6794607309516</v>
      </c>
      <c r="M616" s="52" t="n">
        <v>1.26473969078051</v>
      </c>
      <c r="N616" s="52" t="n">
        <v>0.859831154891408</v>
      </c>
      <c r="O616" s="52" t="n">
        <v>1.82791196912373</v>
      </c>
      <c r="P616" s="52" t="n">
        <v>0.297344000974399</v>
      </c>
      <c r="Q616" s="52" t="n">
        <v>0.51795406621347</v>
      </c>
      <c r="R616" s="52" t="n">
        <v>0.510417697525178</v>
      </c>
      <c r="S616" s="52" t="n">
        <v>79.43046473326621</v>
      </c>
      <c r="T616" s="52" t="n">
        <v>0.345987835235188</v>
      </c>
      <c r="U616" s="52" t="n">
        <v>0.983838676035109</v>
      </c>
      <c r="V616" s="53" t="n">
        <v>19.71</v>
      </c>
      <c r="W616" s="53" t="n">
        <v>82.06999999999999</v>
      </c>
      <c r="X616" s="53" t="n">
        <v>8.220000000000001</v>
      </c>
      <c r="Y616" s="53" t="n">
        <v>80.91</v>
      </c>
      <c r="Z616" s="53" t="n">
        <v>53.75</v>
      </c>
      <c r="AA616" s="53" t="n">
        <v>43.98</v>
      </c>
      <c r="AB616" s="53" t="n">
        <v>26.82</v>
      </c>
      <c r="AC616" s="53" t="n">
        <v>32.92</v>
      </c>
      <c r="AD616" s="53" t="n">
        <v>23.85</v>
      </c>
    </row>
    <row r="617">
      <c r="A617" s="42" t="inlineStr">
        <is>
          <t>Caio Paulista</t>
        </is>
      </c>
      <c r="B617" s="43" t="n">
        <v>27</v>
      </c>
      <c r="C617" s="44" t="inlineStr">
        <is>
          <t>Palmeiras</t>
        </is>
      </c>
      <c r="D617" s="44" t="inlineStr">
        <is>
          <t>D(L),M(LR)</t>
        </is>
      </c>
      <c r="E617" s="44" t="inlineStr">
        <is>
          <t>br</t>
        </is>
      </c>
      <c r="F617" s="45" t="n">
        <v>6.68567656592592</v>
      </c>
      <c r="G617" s="46" t="n">
        <v>0.0467312609602931</v>
      </c>
      <c r="H617" s="46" t="n">
        <v>0.07670980572727359</v>
      </c>
      <c r="I617" s="46" t="n">
        <v>0.040934115779883</v>
      </c>
      <c r="J617" s="46" t="n">
        <v>1.45131425548382</v>
      </c>
      <c r="K617" s="46" t="n">
        <v>1.01045330302822</v>
      </c>
      <c r="L617" s="46" t="n">
        <v>43.2211260568417</v>
      </c>
      <c r="M617" s="46" t="n">
        <v>0.423226514357372</v>
      </c>
      <c r="N617" s="46" t="n">
        <v>0.691269973450374</v>
      </c>
      <c r="O617" s="46" t="n">
        <v>1.6937877793344</v>
      </c>
      <c r="P617" s="46" t="n">
        <v>0.126967954307212</v>
      </c>
      <c r="Q617" s="46" t="n">
        <v>2.47587510899062</v>
      </c>
      <c r="R617" s="46" t="n">
        <v>0.757399116318713</v>
      </c>
      <c r="S617" s="46" t="n">
        <v>85.78814445082401</v>
      </c>
      <c r="T617" s="46" t="n">
        <v>1.48481968787045</v>
      </c>
      <c r="U617" s="46" t="n">
        <v>2.34714371087359</v>
      </c>
      <c r="V617" s="47" t="n">
        <v>32.22</v>
      </c>
      <c r="W617" s="47" t="n">
        <v>46.44</v>
      </c>
      <c r="X617" s="47" t="n">
        <v>33.18</v>
      </c>
      <c r="Y617" s="47" t="n">
        <v>52.21</v>
      </c>
      <c r="Z617" s="47" t="n">
        <v>52.32</v>
      </c>
      <c r="AA617" s="47" t="n">
        <v>36.87</v>
      </c>
      <c r="AB617" s="47" t="n">
        <v>71.56</v>
      </c>
      <c r="AC617" s="47" t="n">
        <v>92.65000000000001</v>
      </c>
      <c r="AD617" s="47" t="n">
        <v>33.19</v>
      </c>
    </row>
    <row r="618">
      <c r="A618" s="48" t="inlineStr">
        <is>
          <t>Caíque Gonçalves</t>
        </is>
      </c>
      <c r="B618" s="49" t="n">
        <v>30</v>
      </c>
      <c r="C618" s="50" t="inlineStr">
        <is>
          <t>Juventude</t>
        </is>
      </c>
      <c r="D618" s="50" t="inlineStr">
        <is>
          <t>DMC</t>
        </is>
      </c>
      <c r="E618" s="50" t="inlineStr">
        <is>
          <t>null</t>
        </is>
      </c>
      <c r="F618" s="51" t="n">
        <v>6.60400211943865</v>
      </c>
      <c r="G618" s="52" t="n">
        <v>0</v>
      </c>
      <c r="H618" s="52" t="n">
        <v>0.0274742047744063</v>
      </c>
      <c r="I618" s="52" t="n">
        <v>0.00934562549606203</v>
      </c>
      <c r="J618" s="52" t="n">
        <v>0.234904450821173</v>
      </c>
      <c r="K618" s="52" t="n">
        <v>0.442334696867941</v>
      </c>
      <c r="L618" s="52" t="n">
        <v>45.6552597838696</v>
      </c>
      <c r="M618" s="52" t="n">
        <v>0.0233530740582453</v>
      </c>
      <c r="N618" s="52" t="n">
        <v>1.05913059405336</v>
      </c>
      <c r="O618" s="52" t="n">
        <v>2.84083277367361</v>
      </c>
      <c r="P618" s="52" t="n">
        <v>0.497283106416753</v>
      </c>
      <c r="Q618" s="52" t="n">
        <v>0.6648757555406311</v>
      </c>
      <c r="R618" s="52" t="n">
        <v>0.903901337077966</v>
      </c>
      <c r="S618" s="52" t="n">
        <v>89.0680112781736</v>
      </c>
      <c r="T618" s="52" t="n">
        <v>0.520636180474998</v>
      </c>
      <c r="U618" s="52" t="n">
        <v>0.689602539837597</v>
      </c>
      <c r="V618" s="53" t="n">
        <v>0</v>
      </c>
      <c r="W618" s="53" t="n">
        <v>26.72</v>
      </c>
      <c r="X618" s="53" t="n">
        <v>2.77</v>
      </c>
      <c r="Y618" s="53" t="n">
        <v>23.49</v>
      </c>
      <c r="Z618" s="53" t="n">
        <v>92.38</v>
      </c>
      <c r="AA618" s="53" t="n">
        <v>66.63</v>
      </c>
      <c r="AB618" s="53" t="n">
        <v>82.25</v>
      </c>
      <c r="AC618" s="53" t="n">
        <v>54.71</v>
      </c>
      <c r="AD618" s="53" t="n">
        <v>41.74</v>
      </c>
    </row>
    <row r="619">
      <c r="A619" s="42" t="inlineStr">
        <is>
          <t>Caleb Ekuban</t>
        </is>
      </c>
      <c r="B619" s="43" t="n">
        <v>31</v>
      </c>
      <c r="C619" s="44" t="inlineStr">
        <is>
          <t>Genoa</t>
        </is>
      </c>
      <c r="D619" s="44" t="inlineStr">
        <is>
          <t>AM(CLR),FW</t>
        </is>
      </c>
      <c r="E619" s="44" t="inlineStr">
        <is>
          <t>gh</t>
        </is>
      </c>
      <c r="F619" s="45" t="n">
        <v>6.37296402010478</v>
      </c>
      <c r="G619" s="46" t="n">
        <v>0.168607682948027</v>
      </c>
      <c r="H619" s="46" t="n">
        <v>0.0938640709195202</v>
      </c>
      <c r="I619" s="46" t="n">
        <v>0.109758386928559</v>
      </c>
      <c r="J619" s="46" t="n">
        <v>2.06153311315835</v>
      </c>
      <c r="K619" s="46" t="n">
        <v>0.556231531374935</v>
      </c>
      <c r="L619" s="46" t="n">
        <v>7.19624543716322</v>
      </c>
      <c r="M619" s="46" t="n">
        <v>0</v>
      </c>
      <c r="N619" s="46" t="n">
        <v>0.0347644707109334</v>
      </c>
      <c r="O619" s="46" t="n">
        <v>0.278115765687467</v>
      </c>
      <c r="P619" s="46" t="n">
        <v>0.1042934121328</v>
      </c>
      <c r="Q619" s="46" t="n">
        <v>0.347644707109334</v>
      </c>
      <c r="R619" s="46" t="n">
        <v>2.21102033721537</v>
      </c>
      <c r="S619" s="46" t="n">
        <v>68.93052020920091</v>
      </c>
      <c r="T619" s="46" t="n">
        <v>0.590996002085868</v>
      </c>
      <c r="U619" s="46" t="n">
        <v>1.91204588910134</v>
      </c>
      <c r="V619" s="47" t="n">
        <v>59.57</v>
      </c>
      <c r="W619" s="47" t="n">
        <v>56.79</v>
      </c>
      <c r="X619" s="47" t="n">
        <v>34.26</v>
      </c>
      <c r="Y619" s="47" t="n">
        <v>30.89</v>
      </c>
      <c r="Z619" s="47" t="n">
        <v>3.55</v>
      </c>
      <c r="AA619" s="47" t="n">
        <v>1.42</v>
      </c>
      <c r="AB619" s="47" t="n">
        <v>6.46</v>
      </c>
      <c r="AC619" s="47" t="n">
        <v>27.87</v>
      </c>
      <c r="AD619" s="47" t="n">
        <v>78.95999999999999</v>
      </c>
    </row>
    <row r="620">
      <c r="A620" s="48" t="inlineStr">
        <is>
          <t>Caleb Okoli</t>
        </is>
      </c>
      <c r="B620" s="49" t="n">
        <v>24</v>
      </c>
      <c r="C620" s="50" t="inlineStr">
        <is>
          <t>Leicester</t>
        </is>
      </c>
      <c r="D620" s="50" t="inlineStr">
        <is>
          <t>D(C)</t>
        </is>
      </c>
      <c r="E620" s="50" t="inlineStr">
        <is>
          <t>ng</t>
        </is>
      </c>
      <c r="F620" s="51" t="n">
        <v>6.56368120623823</v>
      </c>
      <c r="G620" s="52" t="n">
        <v>0.0317702618899967</v>
      </c>
      <c r="H620" s="52" t="n">
        <v>0.0291942947097267</v>
      </c>
      <c r="I620" s="52" t="n">
        <v>0.0495260602013071</v>
      </c>
      <c r="J620" s="52" t="n">
        <v>0.418165338930497</v>
      </c>
      <c r="K620" s="52" t="n">
        <v>0.1803177026189</v>
      </c>
      <c r="L620" s="52" t="n">
        <v>51.6309688498784</v>
      </c>
      <c r="M620" s="52" t="n">
        <v>0</v>
      </c>
      <c r="N620" s="52" t="n">
        <v>1.28025568859419</v>
      </c>
      <c r="O620" s="52" t="n">
        <v>1.803177026189</v>
      </c>
      <c r="P620" s="52" t="n">
        <v>1.03124552783476</v>
      </c>
      <c r="Q620" s="52" t="n">
        <v>0.04121547488432</v>
      </c>
      <c r="R620" s="52" t="n">
        <v>2.87993130754186</v>
      </c>
      <c r="S620" s="52" t="n">
        <v>82.6703454010664</v>
      </c>
      <c r="T620" s="52" t="n">
        <v>0.176024423985117</v>
      </c>
      <c r="U620" s="52" t="n">
        <v>0.80885369460478</v>
      </c>
      <c r="V620" s="53" t="n">
        <v>21.59</v>
      </c>
      <c r="W620" s="53" t="n">
        <v>23.84</v>
      </c>
      <c r="X620" s="53" t="n">
        <v>27.95</v>
      </c>
      <c r="Y620" s="53" t="n">
        <v>8.44</v>
      </c>
      <c r="Z620" s="53" t="n">
        <v>64.7</v>
      </c>
      <c r="AA620" s="53" t="n">
        <v>79.11</v>
      </c>
      <c r="AB620" s="53" t="n">
        <v>58.07</v>
      </c>
      <c r="AC620" s="53" t="n">
        <v>3.49</v>
      </c>
      <c r="AD620" s="53" t="n">
        <v>84.34</v>
      </c>
    </row>
    <row r="621">
      <c r="A621" s="42" t="inlineStr">
        <is>
          <t>Caleb Taylor</t>
        </is>
      </c>
      <c r="B621" s="43" t="n">
        <v>23</v>
      </c>
      <c r="C621" s="44" t="inlineStr">
        <is>
          <t>Millwall</t>
        </is>
      </c>
      <c r="D621" s="44" t="inlineStr">
        <is>
          <t>D(C)</t>
        </is>
      </c>
      <c r="E621" s="44" t="inlineStr">
        <is>
          <t>gb-eng</t>
        </is>
      </c>
      <c r="F621" s="45" t="n">
        <v>7.20818181818182</v>
      </c>
      <c r="G621" s="46" t="n">
        <v>0.158543746330006</v>
      </c>
      <c r="H621" s="46" t="n">
        <v>0.105695830886671</v>
      </c>
      <c r="I621" s="46" t="n">
        <v>0.156741632413388</v>
      </c>
      <c r="J621" s="46" t="n">
        <v>1.47974163241339</v>
      </c>
      <c r="K621" s="46" t="n">
        <v>0.264239577216676</v>
      </c>
      <c r="L621" s="46" t="n">
        <v>37.0992366412214</v>
      </c>
      <c r="M621" s="46" t="n">
        <v>0</v>
      </c>
      <c r="N621" s="46" t="n">
        <v>2.06106870229008</v>
      </c>
      <c r="O621" s="46" t="n">
        <v>1.32119788608338</v>
      </c>
      <c r="P621" s="46" t="n">
        <v>0.739870816206694</v>
      </c>
      <c r="Q621" s="46" t="n">
        <v>0.264239577216676</v>
      </c>
      <c r="R621" s="46" t="n">
        <v>5.33763945977686</v>
      </c>
      <c r="S621" s="46" t="n">
        <v>78.0626780626781</v>
      </c>
      <c r="T621" s="46" t="n">
        <v>0.0528479154433353</v>
      </c>
      <c r="U621" s="46" t="n">
        <v>1.16265413975338</v>
      </c>
      <c r="V621" s="47" t="n">
        <v>70.40000000000001</v>
      </c>
      <c r="W621" s="47" t="n">
        <v>66.67</v>
      </c>
      <c r="X621" s="47" t="n">
        <v>66.36</v>
      </c>
      <c r="Y621" s="47" t="n">
        <v>10.9</v>
      </c>
      <c r="Z621" s="47" t="n">
        <v>42.68</v>
      </c>
      <c r="AA621" s="47" t="n">
        <v>99.06999999999999</v>
      </c>
      <c r="AB621" s="47" t="n">
        <v>45.17</v>
      </c>
      <c r="AC621" s="47" t="n">
        <v>25.86</v>
      </c>
      <c r="AD621" s="47" t="n">
        <v>96.88</v>
      </c>
    </row>
    <row r="622">
      <c r="A622" s="48" t="inlineStr">
        <is>
          <t>Calebe</t>
        </is>
      </c>
      <c r="B622" s="49" t="n">
        <v>25</v>
      </c>
      <c r="C622" s="50" t="inlineStr">
        <is>
          <t>Fortaleza</t>
        </is>
      </c>
      <c r="D622" s="50" t="inlineStr">
        <is>
          <t>M(CR)</t>
        </is>
      </c>
      <c r="E622" s="50" t="inlineStr">
        <is>
          <t>br</t>
        </is>
      </c>
      <c r="F622" s="51" t="n">
        <v>6.70689655172414</v>
      </c>
      <c r="G622" s="52" t="n">
        <v>0.121130551816958</v>
      </c>
      <c r="H622" s="52" t="n">
        <v>0.302826379542396</v>
      </c>
      <c r="I622" s="52" t="n">
        <v>0.192379542395693</v>
      </c>
      <c r="J622" s="52" t="n">
        <v>2.36204576043069</v>
      </c>
      <c r="K622" s="52" t="n">
        <v>1.7563930013459</v>
      </c>
      <c r="L622" s="52" t="n">
        <v>28.1628532974428</v>
      </c>
      <c r="M622" s="52" t="n">
        <v>0.8479138627187079</v>
      </c>
      <c r="N622" s="52" t="n">
        <v>0.363391655450875</v>
      </c>
      <c r="O622" s="52" t="n">
        <v>1.02960969044415</v>
      </c>
      <c r="P622" s="52" t="n">
        <v>0.0605652759084791</v>
      </c>
      <c r="Q622" s="52" t="n">
        <v>2.54374158815612</v>
      </c>
      <c r="R622" s="52" t="n">
        <v>0.121130551816958</v>
      </c>
      <c r="S622" s="52" t="n">
        <v>83.2258064516129</v>
      </c>
      <c r="T622" s="52" t="n">
        <v>1.7563930013459</v>
      </c>
      <c r="U622" s="52" t="n">
        <v>1.99865410497981</v>
      </c>
      <c r="V622" s="53" t="n">
        <v>61.86</v>
      </c>
      <c r="W622" s="53" t="n">
        <v>97.94</v>
      </c>
      <c r="X622" s="53" t="n">
        <v>71.13</v>
      </c>
      <c r="Y622" s="53" t="n">
        <v>82.47</v>
      </c>
      <c r="Z622" s="53" t="n">
        <v>16.49</v>
      </c>
      <c r="AA622" s="53" t="n">
        <v>19.59</v>
      </c>
      <c r="AB622" s="53" t="n">
        <v>58.25</v>
      </c>
      <c r="AC622" s="53" t="n">
        <v>92.78</v>
      </c>
      <c r="AD622" s="53" t="n">
        <v>0.52</v>
      </c>
    </row>
    <row r="623">
      <c r="A623" s="42" t="inlineStr">
        <is>
          <t>Calegari</t>
        </is>
      </c>
      <c r="B623" s="43" t="n">
        <v>23</v>
      </c>
      <c r="C623" s="44" t="inlineStr">
        <is>
          <t>Eyupspor</t>
        </is>
      </c>
      <c r="D623" s="44" t="inlineStr">
        <is>
          <t>D(R),M(R)</t>
        </is>
      </c>
      <c r="E623" s="44" t="inlineStr">
        <is>
          <t>br</t>
        </is>
      </c>
      <c r="F623" s="45" t="n">
        <v>6.682867718056</v>
      </c>
      <c r="G623" s="46" t="n">
        <v>0</v>
      </c>
      <c r="H623" s="46" t="n">
        <v>0.0552898983861327</v>
      </c>
      <c r="I623" s="46" t="n">
        <v>0.0112967722653915</v>
      </c>
      <c r="J623" s="46" t="n">
        <v>0.334728033472803</v>
      </c>
      <c r="K623" s="46" t="n">
        <v>0.702331141661686</v>
      </c>
      <c r="L623" s="46" t="n">
        <v>37.5762104004782</v>
      </c>
      <c r="M623" s="46" t="n">
        <v>0.301852958756724</v>
      </c>
      <c r="N623" s="46" t="n">
        <v>0.907053197848177</v>
      </c>
      <c r="O623" s="46" t="n">
        <v>2.4566646742379</v>
      </c>
      <c r="P623" s="46" t="n">
        <v>0.351165570830843</v>
      </c>
      <c r="Q623" s="46" t="n">
        <v>0.726240286909743</v>
      </c>
      <c r="R623" s="46" t="n">
        <v>0.621637776449492</v>
      </c>
      <c r="S623" s="46" t="n">
        <v>82.53211957179749</v>
      </c>
      <c r="T623" s="46" t="n">
        <v>0.400478182904961</v>
      </c>
      <c r="U623" s="46" t="n">
        <v>0.884638374178123</v>
      </c>
      <c r="V623" s="47" t="n">
        <v>0</v>
      </c>
      <c r="W623" s="47" t="n">
        <v>39.12</v>
      </c>
      <c r="X623" s="47" t="n">
        <v>9.779999999999999</v>
      </c>
      <c r="Y623" s="47" t="n">
        <v>37.85</v>
      </c>
      <c r="Z623" s="47" t="n">
        <v>85.36</v>
      </c>
      <c r="AA623" s="47" t="n">
        <v>48.08</v>
      </c>
      <c r="AB623" s="47" t="n">
        <v>53.3</v>
      </c>
      <c r="AC623" s="47" t="n">
        <v>54.03</v>
      </c>
      <c r="AD623" s="47" t="n">
        <v>25.75</v>
      </c>
    </row>
    <row r="624">
      <c r="A624" s="48" t="inlineStr">
        <is>
          <t>Callum Brittain</t>
        </is>
      </c>
      <c r="B624" s="49" t="n">
        <v>27</v>
      </c>
      <c r="C624" s="50" t="inlineStr">
        <is>
          <t>Middlesbrough</t>
        </is>
      </c>
      <c r="D624" s="50" t="inlineStr">
        <is>
          <t>D(LR),M(CLR)</t>
        </is>
      </c>
      <c r="E624" s="50" t="inlineStr">
        <is>
          <t>gb-eng</t>
        </is>
      </c>
      <c r="F624" s="51" t="n">
        <v>6.90167317139841</v>
      </c>
      <c r="G624" s="52" t="n">
        <v>0.023094688221709</v>
      </c>
      <c r="H624" s="52" t="n">
        <v>0.129907621247113</v>
      </c>
      <c r="I624" s="52" t="n">
        <v>0.0440181389530408</v>
      </c>
      <c r="J624" s="52" t="n">
        <v>0.8054272517321019</v>
      </c>
      <c r="K624" s="52" t="n">
        <v>1.13741339491917</v>
      </c>
      <c r="L624" s="52" t="n">
        <v>46.3572940723634</v>
      </c>
      <c r="M624" s="52" t="n">
        <v>0.884334103156274</v>
      </c>
      <c r="N624" s="52" t="n">
        <v>0.996439568899153</v>
      </c>
      <c r="O624" s="52" t="n">
        <v>1.98518090839107</v>
      </c>
      <c r="P624" s="52" t="n">
        <v>0.333429561200924</v>
      </c>
      <c r="Q624" s="52" t="n">
        <v>1.43668206312548</v>
      </c>
      <c r="R624" s="52" t="n">
        <v>1.29474595842956</v>
      </c>
      <c r="S624" s="52" t="n">
        <v>79.3066016188947</v>
      </c>
      <c r="T624" s="52" t="n">
        <v>0.840069284064665</v>
      </c>
      <c r="U624" s="52" t="n">
        <v>1.33949191685912</v>
      </c>
      <c r="V624" s="53" t="n">
        <v>16.86</v>
      </c>
      <c r="W624" s="53" t="n">
        <v>71.31</v>
      </c>
      <c r="X624" s="53" t="n">
        <v>29.11</v>
      </c>
      <c r="Y624" s="53" t="n">
        <v>65.39</v>
      </c>
      <c r="Z624" s="53" t="n">
        <v>71.53</v>
      </c>
      <c r="AA624" s="53" t="n">
        <v>58.65</v>
      </c>
      <c r="AB624" s="53" t="n">
        <v>53.04</v>
      </c>
      <c r="AC624" s="53" t="n">
        <v>88.08</v>
      </c>
      <c r="AD624" s="53" t="n">
        <v>48</v>
      </c>
    </row>
    <row r="625">
      <c r="A625" s="42" t="inlineStr">
        <is>
          <t>Callum Doyle</t>
        </is>
      </c>
      <c r="B625" s="43" t="n">
        <v>22</v>
      </c>
      <c r="C625" s="44" t="inlineStr">
        <is>
          <t>Wrexham</t>
        </is>
      </c>
      <c r="D625" s="44" t="inlineStr">
        <is>
          <t>D(CL)</t>
        </is>
      </c>
      <c r="E625" s="44" t="inlineStr">
        <is>
          <t>gb-eng</t>
        </is>
      </c>
      <c r="F625" s="45" t="n">
        <v>6.81891369114896</v>
      </c>
      <c r="G625" s="46" t="n">
        <v>0.0344795139262286</v>
      </c>
      <c r="H625" s="46" t="n">
        <v>0.09920421550704379</v>
      </c>
      <c r="I625" s="46" t="n">
        <v>0.0477514652113131</v>
      </c>
      <c r="J625" s="46" t="n">
        <v>0.594015485536079</v>
      </c>
      <c r="K625" s="46" t="n">
        <v>0.538969244004732</v>
      </c>
      <c r="L625" s="46" t="n">
        <v>63.5856678137434</v>
      </c>
      <c r="M625" s="46" t="n">
        <v>0.145176900742015</v>
      </c>
      <c r="N625" s="46" t="n">
        <v>1.36889719324659</v>
      </c>
      <c r="O625" s="46" t="n">
        <v>1.81047693300355</v>
      </c>
      <c r="P625" s="46" t="n">
        <v>0.610952790622648</v>
      </c>
      <c r="Q625" s="46" t="n">
        <v>0.556511452844392</v>
      </c>
      <c r="R625" s="46" t="n">
        <v>2.21152812130337</v>
      </c>
      <c r="S625" s="46" t="n">
        <v>80.0935137595029</v>
      </c>
      <c r="T625" s="46" t="n">
        <v>0.405285514571459</v>
      </c>
      <c r="U625" s="46" t="n">
        <v>0.85291429185934</v>
      </c>
      <c r="V625" s="47" t="n">
        <v>23.4</v>
      </c>
      <c r="W625" s="47" t="n">
        <v>55.82</v>
      </c>
      <c r="X625" s="47" t="n">
        <v>26.39</v>
      </c>
      <c r="Y625" s="47" t="n">
        <v>30.11</v>
      </c>
      <c r="Z625" s="47" t="n">
        <v>61.55</v>
      </c>
      <c r="AA625" s="47" t="n">
        <v>84.44</v>
      </c>
      <c r="AB625" s="47" t="n">
        <v>55.3</v>
      </c>
      <c r="AC625" s="47" t="n">
        <v>49.5</v>
      </c>
      <c r="AD625" s="47" t="n">
        <v>70.56999999999999</v>
      </c>
    </row>
    <row r="626">
      <c r="A626" s="48" t="inlineStr">
        <is>
          <t>Callum Elder</t>
        </is>
      </c>
      <c r="B626" s="49" t="n">
        <v>31</v>
      </c>
      <c r="C626" s="50" t="inlineStr">
        <is>
          <t>Derby</t>
        </is>
      </c>
      <c r="D626" s="50" t="inlineStr">
        <is>
          <t>D(L),M(L)</t>
        </is>
      </c>
      <c r="E626" s="50" t="inlineStr">
        <is>
          <t>au</t>
        </is>
      </c>
      <c r="F626" s="51" t="n">
        <v>6.73744105751954</v>
      </c>
      <c r="G626" s="52" t="n">
        <v>0.0139855793137742</v>
      </c>
      <c r="H626" s="52" t="n">
        <v>0.142652909000497</v>
      </c>
      <c r="I626" s="52" t="n">
        <v>0.00954480824216807</v>
      </c>
      <c r="J626" s="52" t="n">
        <v>0.290200770760816</v>
      </c>
      <c r="K626" s="52" t="n">
        <v>1.3258329189458</v>
      </c>
      <c r="L626" s="52" t="n">
        <v>34.0087332173048</v>
      </c>
      <c r="M626" s="52" t="n">
        <v>1.45519952759821</v>
      </c>
      <c r="N626" s="52" t="n">
        <v>1.12513985579314</v>
      </c>
      <c r="O626" s="52" t="n">
        <v>1.765679388364</v>
      </c>
      <c r="P626" s="52" t="n">
        <v>0.462922675285927</v>
      </c>
      <c r="Q626" s="52" t="n">
        <v>0.349639482844356</v>
      </c>
      <c r="R626" s="52" t="n">
        <v>2.53908192441571</v>
      </c>
      <c r="S626" s="52" t="n">
        <v>71.2152721779885</v>
      </c>
      <c r="T626" s="52" t="n">
        <v>0.574108030830433</v>
      </c>
      <c r="U626" s="52" t="n">
        <v>1.19157135753357</v>
      </c>
      <c r="V626" s="53" t="n">
        <v>10.52</v>
      </c>
      <c r="W626" s="53" t="n">
        <v>73.98</v>
      </c>
      <c r="X626" s="53" t="n">
        <v>10.39</v>
      </c>
      <c r="Y626" s="53" t="n">
        <v>78.95999999999999</v>
      </c>
      <c r="Z626" s="53" t="n">
        <v>62.88</v>
      </c>
      <c r="AA626" s="53" t="n">
        <v>68.16</v>
      </c>
      <c r="AB626" s="53" t="n">
        <v>21.94</v>
      </c>
      <c r="AC626" s="53" t="n">
        <v>30.96</v>
      </c>
      <c r="AD626" s="53" t="n">
        <v>74.61</v>
      </c>
    </row>
    <row r="627">
      <c r="A627" s="42" t="inlineStr">
        <is>
          <t>Callum Hendry</t>
        </is>
      </c>
      <c r="B627" s="43" t="n">
        <v>28</v>
      </c>
      <c r="C627" s="44" t="inlineStr">
        <is>
          <t>St. Johnstone</t>
        </is>
      </c>
      <c r="D627" s="44" t="inlineStr">
        <is>
          <t>AM(C),FW</t>
        </is>
      </c>
      <c r="E627" s="44" t="inlineStr">
        <is>
          <t>gb-sct</t>
        </is>
      </c>
      <c r="F627" s="45" t="n">
        <v>6.97866666666667</v>
      </c>
      <c r="G627" s="46" t="n">
        <v>0.542168674698795</v>
      </c>
      <c r="H627" s="46" t="n">
        <v>0</v>
      </c>
      <c r="I627" s="46" t="inlineStr">
        <is>
          <t>null</t>
        </is>
      </c>
      <c r="J627" s="46" t="n">
        <v>1.93631669535284</v>
      </c>
      <c r="K627" s="46" t="n">
        <v>0.542168674698795</v>
      </c>
      <c r="L627" s="46" t="n">
        <v>22.1514629948365</v>
      </c>
      <c r="M627" s="46" t="n">
        <v>0.154905335628227</v>
      </c>
      <c r="N627" s="46" t="n">
        <v>0.387263339070568</v>
      </c>
      <c r="O627" s="46" t="n">
        <v>1.1617900172117</v>
      </c>
      <c r="P627" s="46" t="n">
        <v>0.0774526678141136</v>
      </c>
      <c r="Q627" s="46" t="n">
        <v>1.62650602409639</v>
      </c>
      <c r="R627" s="46" t="n">
        <v>3.79518072289157</v>
      </c>
      <c r="S627" s="46" t="n">
        <v>58.041958041958</v>
      </c>
      <c r="T627" s="46" t="n">
        <v>1.78141135972461</v>
      </c>
      <c r="U627" s="46" t="n">
        <v>4.10499139414802</v>
      </c>
      <c r="V627" s="47" t="n">
        <v>96.55</v>
      </c>
      <c r="W627" s="47" t="n">
        <v>0</v>
      </c>
      <c r="X627" s="47" t="n">
        <v>0</v>
      </c>
      <c r="Y627" s="47" t="n">
        <v>29.31</v>
      </c>
      <c r="Z627" s="47" t="n">
        <v>32.76</v>
      </c>
      <c r="AA627" s="47" t="n">
        <v>13.79</v>
      </c>
      <c r="AB627" s="47" t="n">
        <v>3.45</v>
      </c>
      <c r="AC627" s="47" t="n">
        <v>93.09999999999999</v>
      </c>
      <c r="AD627" s="47" t="n">
        <v>84.48</v>
      </c>
    </row>
    <row r="628">
      <c r="A628" s="48" t="inlineStr">
        <is>
          <t>Callum Hudson-Odoi</t>
        </is>
      </c>
      <c r="B628" s="49" t="n">
        <v>25</v>
      </c>
      <c r="C628" s="50" t="inlineStr">
        <is>
          <t>Nottingham Forest</t>
        </is>
      </c>
      <c r="D628" s="50" t="inlineStr">
        <is>
          <t>M(CLR),FW</t>
        </is>
      </c>
      <c r="E628" s="50" t="inlineStr">
        <is>
          <t>gb-eng</t>
        </is>
      </c>
      <c r="F628" s="51" t="n">
        <v>6.74302284150365</v>
      </c>
      <c r="G628" s="52" t="n">
        <v>0.225388964163902</v>
      </c>
      <c r="H628" s="52" t="n">
        <v>0.0925103957389151</v>
      </c>
      <c r="I628" s="52" t="n">
        <v>0.152126113161706</v>
      </c>
      <c r="J628" s="52" t="n">
        <v>1.61388590384526</v>
      </c>
      <c r="K628" s="52" t="n">
        <v>1.90655515581928</v>
      </c>
      <c r="L628" s="52" t="n">
        <v>31.735270756436</v>
      </c>
      <c r="M628" s="52" t="n">
        <v>0.620660655048358</v>
      </c>
      <c r="N628" s="52" t="n">
        <v>0.404522730458347</v>
      </c>
      <c r="O628" s="52" t="n">
        <v>0.874643741531561</v>
      </c>
      <c r="P628" s="52" t="n">
        <v>0.045414194271831</v>
      </c>
      <c r="Q628" s="52" t="n">
        <v>1.67107414848386</v>
      </c>
      <c r="R628" s="52" t="n">
        <v>0.15390365836565</v>
      </c>
      <c r="S628" s="52" t="n">
        <v>87.7972501229451</v>
      </c>
      <c r="T628" s="52" t="n">
        <v>1.25561837125637</v>
      </c>
      <c r="U628" s="52" t="n">
        <v>1.81909078166612</v>
      </c>
      <c r="V628" s="53" t="n">
        <v>74.7</v>
      </c>
      <c r="W628" s="53" t="n">
        <v>55.23</v>
      </c>
      <c r="X628" s="53" t="n">
        <v>64.08</v>
      </c>
      <c r="Y628" s="53" t="n">
        <v>90.19</v>
      </c>
      <c r="Z628" s="53" t="n">
        <v>14.99</v>
      </c>
      <c r="AA628" s="53" t="n">
        <v>20.34</v>
      </c>
      <c r="AB628" s="53" t="n">
        <v>79.29000000000001</v>
      </c>
      <c r="AC628" s="53" t="n">
        <v>90.08</v>
      </c>
      <c r="AD628" s="53" t="n">
        <v>2.3</v>
      </c>
    </row>
    <row r="629">
      <c r="A629" s="42" t="inlineStr">
        <is>
          <t>Callum Jones</t>
        </is>
      </c>
      <c r="B629" s="43" t="n">
        <v>24</v>
      </c>
      <c r="C629" s="44" t="inlineStr">
        <is>
          <t>Dundee FC</t>
        </is>
      </c>
      <c r="D629" s="44" t="inlineStr">
        <is>
          <t>M(C)</t>
        </is>
      </c>
      <c r="E629" s="44" t="inlineStr">
        <is>
          <t>gb-wls</t>
        </is>
      </c>
      <c r="F629" s="45" t="n">
        <v>6.30541666666667</v>
      </c>
      <c r="G629" s="46" t="n">
        <v>0.08086253369272239</v>
      </c>
      <c r="H629" s="46" t="n">
        <v>0</v>
      </c>
      <c r="I629" s="46" t="n">
        <v>0.116102425876011</v>
      </c>
      <c r="J629" s="46" t="n">
        <v>1.13207547169811</v>
      </c>
      <c r="K629" s="46" t="n">
        <v>0.646900269541779</v>
      </c>
      <c r="L629" s="46" t="n">
        <v>32.5067385444744</v>
      </c>
      <c r="M629" s="46" t="n">
        <v>0.242587601078167</v>
      </c>
      <c r="N629" s="46" t="n">
        <v>0.485175202156334</v>
      </c>
      <c r="O629" s="46" t="n">
        <v>1.77897574123989</v>
      </c>
      <c r="P629" s="46" t="n">
        <v>0.485175202156334</v>
      </c>
      <c r="Q629" s="46" t="n">
        <v>0.242587601078167</v>
      </c>
      <c r="R629" s="46" t="n">
        <v>1.13207547169811</v>
      </c>
      <c r="S629" s="46" t="n">
        <v>79.3532338308458</v>
      </c>
      <c r="T629" s="46" t="n">
        <v>0.808625336927224</v>
      </c>
      <c r="U629" s="46" t="n">
        <v>1.13207547169811</v>
      </c>
      <c r="V629" s="47" t="n">
        <v>50.35</v>
      </c>
      <c r="W629" s="47" t="n">
        <v>0</v>
      </c>
      <c r="X629" s="47" t="n">
        <v>55.24</v>
      </c>
      <c r="Y629" s="47" t="n">
        <v>37.76</v>
      </c>
      <c r="Z629" s="47" t="n">
        <v>67.83</v>
      </c>
      <c r="AA629" s="47" t="n">
        <v>25.87</v>
      </c>
      <c r="AB629" s="47" t="n">
        <v>51.75</v>
      </c>
      <c r="AC629" s="47" t="n">
        <v>25.87</v>
      </c>
      <c r="AD629" s="47" t="n">
        <v>39.86</v>
      </c>
    </row>
    <row r="630">
      <c r="A630" s="48" t="inlineStr">
        <is>
          <t>Callum Lang</t>
        </is>
      </c>
      <c r="B630" s="49" t="n">
        <v>27</v>
      </c>
      <c r="C630" s="50" t="inlineStr">
        <is>
          <t>Portsmouth</t>
        </is>
      </c>
      <c r="D630" s="50" t="inlineStr">
        <is>
          <t>AM(CLR),FW</t>
        </is>
      </c>
      <c r="E630" s="50" t="inlineStr">
        <is>
          <t>gb-eng</t>
        </is>
      </c>
      <c r="F630" s="51" t="n">
        <v>6.57157688826147</v>
      </c>
      <c r="G630" s="52" t="n">
        <v>0.210459389850965</v>
      </c>
      <c r="H630" s="52" t="n">
        <v>0.10474476545578</v>
      </c>
      <c r="I630" s="52" t="n">
        <v>0.200157548196601</v>
      </c>
      <c r="J630" s="52" t="n">
        <v>2.20933866396543</v>
      </c>
      <c r="K630" s="52" t="n">
        <v>0.838927982585644</v>
      </c>
      <c r="L630" s="52" t="n">
        <v>13.9194154983459</v>
      </c>
      <c r="M630" s="52" t="n">
        <v>0.463592573035766</v>
      </c>
      <c r="N630" s="52" t="n">
        <v>0.477170598187441</v>
      </c>
      <c r="O630" s="52" t="n">
        <v>1.17837861137752</v>
      </c>
      <c r="P630" s="52" t="n">
        <v>0.08825716348588861</v>
      </c>
      <c r="Q630" s="52" t="n">
        <v>1.05132709031542</v>
      </c>
      <c r="R630" s="52" t="n">
        <v>1.13958425380131</v>
      </c>
      <c r="S630" s="52" t="n">
        <v>71.8193383070446</v>
      </c>
      <c r="T630" s="52" t="n">
        <v>1.69046413138356</v>
      </c>
      <c r="U630" s="52" t="n">
        <v>3.43621022231322</v>
      </c>
      <c r="V630" s="53" t="n">
        <v>63.34</v>
      </c>
      <c r="W630" s="53" t="n">
        <v>65.29000000000001</v>
      </c>
      <c r="X630" s="53" t="n">
        <v>51.31</v>
      </c>
      <c r="Y630" s="53" t="n">
        <v>54.5</v>
      </c>
      <c r="Z630" s="53" t="n">
        <v>31.45</v>
      </c>
      <c r="AA630" s="53" t="n">
        <v>24.97</v>
      </c>
      <c r="AB630" s="53" t="n">
        <v>27.43</v>
      </c>
      <c r="AC630" s="53" t="n">
        <v>76.23999999999999</v>
      </c>
      <c r="AD630" s="53" t="n">
        <v>39.82</v>
      </c>
    </row>
    <row r="631">
      <c r="A631" s="42" t="inlineStr">
        <is>
          <t>Callum McGregor</t>
        </is>
      </c>
      <c r="B631" s="43" t="n">
        <v>32</v>
      </c>
      <c r="C631" s="44" t="inlineStr">
        <is>
          <t>Celtic</t>
        </is>
      </c>
      <c r="D631" s="44" t="inlineStr">
        <is>
          <t>M(CR)</t>
        </is>
      </c>
      <c r="E631" s="44" t="inlineStr">
        <is>
          <t>gb-sct</t>
        </is>
      </c>
      <c r="F631" s="45" t="n">
        <v>7.09706704676862</v>
      </c>
      <c r="G631" s="46" t="n">
        <v>0.134467974535533</v>
      </c>
      <c r="H631" s="46" t="n">
        <v>0.0908854689548466</v>
      </c>
      <c r="I631" s="46" t="n">
        <v>0.0467392077196547</v>
      </c>
      <c r="J631" s="46" t="n">
        <v>1.25007381860701</v>
      </c>
      <c r="K631" s="46" t="n">
        <v>1.25113680654801</v>
      </c>
      <c r="L631" s="46" t="n">
        <v>78.8561659206066</v>
      </c>
      <c r="M631" s="46" t="n">
        <v>0.12383809512561</v>
      </c>
      <c r="N631" s="46" t="n">
        <v>0.830725075885528</v>
      </c>
      <c r="O631" s="46" t="n">
        <v>1.37497490167362</v>
      </c>
      <c r="P631" s="46" t="n">
        <v>0.226947925401869</v>
      </c>
      <c r="Q631" s="46" t="n">
        <v>0.729741221491254</v>
      </c>
      <c r="R631" s="46" t="n">
        <v>0.520332597115759</v>
      </c>
      <c r="S631" s="46" t="n">
        <v>92.8234766598239</v>
      </c>
      <c r="T631" s="46" t="n">
        <v>0.572419006224385</v>
      </c>
      <c r="U631" s="46" t="n">
        <v>1.05342104952343</v>
      </c>
      <c r="V631" s="47" t="n">
        <v>55.58</v>
      </c>
      <c r="W631" s="47" t="n">
        <v>58.23</v>
      </c>
      <c r="X631" s="47" t="n">
        <v>25.05</v>
      </c>
      <c r="Y631" s="47" t="n">
        <v>67.90000000000001</v>
      </c>
      <c r="Z631" s="47" t="n">
        <v>43.87</v>
      </c>
      <c r="AA631" s="47" t="n">
        <v>55.91</v>
      </c>
      <c r="AB631" s="47" t="n">
        <v>99.13</v>
      </c>
      <c r="AC631" s="47" t="n">
        <v>62.61</v>
      </c>
      <c r="AD631" s="47" t="n">
        <v>10.44</v>
      </c>
    </row>
    <row r="632">
      <c r="A632" s="48" t="inlineStr">
        <is>
          <t>Callum O'Hare</t>
        </is>
      </c>
      <c r="B632" s="49" t="n">
        <v>27</v>
      </c>
      <c r="C632" s="50" t="inlineStr">
        <is>
          <t>Sheff Utd</t>
        </is>
      </c>
      <c r="D632" s="50" t="inlineStr">
        <is>
          <t>AM(CLR),FW</t>
        </is>
      </c>
      <c r="E632" s="50" t="inlineStr">
        <is>
          <t>gb-eng</t>
        </is>
      </c>
      <c r="F632" s="51" t="n">
        <v>6.68784245506266</v>
      </c>
      <c r="G632" s="52" t="n">
        <v>0.172789539227895</v>
      </c>
      <c r="H632" s="52" t="n">
        <v>0.172270651722707</v>
      </c>
      <c r="I632" s="52" t="n">
        <v>0.17399797633873</v>
      </c>
      <c r="J632" s="52" t="n">
        <v>1.72063096720631</v>
      </c>
      <c r="K632" s="52" t="n">
        <v>1.5997301784973</v>
      </c>
      <c r="L632" s="52" t="n">
        <v>36.1000415110004</v>
      </c>
      <c r="M632" s="52" t="n">
        <v>0.218451639684516</v>
      </c>
      <c r="N632" s="52" t="n">
        <v>0.374636778746368</v>
      </c>
      <c r="O632" s="52" t="n">
        <v>1.49491490244915</v>
      </c>
      <c r="P632" s="52" t="n">
        <v>0.0347654628476546</v>
      </c>
      <c r="Q632" s="52" t="n">
        <v>0.846305520963055</v>
      </c>
      <c r="R632" s="52" t="n">
        <v>0.454545454545455</v>
      </c>
      <c r="S632" s="52" t="n">
        <v>80.45393058769029</v>
      </c>
      <c r="T632" s="52" t="n">
        <v>1.63138231631382</v>
      </c>
      <c r="U632" s="52" t="n">
        <v>2.98204649232046</v>
      </c>
      <c r="V632" s="53" t="n">
        <v>65.39</v>
      </c>
      <c r="W632" s="53" t="n">
        <v>84.69</v>
      </c>
      <c r="X632" s="53" t="n">
        <v>65.14</v>
      </c>
      <c r="Y632" s="53" t="n">
        <v>85.97</v>
      </c>
      <c r="Z632" s="53" t="n">
        <v>50.48</v>
      </c>
      <c r="AA632" s="53" t="n">
        <v>19.09</v>
      </c>
      <c r="AB632" s="53" t="n">
        <v>58.44</v>
      </c>
      <c r="AC632" s="53" t="n">
        <v>65.14</v>
      </c>
      <c r="AD632" s="53" t="n">
        <v>10.94</v>
      </c>
    </row>
    <row r="633">
      <c r="A633" s="42" t="inlineStr">
        <is>
          <t>Callum Slattery</t>
        </is>
      </c>
      <c r="B633" s="43" t="n">
        <v>27</v>
      </c>
      <c r="C633" s="44" t="inlineStr">
        <is>
          <t>Motherwell</t>
        </is>
      </c>
      <c r="D633" s="44" t="inlineStr">
        <is>
          <t>M(CLR)</t>
        </is>
      </c>
      <c r="E633" s="44" t="inlineStr">
        <is>
          <t>gb-eng</t>
        </is>
      </c>
      <c r="F633" s="45" t="n">
        <v>6.72219936492535</v>
      </c>
      <c r="G633" s="46" t="n">
        <v>0.115816866367354</v>
      </c>
      <c r="H633" s="46" t="n">
        <v>0.144127655923818</v>
      </c>
      <c r="I633" s="46" t="n">
        <v>0.0890177013926621</v>
      </c>
      <c r="J633" s="46" t="n">
        <v>1.69864737338786</v>
      </c>
      <c r="K633" s="46" t="n">
        <v>1.23881151877377</v>
      </c>
      <c r="L633" s="46" t="n">
        <v>38.3885727358518</v>
      </c>
      <c r="M633" s="46" t="n">
        <v>0.644284938088021</v>
      </c>
      <c r="N633" s="46" t="n">
        <v>0.71634876604993</v>
      </c>
      <c r="O633" s="46" t="n">
        <v>1.76384797963911</v>
      </c>
      <c r="P633" s="46" t="n">
        <v>0.337155766536075</v>
      </c>
      <c r="Q633" s="46" t="n">
        <v>0.950556206926135</v>
      </c>
      <c r="R633" s="46" t="n">
        <v>1.0800995167148</v>
      </c>
      <c r="S633" s="46" t="n">
        <v>74.67599248357909</v>
      </c>
      <c r="T633" s="46" t="n">
        <v>1.61028339386314</v>
      </c>
      <c r="U633" s="46" t="n">
        <v>2.60201893105322</v>
      </c>
      <c r="V633" s="47" t="n">
        <v>54.27</v>
      </c>
      <c r="W633" s="47" t="n">
        <v>45.13</v>
      </c>
      <c r="X633" s="47" t="n">
        <v>36.21</v>
      </c>
      <c r="Y633" s="47" t="n">
        <v>65.76000000000001</v>
      </c>
      <c r="Z633" s="47" t="n">
        <v>62.64</v>
      </c>
      <c r="AA633" s="47" t="n">
        <v>45.32</v>
      </c>
      <c r="AB633" s="47" t="n">
        <v>48.97</v>
      </c>
      <c r="AC633" s="47" t="n">
        <v>76.06999999999999</v>
      </c>
      <c r="AD633" s="47" t="n">
        <v>28.57</v>
      </c>
    </row>
    <row r="634">
      <c r="A634" s="48" t="inlineStr">
        <is>
          <t>Callum Styles</t>
        </is>
      </c>
      <c r="B634" s="49" t="n">
        <v>25</v>
      </c>
      <c r="C634" s="50" t="inlineStr">
        <is>
          <t>WBA</t>
        </is>
      </c>
      <c r="D634" s="50" t="inlineStr">
        <is>
          <t>D(L),M(CLR)</t>
        </is>
      </c>
      <c r="E634" s="50" t="inlineStr">
        <is>
          <t>hu</t>
        </is>
      </c>
      <c r="F634" s="51" t="n">
        <v>6.66214796060332</v>
      </c>
      <c r="G634" s="52" t="n">
        <v>0.0581429842776624</v>
      </c>
      <c r="H634" s="52" t="n">
        <v>0.0486502521506971</v>
      </c>
      <c r="I634" s="52" t="n">
        <v>0.0308552358350638</v>
      </c>
      <c r="J634" s="52" t="n">
        <v>0.951646395728271</v>
      </c>
      <c r="K634" s="52" t="n">
        <v>0.859685553248294</v>
      </c>
      <c r="L634" s="52" t="n">
        <v>41.5146840700089</v>
      </c>
      <c r="M634" s="52" t="n">
        <v>0.477009789380006</v>
      </c>
      <c r="N634" s="52" t="n">
        <v>1.25660041530703</v>
      </c>
      <c r="O634" s="52" t="n">
        <v>2.3156333432216</v>
      </c>
      <c r="P634" s="52" t="n">
        <v>0.184514980717888</v>
      </c>
      <c r="Q634" s="52" t="n">
        <v>0.621773954316227</v>
      </c>
      <c r="R634" s="52" t="n">
        <v>1.44645505784634</v>
      </c>
      <c r="S634" s="52" t="n">
        <v>80.21832521676809</v>
      </c>
      <c r="T634" s="52" t="n">
        <v>0.884603975081578</v>
      </c>
      <c r="U634" s="52" t="n">
        <v>1.61969741916345</v>
      </c>
      <c r="V634" s="53" t="n">
        <v>35.89</v>
      </c>
      <c r="W634" s="53" t="n">
        <v>38.77</v>
      </c>
      <c r="X634" s="53" t="n">
        <v>26.45</v>
      </c>
      <c r="Y634" s="53" t="n">
        <v>52.81</v>
      </c>
      <c r="Z634" s="53" t="n">
        <v>84.70999999999999</v>
      </c>
      <c r="AA634" s="53" t="n">
        <v>74.12</v>
      </c>
      <c r="AB634" s="53" t="n">
        <v>61.32</v>
      </c>
      <c r="AC634" s="53" t="n">
        <v>51.66</v>
      </c>
      <c r="AD634" s="53" t="n">
        <v>48.22</v>
      </c>
    </row>
    <row r="635">
      <c r="A635" s="42" t="inlineStr">
        <is>
          <t>Callum Wilson</t>
        </is>
      </c>
      <c r="B635" s="43" t="n">
        <v>34</v>
      </c>
      <c r="C635" s="44" t="inlineStr">
        <is>
          <t>West Ham</t>
        </is>
      </c>
      <c r="D635" s="44" t="inlineStr">
        <is>
          <t>FW</t>
        </is>
      </c>
      <c r="E635" s="44" t="inlineStr">
        <is>
          <t>gb-eng</t>
        </is>
      </c>
      <c r="F635" s="45" t="n">
        <v>6.6628687499487</v>
      </c>
      <c r="G635" s="46" t="n">
        <v>0.682838828541819</v>
      </c>
      <c r="H635" s="46" t="n">
        <v>0.123210378843127</v>
      </c>
      <c r="I635" s="46" t="n">
        <v>0.716509000882816</v>
      </c>
      <c r="J635" s="46" t="n">
        <v>3.04226000844432</v>
      </c>
      <c r="K635" s="46" t="n">
        <v>0.8025947107818679</v>
      </c>
      <c r="L635" s="46" t="n">
        <v>11.5575941350324</v>
      </c>
      <c r="M635" s="46" t="n">
        <v>0.0518174490461751</v>
      </c>
      <c r="N635" s="46" t="n">
        <v>0.162361340344682</v>
      </c>
      <c r="O635" s="46" t="n">
        <v>0.413388093501708</v>
      </c>
      <c r="P635" s="46" t="n">
        <v>0.0713929297969524</v>
      </c>
      <c r="Q635" s="46" t="n">
        <v>0.847503166621886</v>
      </c>
      <c r="R635" s="46" t="n">
        <v>1.2113768088128</v>
      </c>
      <c r="S635" s="46" t="n">
        <v>65.61548430429011</v>
      </c>
      <c r="T635" s="46" t="n">
        <v>1.88154914981</v>
      </c>
      <c r="U635" s="46" t="n">
        <v>3.81606724753387</v>
      </c>
      <c r="V635" s="47" t="n">
        <v>98.22</v>
      </c>
      <c r="W635" s="47" t="n">
        <v>58.1</v>
      </c>
      <c r="X635" s="47" t="n">
        <v>98.56</v>
      </c>
      <c r="Y635" s="47" t="n">
        <v>47.52</v>
      </c>
      <c r="Z635" s="47" t="n">
        <v>2.26</v>
      </c>
      <c r="AA635" s="47" t="n">
        <v>5.92</v>
      </c>
      <c r="AB635" s="47" t="n">
        <v>3.47</v>
      </c>
      <c r="AC635" s="47" t="n">
        <v>58.9</v>
      </c>
      <c r="AD635" s="47" t="n">
        <v>49.64</v>
      </c>
    </row>
    <row r="636">
      <c r="A636" s="48" t="inlineStr">
        <is>
          <t>Calvin Bassey</t>
        </is>
      </c>
      <c r="B636" s="49" t="n">
        <v>26</v>
      </c>
      <c r="C636" s="50" t="inlineStr">
        <is>
          <t>Fulham</t>
        </is>
      </c>
      <c r="D636" s="50" t="inlineStr">
        <is>
          <t>D(CL)</t>
        </is>
      </c>
      <c r="E636" s="50" t="inlineStr">
        <is>
          <t>ng</t>
        </is>
      </c>
      <c r="F636" s="51" t="n">
        <v>6.56936289923989</v>
      </c>
      <c r="G636" s="52" t="n">
        <v>0.0354382466324139</v>
      </c>
      <c r="H636" s="52" t="n">
        <v>0.0280076465320691</v>
      </c>
      <c r="I636" s="52" t="n">
        <v>0.0266947738112628</v>
      </c>
      <c r="J636" s="52" t="n">
        <v>0.377817435871381</v>
      </c>
      <c r="K636" s="52" t="n">
        <v>0.266358434366208</v>
      </c>
      <c r="L636" s="52" t="n">
        <v>64.1518001740158</v>
      </c>
      <c r="M636" s="52" t="n">
        <v>0.170332217684828</v>
      </c>
      <c r="N636" s="52" t="n">
        <v>0.807649072445175</v>
      </c>
      <c r="O636" s="52" t="n">
        <v>1.81992543996139</v>
      </c>
      <c r="P636" s="52" t="n">
        <v>0.519570422401036</v>
      </c>
      <c r="Q636" s="52" t="n">
        <v>0.429831636573795</v>
      </c>
      <c r="R636" s="52" t="n">
        <v>1.4083845113269</v>
      </c>
      <c r="S636" s="52" t="n">
        <v>88.1951420317455</v>
      </c>
      <c r="T636" s="52" t="n">
        <v>0.398966066926208</v>
      </c>
      <c r="U636" s="52" t="n">
        <v>0.884241411941038</v>
      </c>
      <c r="V636" s="53" t="n">
        <v>27.27</v>
      </c>
      <c r="W636" s="53" t="n">
        <v>16.05</v>
      </c>
      <c r="X636" s="53" t="n">
        <v>16.15</v>
      </c>
      <c r="Y636" s="53" t="n">
        <v>12.63</v>
      </c>
      <c r="Z636" s="53" t="n">
        <v>60.68</v>
      </c>
      <c r="AA636" s="53" t="n">
        <v>49.31</v>
      </c>
      <c r="AB636" s="53" t="n">
        <v>84.42</v>
      </c>
      <c r="AC636" s="53" t="n">
        <v>36.42</v>
      </c>
      <c r="AD636" s="53" t="n">
        <v>57.99</v>
      </c>
    </row>
    <row r="637">
      <c r="A637" s="42" t="inlineStr">
        <is>
          <t>Calvin Miller</t>
        </is>
      </c>
      <c r="B637" s="43" t="n">
        <v>28</v>
      </c>
      <c r="C637" s="44" t="inlineStr">
        <is>
          <t>Falkirk</t>
        </is>
      </c>
      <c r="D637" s="44" t="inlineStr">
        <is>
          <t>AM(CLR)</t>
        </is>
      </c>
      <c r="E637" s="44" t="inlineStr">
        <is>
          <t>gb-sct</t>
        </is>
      </c>
      <c r="F637" s="45" t="n">
        <v>6.78178571428571</v>
      </c>
      <c r="G637" s="46" t="n">
        <v>0.172248803827751</v>
      </c>
      <c r="H637" s="46" t="n">
        <v>0.258373205741627</v>
      </c>
      <c r="I637" s="46" t="n">
        <v>0.248051196172249</v>
      </c>
      <c r="J637" s="46" t="n">
        <v>2.45454545454545</v>
      </c>
      <c r="K637" s="46" t="n">
        <v>1.98086124401914</v>
      </c>
      <c r="L637" s="46" t="n">
        <v>23.2535885167464</v>
      </c>
      <c r="M637" s="46" t="n">
        <v>1.67942583732057</v>
      </c>
      <c r="N637" s="46" t="n">
        <v>0.732057416267943</v>
      </c>
      <c r="O637" s="46" t="n">
        <v>0.9043062200956939</v>
      </c>
      <c r="P637" s="46" t="n">
        <v>0.172248803827751</v>
      </c>
      <c r="Q637" s="46" t="n">
        <v>1.16267942583732</v>
      </c>
      <c r="R637" s="46" t="n">
        <v>0.645933014354067</v>
      </c>
      <c r="S637" s="46" t="n">
        <v>77.962962962963</v>
      </c>
      <c r="T637" s="46" t="n">
        <v>1.80861244019139</v>
      </c>
      <c r="U637" s="46" t="n">
        <v>2.79904306220096</v>
      </c>
      <c r="V637" s="47" t="n">
        <v>69.93000000000001</v>
      </c>
      <c r="W637" s="47" t="n">
        <v>95.09999999999999</v>
      </c>
      <c r="X637" s="47" t="n">
        <v>76.92</v>
      </c>
      <c r="Y637" s="47" t="n">
        <v>90.91</v>
      </c>
      <c r="Z637" s="47" t="n">
        <v>16.78</v>
      </c>
      <c r="AA637" s="47" t="n">
        <v>47.55</v>
      </c>
      <c r="AB637" s="47" t="n">
        <v>41.26</v>
      </c>
      <c r="AC637" s="47" t="n">
        <v>81.12</v>
      </c>
      <c r="AD637" s="47" t="n">
        <v>18.88</v>
      </c>
    </row>
    <row r="638">
      <c r="A638" s="48" t="inlineStr">
        <is>
          <t>Calvin Stengs</t>
        </is>
      </c>
      <c r="B638" s="49" t="n">
        <v>27</v>
      </c>
      <c r="C638" s="50" t="inlineStr">
        <is>
          <t>Feyenoord</t>
        </is>
      </c>
      <c r="D638" s="50" t="inlineStr">
        <is>
          <t>M(CR)</t>
        </is>
      </c>
      <c r="E638" s="50" t="inlineStr">
        <is>
          <t>nl</t>
        </is>
      </c>
      <c r="F638" s="51" t="n">
        <v>7.0259228698648</v>
      </c>
      <c r="G638" s="52" t="n">
        <v>0.158408224638948</v>
      </c>
      <c r="H638" s="52" t="n">
        <v>0.337797671084379</v>
      </c>
      <c r="I638" s="52" t="n">
        <v>0.160267160891003</v>
      </c>
      <c r="J638" s="52" t="n">
        <v>1.76661887610589</v>
      </c>
      <c r="K638" s="52" t="n">
        <v>2.54082596076511</v>
      </c>
      <c r="L638" s="52" t="n">
        <v>37.7861314123859</v>
      </c>
      <c r="M638" s="52" t="n">
        <v>1.20956743714376</v>
      </c>
      <c r="N638" s="52" t="n">
        <v>0.376612931426373</v>
      </c>
      <c r="O638" s="52" t="n">
        <v>1.42042871629891</v>
      </c>
      <c r="P638" s="52" t="n">
        <v>0.0535021156065322</v>
      </c>
      <c r="Q638" s="52" t="n">
        <v>1.63863342308634</v>
      </c>
      <c r="R638" s="52" t="n">
        <v>0.349337343077945</v>
      </c>
      <c r="S638" s="52" t="n">
        <v>80.3822044509819</v>
      </c>
      <c r="T638" s="52" t="n">
        <v>1.93027240619645</v>
      </c>
      <c r="U638" s="52" t="n">
        <v>2.59013183201035</v>
      </c>
      <c r="V638" s="53" t="n">
        <v>57.18</v>
      </c>
      <c r="W638" s="53" t="n">
        <v>87.61</v>
      </c>
      <c r="X638" s="53" t="n">
        <v>56.9</v>
      </c>
      <c r="Y638" s="53" t="n">
        <v>97.15000000000001</v>
      </c>
      <c r="Z638" s="53" t="n">
        <v>34.7</v>
      </c>
      <c r="AA638" s="53" t="n">
        <v>17.81</v>
      </c>
      <c r="AB638" s="53" t="n">
        <v>53.45</v>
      </c>
      <c r="AC638" s="53" t="n">
        <v>87.48999999999999</v>
      </c>
      <c r="AD638" s="53" t="n">
        <v>13.01</v>
      </c>
    </row>
    <row r="639">
      <c r="A639" s="42" t="inlineStr">
        <is>
          <t>Calvin Twigt</t>
        </is>
      </c>
      <c r="B639" s="43" t="n">
        <v>23</v>
      </c>
      <c r="C639" s="44" t="inlineStr">
        <is>
          <t>FC Volendam</t>
        </is>
      </c>
      <c r="D639" s="44" t="inlineStr">
        <is>
          <t>DMC</t>
        </is>
      </c>
      <c r="E639" s="44" t="inlineStr">
        <is>
          <t>nl</t>
        </is>
      </c>
      <c r="F639" s="45" t="n">
        <v>6.6372618538224</v>
      </c>
      <c r="G639" s="46" t="n">
        <v>0.0812415868239766</v>
      </c>
      <c r="H639" s="46" t="n">
        <v>0.0484598938950036</v>
      </c>
      <c r="I639" s="46" t="n">
        <v>0.0517608678438514</v>
      </c>
      <c r="J639" s="46" t="n">
        <v>0.6299786206350459</v>
      </c>
      <c r="K639" s="46" t="n">
        <v>1.21149734737509</v>
      </c>
      <c r="L639" s="46" t="n">
        <v>34.3651912265421</v>
      </c>
      <c r="M639" s="46" t="n">
        <v>0.647082112597989</v>
      </c>
      <c r="N639" s="46" t="n">
        <v>1.14735925251406</v>
      </c>
      <c r="O639" s="46" t="n">
        <v>2.10230422044501</v>
      </c>
      <c r="P639" s="46" t="n">
        <v>0.340644548261937</v>
      </c>
      <c r="Q639" s="46" t="n">
        <v>0.649932694591812</v>
      </c>
      <c r="R639" s="46" t="n">
        <v>1.22289967535038</v>
      </c>
      <c r="S639" s="46" t="n">
        <v>79.2187629546745</v>
      </c>
      <c r="T639" s="46" t="n">
        <v>0.917887402011244</v>
      </c>
      <c r="U639" s="46" t="n">
        <v>1.37255523002613</v>
      </c>
      <c r="V639" s="47" t="n">
        <v>39.42</v>
      </c>
      <c r="W639" s="47" t="n">
        <v>21.74</v>
      </c>
      <c r="X639" s="47" t="n">
        <v>32.4</v>
      </c>
      <c r="Y639" s="47" t="n">
        <v>57.51</v>
      </c>
      <c r="Z639" s="47" t="n">
        <v>75.18000000000001</v>
      </c>
      <c r="AA639" s="47" t="n">
        <v>69.81</v>
      </c>
      <c r="AB639" s="47" t="n">
        <v>43.15</v>
      </c>
      <c r="AC639" s="47" t="n">
        <v>48.93</v>
      </c>
      <c r="AD639" s="47" t="n">
        <v>53.88</v>
      </c>
    </row>
    <row r="640">
      <c r="A640" s="48" t="inlineStr">
        <is>
          <t>Calvin Verdonk</t>
        </is>
      </c>
      <c r="B640" s="49" t="n">
        <v>28</v>
      </c>
      <c r="C640" s="50" t="inlineStr">
        <is>
          <t>NEC Nijmegen</t>
        </is>
      </c>
      <c r="D640" s="50" t="inlineStr">
        <is>
          <t>D(CL)</t>
        </is>
      </c>
      <c r="E640" s="50" t="inlineStr">
        <is>
          <t>nl</t>
        </is>
      </c>
      <c r="F640" s="51" t="n">
        <v>6.88907963780768</v>
      </c>
      <c r="G640" s="52" t="n">
        <v>0.0451706059038368</v>
      </c>
      <c r="H640" s="52" t="n">
        <v>0.06462871306241259</v>
      </c>
      <c r="I640" s="52" t="n">
        <v>0.036077971415114</v>
      </c>
      <c r="J640" s="52" t="n">
        <v>0.772764827154869</v>
      </c>
      <c r="K640" s="52" t="n">
        <v>0.956226980364299</v>
      </c>
      <c r="L640" s="52" t="n">
        <v>61.7106919210248</v>
      </c>
      <c r="M640" s="52" t="n">
        <v>0.548301662432727</v>
      </c>
      <c r="N640" s="52" t="n">
        <v>1.31203236840683</v>
      </c>
      <c r="O640" s="52" t="n">
        <v>3.20989274876649</v>
      </c>
      <c r="P640" s="52" t="n">
        <v>0.412789844721216</v>
      </c>
      <c r="Q640" s="52" t="n">
        <v>0.584438147155796</v>
      </c>
      <c r="R640" s="52" t="n">
        <v>1.06880602892463</v>
      </c>
      <c r="S640" s="52" t="n">
        <v>79.83549883367979</v>
      </c>
      <c r="T640" s="52" t="n">
        <v>0.353025658448448</v>
      </c>
      <c r="U640" s="52" t="n">
        <v>0.833223945826159</v>
      </c>
      <c r="V640" s="53" t="n">
        <v>24.05</v>
      </c>
      <c r="W640" s="53" t="n">
        <v>37.54</v>
      </c>
      <c r="X640" s="53" t="n">
        <v>19.18</v>
      </c>
      <c r="Y640" s="53" t="n">
        <v>45.95</v>
      </c>
      <c r="Z640" s="53" t="n">
        <v>95.19</v>
      </c>
      <c r="AA640" s="53" t="n">
        <v>80.73</v>
      </c>
      <c r="AB640" s="53" t="n">
        <v>46.47</v>
      </c>
      <c r="AC640" s="53" t="n">
        <v>41.19</v>
      </c>
      <c r="AD640" s="53" t="n">
        <v>45.84</v>
      </c>
    </row>
    <row r="641">
      <c r="A641" s="42" t="inlineStr">
        <is>
          <t>Cameron Archer</t>
        </is>
      </c>
      <c r="B641" s="43" t="n">
        <v>24</v>
      </c>
      <c r="C641" s="44" t="inlineStr">
        <is>
          <t>Southampton</t>
        </is>
      </c>
      <c r="D641" s="44" t="inlineStr">
        <is>
          <t>AM(C),FW</t>
        </is>
      </c>
      <c r="E641" s="44" t="inlineStr">
        <is>
          <t>gb-eng</t>
        </is>
      </c>
      <c r="F641" s="45" t="n">
        <v>6.54354792287217</v>
      </c>
      <c r="G641" s="46" t="n">
        <v>0.314270410580746</v>
      </c>
      <c r="H641" s="46" t="n">
        <v>0.10382975216827</v>
      </c>
      <c r="I641" s="46" t="n">
        <v>0.242514874024021</v>
      </c>
      <c r="J641" s="46" t="n">
        <v>2.13870748439464</v>
      </c>
      <c r="K641" s="46" t="n">
        <v>0.958571104839208</v>
      </c>
      <c r="L641" s="46" t="n">
        <v>16.8528666488123</v>
      </c>
      <c r="M641" s="46" t="n">
        <v>0.0417173111390371</v>
      </c>
      <c r="N641" s="46" t="n">
        <v>0.096413341299108</v>
      </c>
      <c r="O641" s="46" t="n">
        <v>0.711975443439567</v>
      </c>
      <c r="P641" s="46" t="n">
        <v>0.0889969304299458</v>
      </c>
      <c r="Q641" s="46" t="n">
        <v>1.21721843390124</v>
      </c>
      <c r="R641" s="46" t="n">
        <v>0.371747594816753</v>
      </c>
      <c r="S641" s="46" t="n">
        <v>80.9154768749374</v>
      </c>
      <c r="T641" s="46" t="n">
        <v>1.83926989555221</v>
      </c>
      <c r="U641" s="46" t="n">
        <v>3.0082816588039</v>
      </c>
      <c r="V641" s="47" t="n">
        <v>78.90000000000001</v>
      </c>
      <c r="W641" s="47" t="n">
        <v>38.87</v>
      </c>
      <c r="X641" s="47" t="n">
        <v>60.82</v>
      </c>
      <c r="Y641" s="47" t="n">
        <v>53.49</v>
      </c>
      <c r="Z641" s="47" t="n">
        <v>9.35</v>
      </c>
      <c r="AA641" s="47" t="n">
        <v>1.9</v>
      </c>
      <c r="AB641" s="47" t="n">
        <v>50.77</v>
      </c>
      <c r="AC641" s="47" t="n">
        <v>77.53</v>
      </c>
      <c r="AD641" s="47" t="n">
        <v>13.22</v>
      </c>
    </row>
    <row r="642">
      <c r="A642" s="48" t="inlineStr">
        <is>
          <t>Cameron Brannagan</t>
        </is>
      </c>
      <c r="B642" s="49" t="n">
        <v>29</v>
      </c>
      <c r="C642" s="50" t="inlineStr">
        <is>
          <t>Oxford</t>
        </is>
      </c>
      <c r="D642" s="50" t="inlineStr">
        <is>
          <t>M(C)</t>
        </is>
      </c>
      <c r="E642" s="50" t="inlineStr">
        <is>
          <t>gb-eng</t>
        </is>
      </c>
      <c r="F642" s="51" t="n">
        <v>6.65746862358749</v>
      </c>
      <c r="G642" s="52" t="n">
        <v>0.128994846770752</v>
      </c>
      <c r="H642" s="52" t="n">
        <v>0.08665302683836799</v>
      </c>
      <c r="I642" s="52" t="n">
        <v>0.0623997308504469</v>
      </c>
      <c r="J642" s="52" t="n">
        <v>1.67004015361218</v>
      </c>
      <c r="K642" s="52" t="n">
        <v>0.932504731999256</v>
      </c>
      <c r="L642" s="52" t="n">
        <v>37.9776583988884</v>
      </c>
      <c r="M642" s="52" t="n">
        <v>0.554382433068196</v>
      </c>
      <c r="N642" s="52" t="n">
        <v>0.8340353833192919</v>
      </c>
      <c r="O642" s="52" t="n">
        <v>1.69958095821617</v>
      </c>
      <c r="P642" s="52" t="n">
        <v>0.431295747218241</v>
      </c>
      <c r="Q642" s="52" t="n">
        <v>0.195954003873128</v>
      </c>
      <c r="R642" s="52" t="n">
        <v>0.176260134137135</v>
      </c>
      <c r="S642" s="52" t="n">
        <v>81.44110215973249</v>
      </c>
      <c r="T642" s="52" t="n">
        <v>0.443112069059837</v>
      </c>
      <c r="U642" s="52" t="n">
        <v>0.658759942668957</v>
      </c>
      <c r="V642" s="53" t="n">
        <v>63.12</v>
      </c>
      <c r="W642" s="53" t="n">
        <v>56.55</v>
      </c>
      <c r="X642" s="53" t="n">
        <v>35.88</v>
      </c>
      <c r="Y642" s="53" t="n">
        <v>58.05</v>
      </c>
      <c r="Z642" s="53" t="n">
        <v>61.55</v>
      </c>
      <c r="AA642" s="53" t="n">
        <v>53.11</v>
      </c>
      <c r="AB642" s="53" t="n">
        <v>63.1</v>
      </c>
      <c r="AC642" s="53" t="n">
        <v>18.63</v>
      </c>
      <c r="AD642" s="53" t="n">
        <v>2.59</v>
      </c>
    </row>
    <row r="643">
      <c r="A643" s="42" t="inlineStr">
        <is>
          <t>Cameron Burgess</t>
        </is>
      </c>
      <c r="B643" s="43" t="n">
        <v>30</v>
      </c>
      <c r="C643" s="44" t="inlineStr">
        <is>
          <t>Swansea</t>
        </is>
      </c>
      <c r="D643" s="44" t="inlineStr">
        <is>
          <t>D(CL)</t>
        </is>
      </c>
      <c r="E643" s="44" t="inlineStr">
        <is>
          <t>au</t>
        </is>
      </c>
      <c r="F643" s="45" t="n">
        <v>6.91770639622348</v>
      </c>
      <c r="G643" s="46" t="n">
        <v>0.0186288569865606</v>
      </c>
      <c r="H643" s="46" t="n">
        <v>0.0319351834055325</v>
      </c>
      <c r="I643" s="46" t="n">
        <v>0.0640455445983707</v>
      </c>
      <c r="J643" s="46" t="n">
        <v>0.588139627718556</v>
      </c>
      <c r="K643" s="46" t="n">
        <v>0.292073864896432</v>
      </c>
      <c r="L643" s="46" t="n">
        <v>63.3447669175156</v>
      </c>
      <c r="M643" s="46" t="n">
        <v>0</v>
      </c>
      <c r="N643" s="46" t="n">
        <v>1.24014962224818</v>
      </c>
      <c r="O643" s="46" t="n">
        <v>0.904164880169138</v>
      </c>
      <c r="P643" s="46" t="n">
        <v>0.90815677809483</v>
      </c>
      <c r="Q643" s="46" t="n">
        <v>0.00931442849328031</v>
      </c>
      <c r="R643" s="46" t="n">
        <v>3.73375519316351</v>
      </c>
      <c r="S643" s="46" t="n">
        <v>81.67628041734049</v>
      </c>
      <c r="T643" s="46" t="n">
        <v>0.0851604890814199</v>
      </c>
      <c r="U643" s="46" t="n">
        <v>0.234856661294853</v>
      </c>
      <c r="V643" s="47" t="n">
        <v>13.31</v>
      </c>
      <c r="W643" s="47" t="n">
        <v>20.7</v>
      </c>
      <c r="X643" s="47" t="n">
        <v>36.75</v>
      </c>
      <c r="Y643" s="47" t="n">
        <v>13.68</v>
      </c>
      <c r="Z643" s="47" t="n">
        <v>19.26</v>
      </c>
      <c r="AA643" s="47" t="n">
        <v>76.48</v>
      </c>
      <c r="AB643" s="47" t="n">
        <v>54.7</v>
      </c>
      <c r="AC643" s="47" t="n">
        <v>0.12</v>
      </c>
      <c r="AD643" s="47" t="n">
        <v>92.7</v>
      </c>
    </row>
    <row r="644">
      <c r="A644" s="48" t="inlineStr">
        <is>
          <t>Cameron Carter-Vickers</t>
        </is>
      </c>
      <c r="B644" s="49" t="n">
        <v>28</v>
      </c>
      <c r="C644" s="50" t="inlineStr">
        <is>
          <t>Celtic</t>
        </is>
      </c>
      <c r="D644" s="50" t="inlineStr">
        <is>
          <t>D(C)</t>
        </is>
      </c>
      <c r="E644" s="50" t="inlineStr">
        <is>
          <t>us</t>
        </is>
      </c>
      <c r="F644" s="51" t="n">
        <v>7.21161453648098</v>
      </c>
      <c r="G644" s="52" t="n">
        <v>0.0525560706226705</v>
      </c>
      <c r="H644" s="52" t="n">
        <v>0.0181675305856145</v>
      </c>
      <c r="I644" s="52" t="n">
        <v>0.0319174314572234</v>
      </c>
      <c r="J644" s="52" t="n">
        <v>0.538537513787858</v>
      </c>
      <c r="K644" s="52" t="n">
        <v>0.307550339199331</v>
      </c>
      <c r="L644" s="52" t="n">
        <v>98.945562292281</v>
      </c>
      <c r="M644" s="52" t="n">
        <v>0.009083765292807241</v>
      </c>
      <c r="N644" s="52" t="n">
        <v>1.03879344527031</v>
      </c>
      <c r="O644" s="52" t="n">
        <v>0.771471209510558</v>
      </c>
      <c r="P644" s="52" t="n">
        <v>0.389304226834596</v>
      </c>
      <c r="Q644" s="52" t="n">
        <v>0.218659207405432</v>
      </c>
      <c r="R644" s="52" t="n">
        <v>4.1882646403622</v>
      </c>
      <c r="S644" s="52" t="n">
        <v>92.2913330202356</v>
      </c>
      <c r="T644" s="52" t="n">
        <v>0.154424009977723</v>
      </c>
      <c r="U644" s="52" t="n">
        <v>0.279650202942852</v>
      </c>
      <c r="V644" s="53" t="n">
        <v>30.38</v>
      </c>
      <c r="W644" s="53" t="n">
        <v>14.98</v>
      </c>
      <c r="X644" s="53" t="n">
        <v>18.12</v>
      </c>
      <c r="Y644" s="53" t="n">
        <v>11.79</v>
      </c>
      <c r="Z644" s="53" t="n">
        <v>12.03</v>
      </c>
      <c r="AA644" s="53" t="n">
        <v>68.42</v>
      </c>
      <c r="AB644" s="53" t="n">
        <v>98.26000000000001</v>
      </c>
      <c r="AC644" s="53" t="n">
        <v>16.39</v>
      </c>
      <c r="AD644" s="53" t="n">
        <v>92.16</v>
      </c>
    </row>
    <row r="645">
      <c r="A645" s="42" t="inlineStr">
        <is>
          <t>Cameron Congreve</t>
        </is>
      </c>
      <c r="B645" s="43" t="n">
        <v>22</v>
      </c>
      <c r="C645" s="44" t="inlineStr">
        <is>
          <t>Dundee FC</t>
        </is>
      </c>
      <c r="D645" s="44" t="inlineStr">
        <is>
          <t>AM(CLR)</t>
        </is>
      </c>
      <c r="E645" s="44" t="inlineStr">
        <is>
          <t>gb-wls</t>
        </is>
      </c>
      <c r="F645" s="45" t="n">
        <v>6.74083333333333</v>
      </c>
      <c r="G645" s="46" t="n">
        <v>0.050055617352614</v>
      </c>
      <c r="H645" s="46" t="n">
        <v>0.350389321468298</v>
      </c>
      <c r="I645" s="46" t="n">
        <v>0.136546718576196</v>
      </c>
      <c r="J645" s="46" t="n">
        <v>1.8020022246941</v>
      </c>
      <c r="K645" s="46" t="n">
        <v>2.05228031145717</v>
      </c>
      <c r="L645" s="46" t="n">
        <v>21.5739710789766</v>
      </c>
      <c r="M645" s="46" t="n">
        <v>1.25139043381535</v>
      </c>
      <c r="N645" s="46" t="n">
        <v>0.100111234705228</v>
      </c>
      <c r="O645" s="46" t="n">
        <v>1.20133481646274</v>
      </c>
      <c r="P645" s="46" t="n">
        <v>0.050055617352614</v>
      </c>
      <c r="Q645" s="46" t="n">
        <v>1.95216907675195</v>
      </c>
      <c r="R645" s="46" t="n">
        <v>0.400444938820912</v>
      </c>
      <c r="S645" s="46" t="n">
        <v>78.6542923433875</v>
      </c>
      <c r="T645" s="46" t="n">
        <v>1.40155728587319</v>
      </c>
      <c r="U645" s="46" t="n">
        <v>2.5027808676307</v>
      </c>
      <c r="V645" s="47" t="n">
        <v>39.16</v>
      </c>
      <c r="W645" s="47" t="n">
        <v>98.59999999999999</v>
      </c>
      <c r="X645" s="47" t="n">
        <v>60.14</v>
      </c>
      <c r="Y645" s="47" t="n">
        <v>93.01000000000001</v>
      </c>
      <c r="Z645" s="47" t="n">
        <v>41.26</v>
      </c>
      <c r="AA645" s="47" t="n">
        <v>4.2</v>
      </c>
      <c r="AB645" s="47" t="n">
        <v>46.15</v>
      </c>
      <c r="AC645" s="47" t="n">
        <v>95.8</v>
      </c>
      <c r="AD645" s="47" t="n">
        <v>5.59</v>
      </c>
    </row>
    <row r="646">
      <c r="A646" s="48" t="inlineStr">
        <is>
          <t>Cameron Devlin</t>
        </is>
      </c>
      <c r="B646" s="49" t="n">
        <v>27</v>
      </c>
      <c r="C646" s="50" t="inlineStr">
        <is>
          <t>Hearts</t>
        </is>
      </c>
      <c r="D646" s="50" t="inlineStr">
        <is>
          <t>DMC</t>
        </is>
      </c>
      <c r="E646" s="50" t="inlineStr">
        <is>
          <t>au</t>
        </is>
      </c>
      <c r="F646" s="51" t="n">
        <v>6.92160269478481</v>
      </c>
      <c r="G646" s="52" t="n">
        <v>0.0416877873136285</v>
      </c>
      <c r="H646" s="52" t="n">
        <v>0.0605652759084791</v>
      </c>
      <c r="I646" s="52" t="n">
        <v>0.0558582527835556</v>
      </c>
      <c r="J646" s="52" t="n">
        <v>0.79757389313244</v>
      </c>
      <c r="K646" s="52" t="n">
        <v>0.747233923546171</v>
      </c>
      <c r="L646" s="52" t="n">
        <v>53.2376640855779</v>
      </c>
      <c r="M646" s="52" t="n">
        <v>0.0841621366520424</v>
      </c>
      <c r="N646" s="52" t="n">
        <v>1.88696229746028</v>
      </c>
      <c r="O646" s="52" t="n">
        <v>4.0146125745049</v>
      </c>
      <c r="P646" s="52" t="n">
        <v>0.127423048015242</v>
      </c>
      <c r="Q646" s="52" t="n">
        <v>0.5458740452010979</v>
      </c>
      <c r="R646" s="52" t="n">
        <v>1.02960969044415</v>
      </c>
      <c r="S646" s="52" t="n">
        <v>84.2428800392946</v>
      </c>
      <c r="T646" s="52" t="n">
        <v>0.987921903130517</v>
      </c>
      <c r="U646" s="52" t="n">
        <v>1.66357868242121</v>
      </c>
      <c r="V646" s="53" t="n">
        <v>27.55</v>
      </c>
      <c r="W646" s="53" t="n">
        <v>33.19</v>
      </c>
      <c r="X646" s="53" t="n">
        <v>28.88</v>
      </c>
      <c r="Y646" s="53" t="n">
        <v>43.46</v>
      </c>
      <c r="Z646" s="53" t="n">
        <v>98.41</v>
      </c>
      <c r="AA646" s="53" t="n">
        <v>92.81</v>
      </c>
      <c r="AB646" s="53" t="n">
        <v>85.11</v>
      </c>
      <c r="AC646" s="53" t="n">
        <v>48.72</v>
      </c>
      <c r="AD646" s="53" t="n">
        <v>29.87</v>
      </c>
    </row>
    <row r="647">
      <c r="A647" s="42" t="inlineStr">
        <is>
          <t>Cameron Pring</t>
        </is>
      </c>
      <c r="B647" s="43" t="n">
        <v>28</v>
      </c>
      <c r="C647" s="44" t="inlineStr">
        <is>
          <t>Bristol City</t>
        </is>
      </c>
      <c r="D647" s="44" t="inlineStr">
        <is>
          <t>D(CL),M(L)</t>
        </is>
      </c>
      <c r="E647" s="44" t="inlineStr">
        <is>
          <t>gb-eng</t>
        </is>
      </c>
      <c r="F647" s="45" t="n">
        <v>6.80420308149546</v>
      </c>
      <c r="G647" s="46" t="n">
        <v>0.0171753610519447</v>
      </c>
      <c r="H647" s="46" t="n">
        <v>0.114133044409697</v>
      </c>
      <c r="I647" s="46" t="n">
        <v>0.0145968961229239</v>
      </c>
      <c r="J647" s="46" t="n">
        <v>0.405006094482954</v>
      </c>
      <c r="K647" s="46" t="n">
        <v>0.79560704743847</v>
      </c>
      <c r="L647" s="46" t="n">
        <v>42.037527240492</v>
      </c>
      <c r="M647" s="46" t="n">
        <v>0.366777065044754</v>
      </c>
      <c r="N647" s="46" t="n">
        <v>1.22166681030768</v>
      </c>
      <c r="O647" s="46" t="n">
        <v>2.41618546927519</v>
      </c>
      <c r="P647" s="46" t="n">
        <v>0.491436943647579</v>
      </c>
      <c r="Q647" s="46" t="n">
        <v>1.01223821425493</v>
      </c>
      <c r="R647" s="46" t="n">
        <v>2.48488691348297</v>
      </c>
      <c r="S647" s="46" t="n">
        <v>71.1472413663828</v>
      </c>
      <c r="T647" s="46" t="n">
        <v>0.852673569643319</v>
      </c>
      <c r="U647" s="46" t="n">
        <v>1.5358097043868</v>
      </c>
      <c r="V647" s="47" t="n">
        <v>15.37</v>
      </c>
      <c r="W647" s="47" t="n">
        <v>63.13</v>
      </c>
      <c r="X647" s="47" t="n">
        <v>11.77</v>
      </c>
      <c r="Y647" s="47" t="n">
        <v>47.05</v>
      </c>
      <c r="Z647" s="47" t="n">
        <v>84.3</v>
      </c>
      <c r="AA647" s="47" t="n">
        <v>72.67</v>
      </c>
      <c r="AB647" s="47" t="n">
        <v>16.37</v>
      </c>
      <c r="AC647" s="47" t="n">
        <v>70.73999999999999</v>
      </c>
      <c r="AD647" s="47" t="n">
        <v>77.48</v>
      </c>
    </row>
    <row r="648">
      <c r="A648" s="48" t="inlineStr">
        <is>
          <t>Cameron Puertas</t>
        </is>
      </c>
      <c r="B648" s="49" t="n">
        <v>27</v>
      </c>
      <c r="C648" s="50" t="inlineStr">
        <is>
          <t>Werder Bremen</t>
        </is>
      </c>
      <c r="D648" s="50" t="inlineStr">
        <is>
          <t>AM(C)</t>
        </is>
      </c>
      <c r="E648" s="50" t="inlineStr">
        <is>
          <t>ch</t>
        </is>
      </c>
      <c r="F648" s="51" t="n">
        <v>7.18765849999369</v>
      </c>
      <c r="G648" s="52" t="n">
        <v>0.124150018663075</v>
      </c>
      <c r="H648" s="52" t="n">
        <v>0.347620052256609</v>
      </c>
      <c r="I648" s="52" t="n">
        <v>0.170542251578247</v>
      </c>
      <c r="J648" s="52" t="n">
        <v>2.6495074571155</v>
      </c>
      <c r="K648" s="52" t="n">
        <v>2.52681802690729</v>
      </c>
      <c r="L648" s="52" t="n">
        <v>38.5843652120288</v>
      </c>
      <c r="M648" s="52" t="n">
        <v>1.48687904704718</v>
      </c>
      <c r="N648" s="52" t="n">
        <v>0.763887761891624</v>
      </c>
      <c r="O648" s="52" t="n">
        <v>3.05116928220192</v>
      </c>
      <c r="P648" s="52" t="n">
        <v>0.112465311024197</v>
      </c>
      <c r="Q648" s="52" t="n">
        <v>1.61102906571025</v>
      </c>
      <c r="R648" s="52" t="n">
        <v>0.556484201301547</v>
      </c>
      <c r="S648" s="52" t="n">
        <v>78.77343597119579</v>
      </c>
      <c r="T648" s="52" t="n">
        <v>2.32963858550123</v>
      </c>
      <c r="U648" s="52" t="n">
        <v>3.34620815008358</v>
      </c>
      <c r="V648" s="53" t="n">
        <v>46.2</v>
      </c>
      <c r="W648" s="53" t="n">
        <v>66.95999999999999</v>
      </c>
      <c r="X648" s="53" t="n">
        <v>65.20999999999999</v>
      </c>
      <c r="Y648" s="53" t="n">
        <v>84.3</v>
      </c>
      <c r="Z648" s="53" t="n">
        <v>91.72</v>
      </c>
      <c r="AA648" s="53" t="n">
        <v>39.93</v>
      </c>
      <c r="AB648" s="53" t="n">
        <v>43.73</v>
      </c>
      <c r="AC648" s="53" t="n">
        <v>77.01000000000001</v>
      </c>
      <c r="AD648" s="53" t="n">
        <v>22.46</v>
      </c>
    </row>
    <row r="649">
      <c r="A649" s="42" t="inlineStr">
        <is>
          <t>Camiel Neghli</t>
        </is>
      </c>
      <c r="B649" s="43" t="n">
        <v>24</v>
      </c>
      <c r="C649" s="44" t="inlineStr">
        <is>
          <t>Millwall</t>
        </is>
      </c>
      <c r="D649" s="44" t="inlineStr">
        <is>
          <t>AM(CLR)</t>
        </is>
      </c>
      <c r="E649" s="44" t="inlineStr">
        <is>
          <t>nl</t>
        </is>
      </c>
      <c r="F649" s="45" t="n">
        <v>6.63157940832375</v>
      </c>
      <c r="G649" s="46" t="n">
        <v>0.222613377510872</v>
      </c>
      <c r="H649" s="46" t="n">
        <v>0.0766204183060675</v>
      </c>
      <c r="I649" s="46" t="n">
        <v>0.170031372955063</v>
      </c>
      <c r="J649" s="46" t="n">
        <v>1.75295092151584</v>
      </c>
      <c r="K649" s="46" t="n">
        <v>1.33775108718161</v>
      </c>
      <c r="L649" s="46" t="n">
        <v>31.7570925657486</v>
      </c>
      <c r="M649" s="46" t="n">
        <v>0.930834541312901</v>
      </c>
      <c r="N649" s="46" t="n">
        <v>0.787947815282667</v>
      </c>
      <c r="O649" s="46" t="n">
        <v>1.59039138538</v>
      </c>
      <c r="P649" s="46" t="n">
        <v>0.173949057775937</v>
      </c>
      <c r="Q649" s="46" t="n">
        <v>0.993994615862497</v>
      </c>
      <c r="R649" s="46" t="n">
        <v>0.834541312901222</v>
      </c>
      <c r="S649" s="46" t="n">
        <v>74.1419811106346</v>
      </c>
      <c r="T649" s="46" t="n">
        <v>1.13481051977635</v>
      </c>
      <c r="U649" s="46" t="n">
        <v>2.46117208531787</v>
      </c>
      <c r="V649" s="47" t="n">
        <v>73.88</v>
      </c>
      <c r="W649" s="47" t="n">
        <v>46.39</v>
      </c>
      <c r="X649" s="47" t="n">
        <v>65.09999999999999</v>
      </c>
      <c r="Y649" s="47" t="n">
        <v>71.18000000000001</v>
      </c>
      <c r="Z649" s="47" t="n">
        <v>55.41</v>
      </c>
      <c r="AA649" s="47" t="n">
        <v>45.32</v>
      </c>
      <c r="AB649" s="47" t="n">
        <v>22.65</v>
      </c>
      <c r="AC649" s="47" t="n">
        <v>72.14</v>
      </c>
      <c r="AD649" s="47" t="n">
        <v>27.94</v>
      </c>
    </row>
    <row r="650">
      <c r="A650" s="48" t="inlineStr">
        <is>
          <t>Camilo</t>
        </is>
      </c>
      <c r="B650" s="49" t="n">
        <v>27</v>
      </c>
      <c r="C650" s="50" t="inlineStr">
        <is>
          <t>Cuiaba</t>
        </is>
      </c>
      <c r="D650" s="50" t="inlineStr">
        <is>
          <t>DMC,M(R)</t>
        </is>
      </c>
      <c r="E650" s="50" t="inlineStr">
        <is>
          <t>null</t>
        </is>
      </c>
      <c r="F650" s="51" t="n">
        <v>6.45118200721007</v>
      </c>
      <c r="G650" s="52" t="n">
        <v>0</v>
      </c>
      <c r="H650" s="52" t="n">
        <v>0</v>
      </c>
      <c r="I650" s="52" t="n">
        <v>0.00166654954321855</v>
      </c>
      <c r="J650" s="52" t="n">
        <v>0.801582694246692</v>
      </c>
      <c r="K650" s="52" t="n">
        <v>0.398728955971768</v>
      </c>
      <c r="L650" s="52" t="n">
        <v>35.2283907238229</v>
      </c>
      <c r="M650" s="52" t="n">
        <v>0.125118396529072</v>
      </c>
      <c r="N650" s="52" t="n">
        <v>1.7901555195698</v>
      </c>
      <c r="O650" s="52" t="n">
        <v>2.19988389501665</v>
      </c>
      <c r="P650" s="52" t="n">
        <v>0.313483455039873</v>
      </c>
      <c r="Q650" s="52" t="n">
        <v>0.496348803813132</v>
      </c>
      <c r="R650" s="52" t="n">
        <v>0.922576308472608</v>
      </c>
      <c r="S650" s="52" t="n">
        <v>81.72590726136509</v>
      </c>
      <c r="T650" s="52" t="n">
        <v>0.7933331296403801</v>
      </c>
      <c r="U650" s="52" t="n">
        <v>1.60591524336216</v>
      </c>
      <c r="V650" s="53" t="n">
        <v>0</v>
      </c>
      <c r="W650" s="53" t="n">
        <v>0</v>
      </c>
      <c r="X650" s="53" t="n">
        <v>33.31</v>
      </c>
      <c r="Y650" s="53" t="n">
        <v>16.4</v>
      </c>
      <c r="Z650" s="53" t="n">
        <v>66.79000000000001</v>
      </c>
      <c r="AA650" s="53" t="n">
        <v>88.87</v>
      </c>
      <c r="AB650" s="53" t="n">
        <v>42</v>
      </c>
      <c r="AC650" s="53" t="n">
        <v>27.45</v>
      </c>
      <c r="AD650" s="53" t="n">
        <v>46.92</v>
      </c>
    </row>
    <row r="651">
      <c r="A651" s="42" t="inlineStr">
        <is>
          <t>Cammy Kerr</t>
        </is>
      </c>
      <c r="B651" s="43" t="n">
        <v>30</v>
      </c>
      <c r="C651" s="44" t="inlineStr">
        <is>
          <t>Dundee FC</t>
        </is>
      </c>
      <c r="D651" s="44" t="inlineStr">
        <is>
          <t>D(LR)</t>
        </is>
      </c>
      <c r="E651" s="44" t="inlineStr">
        <is>
          <t>null</t>
        </is>
      </c>
      <c r="F651" s="45" t="n">
        <v>6.788</v>
      </c>
      <c r="G651" s="46" t="n">
        <v>0</v>
      </c>
      <c r="H651" s="46" t="n">
        <v>0.0333827893175074</v>
      </c>
      <c r="I651" s="46" t="inlineStr">
        <is>
          <t>null</t>
        </is>
      </c>
      <c r="J651" s="46" t="n">
        <v>0.400593471810089</v>
      </c>
      <c r="K651" s="46" t="n">
        <v>0.534124629080119</v>
      </c>
      <c r="L651" s="46" t="n">
        <v>27.6743323442136</v>
      </c>
      <c r="M651" s="46" t="n">
        <v>0.400593471810089</v>
      </c>
      <c r="N651" s="46" t="n">
        <v>1.63575667655786</v>
      </c>
      <c r="O651" s="46" t="n">
        <v>2.10311572700297</v>
      </c>
      <c r="P651" s="46" t="n">
        <v>0.634272997032641</v>
      </c>
      <c r="Q651" s="46" t="n">
        <v>0.467359050445104</v>
      </c>
      <c r="R651" s="46" t="n">
        <v>2.33679525222552</v>
      </c>
      <c r="S651" s="46" t="n">
        <v>53.6791314837153</v>
      </c>
      <c r="T651" s="46" t="n">
        <v>0.367210682492582</v>
      </c>
      <c r="U651" s="46" t="n">
        <v>1.26854599406528</v>
      </c>
      <c r="V651" s="47" t="n">
        <v>0</v>
      </c>
      <c r="W651" s="47" t="n">
        <v>34.48</v>
      </c>
      <c r="X651" s="47" t="n">
        <v>0</v>
      </c>
      <c r="Y651" s="47" t="n">
        <v>27.59</v>
      </c>
      <c r="Z651" s="47" t="n">
        <v>91.38</v>
      </c>
      <c r="AA651" s="47" t="n">
        <v>94.83</v>
      </c>
      <c r="AB651" s="47" t="n">
        <v>0</v>
      </c>
      <c r="AC651" s="47" t="n">
        <v>43.1</v>
      </c>
      <c r="AD651" s="47" t="n">
        <v>65.52</v>
      </c>
    </row>
    <row r="652">
      <c r="A652" s="48" t="inlineStr">
        <is>
          <t>Camutanga</t>
        </is>
      </c>
      <c r="B652" s="49" t="n">
        <v>32</v>
      </c>
      <c r="C652" s="50" t="inlineStr">
        <is>
          <t>Vitoria</t>
        </is>
      </c>
      <c r="D652" s="50" t="inlineStr">
        <is>
          <t>D(C)</t>
        </is>
      </c>
      <c r="E652" s="50" t="inlineStr">
        <is>
          <t>br</t>
        </is>
      </c>
      <c r="F652" s="51" t="n">
        <v>6.59933333333333</v>
      </c>
      <c r="G652" s="52" t="n">
        <v>0</v>
      </c>
      <c r="H652" s="52" t="n">
        <v>0</v>
      </c>
      <c r="I652" s="52" t="n">
        <v>0.0215261464199517</v>
      </c>
      <c r="J652" s="52" t="n">
        <v>0.579243765084473</v>
      </c>
      <c r="K652" s="52" t="n">
        <v>0</v>
      </c>
      <c r="L652" s="52" t="n">
        <v>26.5004022526146</v>
      </c>
      <c r="M652" s="52" t="n">
        <v>0</v>
      </c>
      <c r="N652" s="52" t="n">
        <v>0.9412711182622689</v>
      </c>
      <c r="O652" s="52" t="n">
        <v>1.08608205953339</v>
      </c>
      <c r="P652" s="52" t="n">
        <v>0.289621882542237</v>
      </c>
      <c r="Q652" s="52" t="n">
        <v>0.0724054706355591</v>
      </c>
      <c r="R652" s="52" t="n">
        <v>2.09975864843121</v>
      </c>
      <c r="S652" s="52" t="n">
        <v>85.5191256830601</v>
      </c>
      <c r="T652" s="52" t="n">
        <v>0.217216411906677</v>
      </c>
      <c r="U652" s="52" t="n">
        <v>0.579243765084473</v>
      </c>
      <c r="V652" s="53" t="n">
        <v>0</v>
      </c>
      <c r="W652" s="53" t="n">
        <v>0</v>
      </c>
      <c r="X652" s="53" t="n">
        <v>12.54</v>
      </c>
      <c r="Y652" s="53" t="n">
        <v>0</v>
      </c>
      <c r="Z652" s="53" t="n">
        <v>27.33</v>
      </c>
      <c r="AA652" s="53" t="n">
        <v>65.27</v>
      </c>
      <c r="AB652" s="53" t="n">
        <v>58.52</v>
      </c>
      <c r="AC652" s="53" t="n">
        <v>6.11</v>
      </c>
      <c r="AD652" s="53" t="n">
        <v>78.45999999999999</v>
      </c>
    </row>
    <row r="653">
      <c r="A653" s="42" t="inlineStr">
        <is>
          <t>Can Bozdogan</t>
        </is>
      </c>
      <c r="B653" s="43" t="n">
        <v>24</v>
      </c>
      <c r="C653" s="44" t="inlineStr">
        <is>
          <t>FC Utrecht</t>
        </is>
      </c>
      <c r="D653" s="44" t="inlineStr">
        <is>
          <t>M(C)</t>
        </is>
      </c>
      <c r="E653" s="44" t="inlineStr">
        <is>
          <t>de</t>
        </is>
      </c>
      <c r="F653" s="45" t="n">
        <v>6.68282675469132</v>
      </c>
      <c r="G653" s="46" t="n">
        <v>0.100371337181514</v>
      </c>
      <c r="H653" s="46" t="n">
        <v>0.131254825545057</v>
      </c>
      <c r="I653" s="46" t="n">
        <v>0.0643472921798596</v>
      </c>
      <c r="J653" s="46" t="n">
        <v>1.65447259090408</v>
      </c>
      <c r="K653" s="46" t="n">
        <v>0.955182175815287</v>
      </c>
      <c r="L653" s="46" t="n">
        <v>42.4206772307805</v>
      </c>
      <c r="M653" s="46" t="n">
        <v>0.64524431045259</v>
      </c>
      <c r="N653" s="46" t="n">
        <v>0.9562851575425571</v>
      </c>
      <c r="O653" s="46" t="n">
        <v>2.46737012390161</v>
      </c>
      <c r="P653" s="46" t="n">
        <v>0.163241295635869</v>
      </c>
      <c r="Q653" s="46" t="n">
        <v>1.45372991654105</v>
      </c>
      <c r="R653" s="46" t="n">
        <v>0.885694326997316</v>
      </c>
      <c r="S653" s="46" t="n">
        <v>82.9632380539865</v>
      </c>
      <c r="T653" s="46" t="n">
        <v>0.991580572815177</v>
      </c>
      <c r="U653" s="46" t="n">
        <v>2.23794992462958</v>
      </c>
      <c r="V653" s="47" t="n">
        <v>44.62</v>
      </c>
      <c r="W653" s="47" t="n">
        <v>50.86</v>
      </c>
      <c r="X653" s="47" t="n">
        <v>35.57</v>
      </c>
      <c r="Y653" s="47" t="n">
        <v>46</v>
      </c>
      <c r="Z653" s="47" t="n">
        <v>87.98999999999999</v>
      </c>
      <c r="AA653" s="47" t="n">
        <v>57.49</v>
      </c>
      <c r="AB653" s="47" t="n">
        <v>65.03</v>
      </c>
      <c r="AC653" s="47" t="n">
        <v>79.61</v>
      </c>
      <c r="AD653" s="47" t="n">
        <v>38.02</v>
      </c>
    </row>
    <row r="654">
      <c r="A654" s="48" t="inlineStr">
        <is>
          <t>Can Keles</t>
        </is>
      </c>
      <c r="B654" s="49" t="n">
        <v>24</v>
      </c>
      <c r="C654" s="50" t="inlineStr">
        <is>
          <t>Fatih Karagumruk</t>
        </is>
      </c>
      <c r="D654" s="50" t="inlineStr">
        <is>
          <t>AM(LR)</t>
        </is>
      </c>
      <c r="E654" s="50" t="inlineStr">
        <is>
          <t>at</t>
        </is>
      </c>
      <c r="F654" s="51" t="n">
        <v>6.58771428571429</v>
      </c>
      <c r="G654" s="52" t="n">
        <v>0.197802197802198</v>
      </c>
      <c r="H654" s="52" t="n">
        <v>0.118681318681319</v>
      </c>
      <c r="I654" s="52" t="n">
        <v>0.173112527472527</v>
      </c>
      <c r="J654" s="52" t="n">
        <v>2.21538461538462</v>
      </c>
      <c r="K654" s="52" t="n">
        <v>1.06813186813187</v>
      </c>
      <c r="L654" s="52" t="n">
        <v>21.0065934065934</v>
      </c>
      <c r="M654" s="52" t="n">
        <v>0.87032967032967</v>
      </c>
      <c r="N654" s="52" t="n">
        <v>0.474725274725275</v>
      </c>
      <c r="O654" s="52" t="n">
        <v>0.712087912087912</v>
      </c>
      <c r="P654" s="52" t="n">
        <v>0</v>
      </c>
      <c r="Q654" s="52" t="n">
        <v>1.10769230769231</v>
      </c>
      <c r="R654" s="52" t="n">
        <v>0.474725274725275</v>
      </c>
      <c r="S654" s="52" t="n">
        <v>73.2580037664783</v>
      </c>
      <c r="T654" s="52" t="n">
        <v>1.06813186813187</v>
      </c>
      <c r="U654" s="52" t="n">
        <v>2.33406593406593</v>
      </c>
      <c r="V654" s="53" t="n">
        <v>74.42</v>
      </c>
      <c r="W654" s="53" t="n">
        <v>65.7</v>
      </c>
      <c r="X654" s="53" t="n">
        <v>72.67</v>
      </c>
      <c r="Y654" s="53" t="n">
        <v>61.63</v>
      </c>
      <c r="Z654" s="53" t="n">
        <v>9.300000000000001</v>
      </c>
      <c r="AA654" s="53" t="n">
        <v>20.35</v>
      </c>
      <c r="AB654" s="53" t="n">
        <v>14.53</v>
      </c>
      <c r="AC654" s="53" t="n">
        <v>70.93000000000001</v>
      </c>
      <c r="AD654" s="53" t="n">
        <v>14.53</v>
      </c>
    </row>
    <row r="655">
      <c r="A655" s="42" t="inlineStr">
        <is>
          <t>Carl Starfelt</t>
        </is>
      </c>
      <c r="B655" s="43" t="n">
        <v>30</v>
      </c>
      <c r="C655" s="44" t="inlineStr">
        <is>
          <t>Celta Vigo</t>
        </is>
      </c>
      <c r="D655" s="44" t="inlineStr">
        <is>
          <t>D(C)</t>
        </is>
      </c>
      <c r="E655" s="44" t="inlineStr">
        <is>
          <t>se</t>
        </is>
      </c>
      <c r="F655" s="45" t="n">
        <v>6.89467336345341</v>
      </c>
      <c r="G655" s="46" t="n">
        <v>0.0345892794987818</v>
      </c>
      <c r="H655" s="46" t="n">
        <v>0.0123999303863557</v>
      </c>
      <c r="I655" s="46" t="n">
        <v>0.0378832231117299</v>
      </c>
      <c r="J655" s="46" t="n">
        <v>0.45292377305952</v>
      </c>
      <c r="K655" s="46" t="n">
        <v>0.177514792899408</v>
      </c>
      <c r="L655" s="46" t="n">
        <v>69.356726418378</v>
      </c>
      <c r="M655" s="46" t="n">
        <v>0</v>
      </c>
      <c r="N655" s="46" t="n">
        <v>1.28437173686042</v>
      </c>
      <c r="O655" s="46" t="n">
        <v>1.3600765750087</v>
      </c>
      <c r="P655" s="46" t="n">
        <v>0.67024886877828</v>
      </c>
      <c r="Q655" s="46" t="n">
        <v>0.06461016359206399</v>
      </c>
      <c r="R655" s="46" t="n">
        <v>3.13391924817264</v>
      </c>
      <c r="S655" s="46" t="n">
        <v>92.0906573858948</v>
      </c>
      <c r="T655" s="46" t="n">
        <v>0.073746954403063</v>
      </c>
      <c r="U655" s="46" t="n">
        <v>0.32761921336582</v>
      </c>
      <c r="V655" s="47" t="n">
        <v>24.54</v>
      </c>
      <c r="W655" s="47" t="n">
        <v>11.63</v>
      </c>
      <c r="X655" s="47" t="n">
        <v>24.18</v>
      </c>
      <c r="Y655" s="47" t="n">
        <v>6.54</v>
      </c>
      <c r="Z655" s="47" t="n">
        <v>40.25</v>
      </c>
      <c r="AA655" s="47" t="n">
        <v>84.19</v>
      </c>
      <c r="AB655" s="47" t="n">
        <v>95.62</v>
      </c>
      <c r="AC655" s="47" t="n">
        <v>4.1</v>
      </c>
      <c r="AD655" s="47" t="n">
        <v>90.18000000000001</v>
      </c>
    </row>
    <row r="656">
      <c r="A656" s="48" t="inlineStr">
        <is>
          <t>Carlens Arcus</t>
        </is>
      </c>
      <c r="B656" s="49" t="n">
        <v>29</v>
      </c>
      <c r="C656" s="50" t="inlineStr">
        <is>
          <t>Angers</t>
        </is>
      </c>
      <c r="D656" s="50" t="inlineStr">
        <is>
          <t>D(R)</t>
        </is>
      </c>
      <c r="E656" s="50" t="inlineStr">
        <is>
          <t>ht</t>
        </is>
      </c>
      <c r="F656" s="51" t="n">
        <v>6.65879944911363</v>
      </c>
      <c r="G656" s="52" t="n">
        <v>0.00764649998841439</v>
      </c>
      <c r="H656" s="52" t="n">
        <v>0.115392636188799</v>
      </c>
      <c r="I656" s="52" t="n">
        <v>0.00461702620664087</v>
      </c>
      <c r="J656" s="52" t="n">
        <v>0.400398544847881</v>
      </c>
      <c r="K656" s="52" t="n">
        <v>0.919665407697477</v>
      </c>
      <c r="L656" s="52" t="n">
        <v>44.5617165233913</v>
      </c>
      <c r="M656" s="52" t="n">
        <v>0.6944412262205441</v>
      </c>
      <c r="N656" s="52" t="n">
        <v>1.70238895196608</v>
      </c>
      <c r="O656" s="52" t="n">
        <v>2.10695831498946</v>
      </c>
      <c r="P656" s="52" t="n">
        <v>0.165442454294784</v>
      </c>
      <c r="Q656" s="52" t="n">
        <v>0.412215863011794</v>
      </c>
      <c r="R656" s="52" t="n">
        <v>1.25958708900063</v>
      </c>
      <c r="S656" s="52" t="n">
        <v>84.6312851863328</v>
      </c>
      <c r="T656" s="52" t="n">
        <v>0.44697268114095</v>
      </c>
      <c r="U656" s="52" t="n">
        <v>0.845285816901082</v>
      </c>
      <c r="V656" s="53" t="n">
        <v>4.48</v>
      </c>
      <c r="W656" s="53" t="n">
        <v>57.83</v>
      </c>
      <c r="X656" s="53" t="n">
        <v>4.42</v>
      </c>
      <c r="Y656" s="53" t="n">
        <v>50.85</v>
      </c>
      <c r="Z656" s="53" t="n">
        <v>69.69</v>
      </c>
      <c r="AA656" s="53" t="n">
        <v>87.76000000000001</v>
      </c>
      <c r="AB656" s="53" t="n">
        <v>63.8</v>
      </c>
      <c r="AC656" s="53" t="n">
        <v>29.59</v>
      </c>
      <c r="AD656" s="53" t="n">
        <v>60.46</v>
      </c>
    </row>
    <row r="657">
      <c r="A657" s="42" t="inlineStr">
        <is>
          <t>Carles Aleñá</t>
        </is>
      </c>
      <c r="B657" s="43" t="n">
        <v>28</v>
      </c>
      <c r="C657" s="44" t="inlineStr">
        <is>
          <t>Deportivo Alaves</t>
        </is>
      </c>
      <c r="D657" s="44" t="inlineStr">
        <is>
          <t>AM(CLR)</t>
        </is>
      </c>
      <c r="E657" s="44" t="inlineStr">
        <is>
          <t>es</t>
        </is>
      </c>
      <c r="F657" s="45" t="n">
        <v>6.41953097967306</v>
      </c>
      <c r="G657" s="46" t="n">
        <v>0.0373151908634321</v>
      </c>
      <c r="H657" s="46" t="n">
        <v>0.140780038257494</v>
      </c>
      <c r="I657" s="46" t="n">
        <v>0.101398728897114</v>
      </c>
      <c r="J657" s="46" t="n">
        <v>1.41628110777117</v>
      </c>
      <c r="K657" s="46" t="n">
        <v>1.23622878822035</v>
      </c>
      <c r="L657" s="46" t="n">
        <v>34.5046132970523</v>
      </c>
      <c r="M657" s="46" t="n">
        <v>0.9455356230324899</v>
      </c>
      <c r="N657" s="46" t="n">
        <v>0.362192202226879</v>
      </c>
      <c r="O657" s="46" t="n">
        <v>1.44818168177855</v>
      </c>
      <c r="P657" s="46" t="n">
        <v>0.09113517768568979</v>
      </c>
      <c r="Q657" s="46" t="n">
        <v>0.779182936490966</v>
      </c>
      <c r="R657" s="46" t="n">
        <v>0.701355973728598</v>
      </c>
      <c r="S657" s="46" t="n">
        <v>81.4420648450775</v>
      </c>
      <c r="T657" s="46" t="n">
        <v>1.32951676537893</v>
      </c>
      <c r="U657" s="46" t="n">
        <v>1.82883577039415</v>
      </c>
      <c r="V657" s="47" t="n">
        <v>26.35</v>
      </c>
      <c r="W657" s="47" t="n">
        <v>68.54000000000001</v>
      </c>
      <c r="X657" s="47" t="n">
        <v>54.86</v>
      </c>
      <c r="Y657" s="47" t="n">
        <v>67.45</v>
      </c>
      <c r="Z657" s="47" t="n">
        <v>43.6</v>
      </c>
      <c r="AA657" s="47" t="n">
        <v>18.84</v>
      </c>
      <c r="AB657" s="47" t="n">
        <v>45.64</v>
      </c>
      <c r="AC657" s="47" t="n">
        <v>57.32</v>
      </c>
      <c r="AD657" s="47" t="n">
        <v>28.78</v>
      </c>
    </row>
    <row r="658">
      <c r="A658" s="48" t="inlineStr">
        <is>
          <t>Carlo Holse</t>
        </is>
      </c>
      <c r="B658" s="49" t="n">
        <v>26</v>
      </c>
      <c r="C658" s="50" t="inlineStr">
        <is>
          <t>Samsunspor</t>
        </is>
      </c>
      <c r="D658" s="50" t="inlineStr">
        <is>
          <t>M(CR)</t>
        </is>
      </c>
      <c r="E658" s="50" t="inlineStr">
        <is>
          <t>dk</t>
        </is>
      </c>
      <c r="F658" s="51" t="n">
        <v>6.75607686877536</v>
      </c>
      <c r="G658" s="52" t="n">
        <v>0.212111821503132</v>
      </c>
      <c r="H658" s="52" t="n">
        <v>0.0704592901878914</v>
      </c>
      <c r="I658" s="52" t="n">
        <v>0.257817295146138</v>
      </c>
      <c r="J658" s="52" t="n">
        <v>1.91634590292276</v>
      </c>
      <c r="K658" s="52" t="n">
        <v>1.2073492954071</v>
      </c>
      <c r="L658" s="52" t="n">
        <v>32.2703549060543</v>
      </c>
      <c r="M658" s="52" t="n">
        <v>0.237066153444676</v>
      </c>
      <c r="N658" s="52" t="n">
        <v>0.684042275574113</v>
      </c>
      <c r="O658" s="52" t="n">
        <v>2.07414535490605</v>
      </c>
      <c r="P658" s="52" t="n">
        <v>0.0352296450939457</v>
      </c>
      <c r="Q658" s="52" t="n">
        <v>0.442572416492693</v>
      </c>
      <c r="R658" s="52" t="n">
        <v>1.07156837160752</v>
      </c>
      <c r="S658" s="52" t="n">
        <v>80.7828244949802</v>
      </c>
      <c r="T658" s="52" t="n">
        <v>0.805144180584551</v>
      </c>
      <c r="U658" s="52" t="n">
        <v>1.57285686325678</v>
      </c>
      <c r="V658" s="53" t="n">
        <v>77.09999999999999</v>
      </c>
      <c r="W658" s="53" t="n">
        <v>45.22</v>
      </c>
      <c r="X658" s="53" t="n">
        <v>81.84999999999999</v>
      </c>
      <c r="Y658" s="53" t="n">
        <v>67.68000000000001</v>
      </c>
      <c r="Z658" s="53" t="n">
        <v>78.01000000000001</v>
      </c>
      <c r="AA658" s="53" t="n">
        <v>39.17</v>
      </c>
      <c r="AB658" s="53" t="n">
        <v>45.97</v>
      </c>
      <c r="AC658" s="53" t="n">
        <v>36.72</v>
      </c>
      <c r="AD658" s="53" t="n">
        <v>48.01</v>
      </c>
    </row>
    <row r="659">
      <c r="A659" s="42" t="inlineStr">
        <is>
          <t>Carlos Álvarez</t>
        </is>
      </c>
      <c r="B659" s="43" t="n">
        <v>22</v>
      </c>
      <c r="C659" s="44" t="inlineStr">
        <is>
          <t>Levante</t>
        </is>
      </c>
      <c r="D659" s="44" t="inlineStr">
        <is>
          <t>AM(CR)</t>
        </is>
      </c>
      <c r="E659" s="44" t="inlineStr">
        <is>
          <t>es</t>
        </is>
      </c>
      <c r="F659" s="45" t="n">
        <v>6.4908</v>
      </c>
      <c r="G659" s="46" t="n">
        <v>0.155172413793103</v>
      </c>
      <c r="H659" s="46" t="n">
        <v>0.0517241379310345</v>
      </c>
      <c r="I659" s="46" t="n">
        <v>0.141696160267112</v>
      </c>
      <c r="J659" s="46" t="n">
        <v>1.29310344827586</v>
      </c>
      <c r="K659" s="46" t="n">
        <v>1.84018567639257</v>
      </c>
      <c r="L659" s="46" t="n">
        <v>30.5868700265252</v>
      </c>
      <c r="M659" s="46" t="n">
        <v>0.447612732095491</v>
      </c>
      <c r="N659" s="46" t="n">
        <v>0.646551724137931</v>
      </c>
      <c r="O659" s="46" t="n">
        <v>1.09416445623342</v>
      </c>
      <c r="P659" s="46" t="n">
        <v>0.0497347480106101</v>
      </c>
      <c r="Q659" s="46" t="n">
        <v>0.895225464190981</v>
      </c>
      <c r="R659" s="46" t="n">
        <v>0.155172413793103</v>
      </c>
      <c r="S659" s="46" t="n">
        <v>80.2698145025295</v>
      </c>
      <c r="T659" s="46" t="n">
        <v>1.59151193633952</v>
      </c>
      <c r="U659" s="46" t="n">
        <v>2.78514588859416</v>
      </c>
      <c r="V659" s="47" t="n">
        <v>70.39</v>
      </c>
      <c r="W659" s="47" t="n">
        <v>38.63</v>
      </c>
      <c r="X659" s="47" t="n">
        <v>66.95</v>
      </c>
      <c r="Y659" s="47" t="n">
        <v>88.41</v>
      </c>
      <c r="Z659" s="47" t="n">
        <v>22.75</v>
      </c>
      <c r="AA659" s="47" t="n">
        <v>38.63</v>
      </c>
      <c r="AB659" s="47" t="n">
        <v>30.9</v>
      </c>
      <c r="AC659" s="47" t="n">
        <v>71.23999999999999</v>
      </c>
      <c r="AD659" s="47" t="n">
        <v>3.86</v>
      </c>
    </row>
    <row r="660">
      <c r="A660" s="48" t="inlineStr">
        <is>
          <t>Carlos Augusto</t>
        </is>
      </c>
      <c r="B660" s="49" t="n">
        <v>27</v>
      </c>
      <c r="C660" s="50" t="inlineStr">
        <is>
          <t>Inter</t>
        </is>
      </c>
      <c r="D660" s="50" t="inlineStr">
        <is>
          <t>D(CL),M(L)</t>
        </is>
      </c>
      <c r="E660" s="50" t="inlineStr">
        <is>
          <t>br</t>
        </is>
      </c>
      <c r="F660" s="51" t="n">
        <v>6.77663745360984</v>
      </c>
      <c r="G660" s="52" t="n">
        <v>0.116082019996611</v>
      </c>
      <c r="H660" s="52" t="n">
        <v>0.127944416200644</v>
      </c>
      <c r="I660" s="52" t="n">
        <v>0.121300796475174</v>
      </c>
      <c r="J660" s="52" t="n">
        <v>1.21843755295713</v>
      </c>
      <c r="K660" s="52" t="n">
        <v>0.76681918318929</v>
      </c>
      <c r="L660" s="52" t="n">
        <v>50.0525334689036</v>
      </c>
      <c r="M660" s="52" t="n">
        <v>0.393153702762244</v>
      </c>
      <c r="N660" s="52" t="n">
        <v>0.644805965090663</v>
      </c>
      <c r="O660" s="52" t="n">
        <v>1.86578546009151</v>
      </c>
      <c r="P660" s="52" t="n">
        <v>0.331299779698356</v>
      </c>
      <c r="Q660" s="52" t="n">
        <v>0.635485510930351</v>
      </c>
      <c r="R660" s="52" t="n">
        <v>2.79528893407897</v>
      </c>
      <c r="S660" s="52" t="n">
        <v>87.1918958089371</v>
      </c>
      <c r="T660" s="52" t="n">
        <v>0.715980342314862</v>
      </c>
      <c r="U660" s="52" t="n">
        <v>1.1481104897475</v>
      </c>
      <c r="V660" s="53" t="n">
        <v>51.84</v>
      </c>
      <c r="W660" s="53" t="n">
        <v>71.89</v>
      </c>
      <c r="X660" s="53" t="n">
        <v>57.63</v>
      </c>
      <c r="Y660" s="53" t="n">
        <v>42.91</v>
      </c>
      <c r="Z660" s="53" t="n">
        <v>67.47</v>
      </c>
      <c r="AA660" s="53" t="n">
        <v>43.69</v>
      </c>
      <c r="AB660" s="53" t="n">
        <v>76.56</v>
      </c>
      <c r="AC660" s="53" t="n">
        <v>51.2</v>
      </c>
      <c r="AD660" s="53" t="n">
        <v>85.88</v>
      </c>
    </row>
    <row r="661">
      <c r="A661" s="42" t="inlineStr">
        <is>
          <t>Carlos Baleba</t>
        </is>
      </c>
      <c r="B661" s="43" t="n">
        <v>22</v>
      </c>
      <c r="C661" s="44" t="inlineStr">
        <is>
          <t>Brighton</t>
        </is>
      </c>
      <c r="D661" s="44" t="inlineStr">
        <is>
          <t>DMC</t>
        </is>
      </c>
      <c r="E661" s="44" t="inlineStr">
        <is>
          <t>cm</t>
        </is>
      </c>
      <c r="F661" s="45" t="n">
        <v>6.5947109751286</v>
      </c>
      <c r="G661" s="46" t="n">
        <v>0.0512539920048239</v>
      </c>
      <c r="H661" s="46" t="n">
        <v>0.017084664001608</v>
      </c>
      <c r="I661" s="46" t="n">
        <v>0.086023494204614</v>
      </c>
      <c r="J661" s="46" t="n">
        <v>1.34868347589164</v>
      </c>
      <c r="K661" s="46" t="n">
        <v>0.551734149228398</v>
      </c>
      <c r="L661" s="46" t="n">
        <v>44.1206422940349</v>
      </c>
      <c r="M661" s="46" t="n">
        <v>0.0512539920048239</v>
      </c>
      <c r="N661" s="46" t="n">
        <v>1.5215400763785</v>
      </c>
      <c r="O661" s="46" t="n">
        <v>2.47526631976238</v>
      </c>
      <c r="P661" s="46" t="n">
        <v>0.346718181209103</v>
      </c>
      <c r="Q661" s="46" t="n">
        <v>0.89945731067289</v>
      </c>
      <c r="R661" s="46" t="n">
        <v>1.35973825848092</v>
      </c>
      <c r="S661" s="46" t="n">
        <v>88.15606386696901</v>
      </c>
      <c r="T661" s="46" t="n">
        <v>1.20396632199567</v>
      </c>
      <c r="U661" s="46" t="n">
        <v>1.41400719119191</v>
      </c>
      <c r="V661" s="47" t="n">
        <v>29.49</v>
      </c>
      <c r="W661" s="47" t="n">
        <v>16.09</v>
      </c>
      <c r="X661" s="47" t="n">
        <v>44.62</v>
      </c>
      <c r="Y661" s="47" t="n">
        <v>31.72</v>
      </c>
      <c r="Z661" s="47" t="n">
        <v>81.81999999999999</v>
      </c>
      <c r="AA661" s="47" t="n">
        <v>92.01000000000001</v>
      </c>
      <c r="AB661" s="47" t="n">
        <v>75.67</v>
      </c>
      <c r="AC661" s="47" t="n">
        <v>66.75</v>
      </c>
      <c r="AD661" s="47" t="n">
        <v>59.56</v>
      </c>
    </row>
    <row r="662">
      <c r="A662" s="48" t="inlineStr">
        <is>
          <t>Carlos Cuesta</t>
        </is>
      </c>
      <c r="B662" s="49" t="n">
        <v>26</v>
      </c>
      <c r="C662" s="50" t="inlineStr">
        <is>
          <t>Vasco da Gama</t>
        </is>
      </c>
      <c r="D662" s="50" t="inlineStr">
        <is>
          <t>D(C)</t>
        </is>
      </c>
      <c r="E662" s="50" t="inlineStr">
        <is>
          <t>co</t>
        </is>
      </c>
      <c r="F662" s="51" t="n">
        <v>6.70406972669605</v>
      </c>
      <c r="G662" s="52" t="n">
        <v>0.0438458231838372</v>
      </c>
      <c r="H662" s="52" t="n">
        <v>0</v>
      </c>
      <c r="I662" s="52" t="n">
        <v>0.0372350766585471</v>
      </c>
      <c r="J662" s="52" t="n">
        <v>0.450494340163347</v>
      </c>
      <c r="K662" s="52" t="n">
        <v>0.140994411806849</v>
      </c>
      <c r="L662" s="52" t="n">
        <v>54.1470124659693</v>
      </c>
      <c r="M662" s="52" t="n">
        <v>0</v>
      </c>
      <c r="N662" s="52" t="n">
        <v>1.38587190141854</v>
      </c>
      <c r="O662" s="52" t="n">
        <v>1.57930935664135</v>
      </c>
      <c r="P662" s="52" t="n">
        <v>0.328413812867173</v>
      </c>
      <c r="Q662" s="52" t="n">
        <v>0.288006877776186</v>
      </c>
      <c r="R662" s="52" t="n">
        <v>1.77274681186416</v>
      </c>
      <c r="S662" s="52" t="n">
        <v>88.4371014055975</v>
      </c>
      <c r="T662" s="52" t="n">
        <v>0.256197162917323</v>
      </c>
      <c r="U662" s="52" t="n">
        <v>0.501217939532884</v>
      </c>
      <c r="V662" s="53" t="n">
        <v>29.49</v>
      </c>
      <c r="W662" s="53" t="n">
        <v>0</v>
      </c>
      <c r="X662" s="53" t="n">
        <v>30.04</v>
      </c>
      <c r="Y662" s="53" t="n">
        <v>5.27</v>
      </c>
      <c r="Z662" s="53" t="n">
        <v>42.15</v>
      </c>
      <c r="AA662" s="53" t="n">
        <v>70.45</v>
      </c>
      <c r="AB662" s="53" t="n">
        <v>91.53</v>
      </c>
      <c r="AC662" s="53" t="n">
        <v>18.41</v>
      </c>
      <c r="AD662" s="53" t="n">
        <v>69.88</v>
      </c>
    </row>
    <row r="663">
      <c r="A663" s="42" t="inlineStr">
        <is>
          <t>Carlos Domínguez</t>
        </is>
      </c>
      <c r="B663" s="43" t="n">
        <v>25</v>
      </c>
      <c r="C663" s="44" t="inlineStr">
        <is>
          <t>Celta Vigo</t>
        </is>
      </c>
      <c r="D663" s="44" t="inlineStr">
        <is>
          <t>D(C)</t>
        </is>
      </c>
      <c r="E663" s="44" t="inlineStr">
        <is>
          <t>es</t>
        </is>
      </c>
      <c r="F663" s="45" t="n">
        <v>6.48447507701059</v>
      </c>
      <c r="G663" s="46" t="n">
        <v>0</v>
      </c>
      <c r="H663" s="46" t="n">
        <v>0</v>
      </c>
      <c r="I663" s="46" t="n">
        <v>0.015176317141615</v>
      </c>
      <c r="J663" s="46" t="n">
        <v>0.257894944863839</v>
      </c>
      <c r="K663" s="46" t="n">
        <v>0.161851310224892</v>
      </c>
      <c r="L663" s="46" t="n">
        <v>60.0717362950081</v>
      </c>
      <c r="M663" s="46" t="n">
        <v>0.0302359590530019</v>
      </c>
      <c r="N663" s="46" t="n">
        <v>1.1276234140943</v>
      </c>
      <c r="O663" s="46" t="n">
        <v>1.81593612900676</v>
      </c>
      <c r="P663" s="46" t="n">
        <v>0.754120390498399</v>
      </c>
      <c r="Q663" s="46" t="n">
        <v>0.13161535117189</v>
      </c>
      <c r="R663" s="46" t="n">
        <v>2.12007430536342</v>
      </c>
      <c r="S663" s="46" t="n">
        <v>83.6624789248671</v>
      </c>
      <c r="T663" s="46" t="n">
        <v>0.0604719181060037</v>
      </c>
      <c r="U663" s="46" t="n">
        <v>0.691869886565748</v>
      </c>
      <c r="V663" s="47" t="n">
        <v>0</v>
      </c>
      <c r="W663" s="47" t="n">
        <v>0</v>
      </c>
      <c r="X663" s="47" t="n">
        <v>8.380000000000001</v>
      </c>
      <c r="Y663" s="47" t="n">
        <v>7.36</v>
      </c>
      <c r="Z663" s="47" t="n">
        <v>62.18</v>
      </c>
      <c r="AA663" s="47" t="n">
        <v>74.43000000000001</v>
      </c>
      <c r="AB663" s="47" t="n">
        <v>58.26</v>
      </c>
      <c r="AC663" s="47" t="n">
        <v>8.08</v>
      </c>
      <c r="AD663" s="47" t="n">
        <v>81.11</v>
      </c>
    </row>
    <row r="664">
      <c r="A664" s="48" t="inlineStr">
        <is>
          <t>Carlos Eduardo</t>
        </is>
      </c>
      <c r="B664" s="49" t="n">
        <v>29</v>
      </c>
      <c r="C664" s="50" t="inlineStr">
        <is>
          <t>Alanyaspor</t>
        </is>
      </c>
      <c r="D664" s="50" t="inlineStr">
        <is>
          <t>AM(CLR),FW</t>
        </is>
      </c>
      <c r="E664" s="50" t="inlineStr">
        <is>
          <t>br</t>
        </is>
      </c>
      <c r="F664" s="51" t="n">
        <v>6.44756053864811</v>
      </c>
      <c r="G664" s="52" t="n">
        <v>0.183484310304966</v>
      </c>
      <c r="H664" s="52" t="n">
        <v>0.037831816557725</v>
      </c>
      <c r="I664" s="52" t="n">
        <v>0.198208453309233</v>
      </c>
      <c r="J664" s="52" t="n">
        <v>1.80079446814771</v>
      </c>
      <c r="K664" s="52" t="n">
        <v>1.02335063788646</v>
      </c>
      <c r="L664" s="52" t="n">
        <v>18.6964837428277</v>
      </c>
      <c r="M664" s="52" t="n">
        <v>0.177809537821308</v>
      </c>
      <c r="N664" s="52" t="n">
        <v>0.522079068496606</v>
      </c>
      <c r="O664" s="52" t="n">
        <v>1.66649151936779</v>
      </c>
      <c r="P664" s="52" t="n">
        <v>0.037831816557725</v>
      </c>
      <c r="Q664" s="52" t="n">
        <v>1.51894743479266</v>
      </c>
      <c r="R664" s="52" t="n">
        <v>1.33735471531558</v>
      </c>
      <c r="S664" s="52" t="n">
        <v>68.09104846998839</v>
      </c>
      <c r="T664" s="52" t="n">
        <v>1.70054015426974</v>
      </c>
      <c r="U664" s="52" t="n">
        <v>3.35000735618655</v>
      </c>
      <c r="V664" s="53" t="n">
        <v>72.98</v>
      </c>
      <c r="W664" s="53" t="n">
        <v>26.8</v>
      </c>
      <c r="X664" s="53" t="n">
        <v>79.06</v>
      </c>
      <c r="Y664" s="53" t="n">
        <v>54.24</v>
      </c>
      <c r="Z664" s="53" t="n">
        <v>56.03</v>
      </c>
      <c r="AA664" s="53" t="n">
        <v>20.79</v>
      </c>
      <c r="AB664" s="53" t="n">
        <v>3.97</v>
      </c>
      <c r="AC664" s="53" t="n">
        <v>81.34</v>
      </c>
      <c r="AD664" s="53" t="n">
        <v>58.56</v>
      </c>
    </row>
    <row r="665">
      <c r="A665" s="42" t="inlineStr">
        <is>
          <t>Carlos Forbs</t>
        </is>
      </c>
      <c r="B665" s="43" t="n">
        <v>21</v>
      </c>
      <c r="C665" s="44" t="inlineStr">
        <is>
          <t>Club Brugge</t>
        </is>
      </c>
      <c r="D665" s="44" t="inlineStr">
        <is>
          <t>AM(LR)</t>
        </is>
      </c>
      <c r="E665" s="44" t="inlineStr">
        <is>
          <t>pt</t>
        </is>
      </c>
      <c r="F665" s="45" t="n">
        <v>7.0104347826087</v>
      </c>
      <c r="G665" s="46" t="n">
        <v>0.157710280373832</v>
      </c>
      <c r="H665" s="46" t="n">
        <v>0.315420560747664</v>
      </c>
      <c r="I665" s="46" t="n">
        <v>0.152726635514019</v>
      </c>
      <c r="J665" s="46" t="n">
        <v>1.57710280373832</v>
      </c>
      <c r="K665" s="46" t="n">
        <v>2.10280373831776</v>
      </c>
      <c r="L665" s="46" t="n">
        <v>37.6401869158879</v>
      </c>
      <c r="M665" s="46" t="n">
        <v>1.05140186915888</v>
      </c>
      <c r="N665" s="46" t="n">
        <v>0.525700934579439</v>
      </c>
      <c r="O665" s="46" t="n">
        <v>1.10397196261682</v>
      </c>
      <c r="P665" s="46" t="n">
        <v>0.0525700934579439</v>
      </c>
      <c r="Q665" s="46" t="n">
        <v>1.78738317757009</v>
      </c>
      <c r="R665" s="46" t="n">
        <v>0.157710280373832</v>
      </c>
      <c r="S665" s="46" t="n">
        <v>82.68156424581009</v>
      </c>
      <c r="T665" s="46" t="n">
        <v>1.15654205607477</v>
      </c>
      <c r="U665" s="46" t="n">
        <v>2.83878504672897</v>
      </c>
      <c r="V665" s="47" t="n">
        <v>65.8</v>
      </c>
      <c r="W665" s="47" t="n">
        <v>97.93000000000001</v>
      </c>
      <c r="X665" s="47" t="n">
        <v>66.31999999999999</v>
      </c>
      <c r="Y665" s="47" t="n">
        <v>93.26000000000001</v>
      </c>
      <c r="Z665" s="47" t="n">
        <v>27.46</v>
      </c>
      <c r="AA665" s="47" t="n">
        <v>25.91</v>
      </c>
      <c r="AB665" s="47" t="n">
        <v>65.8</v>
      </c>
      <c r="AC665" s="47" t="n">
        <v>96.37</v>
      </c>
      <c r="AD665" s="47" t="n">
        <v>2.59</v>
      </c>
    </row>
    <row r="666">
      <c r="A666" s="48" t="inlineStr">
        <is>
          <t>Carlos Mané</t>
        </is>
      </c>
      <c r="B666" s="49" t="n">
        <v>31</v>
      </c>
      <c r="C666" s="50" t="inlineStr">
        <is>
          <t>Kayserispor</t>
        </is>
      </c>
      <c r="D666" s="50" t="inlineStr">
        <is>
          <t>M(LR),FW</t>
        </is>
      </c>
      <c r="E666" s="50" t="inlineStr">
        <is>
          <t>gw</t>
        </is>
      </c>
      <c r="F666" s="51" t="n">
        <v>6.52958242012438</v>
      </c>
      <c r="G666" s="52" t="n">
        <v>0.188611522786217</v>
      </c>
      <c r="H666" s="52" t="n">
        <v>0.131298629121897</v>
      </c>
      <c r="I666" s="52" t="n">
        <v>0.203462022971471</v>
      </c>
      <c r="J666" s="52" t="n">
        <v>1.30048165987403</v>
      </c>
      <c r="K666" s="52" t="n">
        <v>1.21711745090774</v>
      </c>
      <c r="L666" s="52" t="n">
        <v>29.4223555020378</v>
      </c>
      <c r="M666" s="52" t="n">
        <v>0.73152093367914</v>
      </c>
      <c r="N666" s="52" t="n">
        <v>0.99724434975917</v>
      </c>
      <c r="O666" s="52" t="n">
        <v>2.02679233049278</v>
      </c>
      <c r="P666" s="52" t="n">
        <v>0.0937847350870693</v>
      </c>
      <c r="Q666" s="52" t="n">
        <v>1.22441181919229</v>
      </c>
      <c r="R666" s="52" t="n">
        <v>0.758614301593183</v>
      </c>
      <c r="S666" s="52" t="n">
        <v>76.0212112962723</v>
      </c>
      <c r="T666" s="52" t="n">
        <v>0.902417562060022</v>
      </c>
      <c r="U666" s="52" t="n">
        <v>1.59121433864394</v>
      </c>
      <c r="V666" s="53" t="n">
        <v>59.09</v>
      </c>
      <c r="W666" s="53" t="n">
        <v>64.09999999999999</v>
      </c>
      <c r="X666" s="53" t="n">
        <v>73.58</v>
      </c>
      <c r="Y666" s="53" t="n">
        <v>65.15000000000001</v>
      </c>
      <c r="Z666" s="53" t="n">
        <v>72.23999999999999</v>
      </c>
      <c r="AA666" s="53" t="n">
        <v>57.85</v>
      </c>
      <c r="AB666" s="53" t="n">
        <v>23.08</v>
      </c>
      <c r="AC666" s="53" t="n">
        <v>75.59</v>
      </c>
      <c r="AD666" s="53" t="n">
        <v>31.24</v>
      </c>
    </row>
    <row r="667">
      <c r="A667" s="42" t="inlineStr">
        <is>
          <t>Carlos Martín</t>
        </is>
      </c>
      <c r="B667" s="43" t="n">
        <v>23</v>
      </c>
      <c r="C667" s="44" t="inlineStr">
        <is>
          <t>Deportivo Alaves</t>
        </is>
      </c>
      <c r="D667" s="44" t="inlineStr">
        <is>
          <t>AM(L)</t>
        </is>
      </c>
      <c r="E667" s="44" t="inlineStr">
        <is>
          <t>es</t>
        </is>
      </c>
      <c r="F667" s="45" t="n">
        <v>6.44307692307692</v>
      </c>
      <c r="G667" s="46" t="n">
        <v>0.134730538922156</v>
      </c>
      <c r="H667" s="46" t="n">
        <v>0.134730538922156</v>
      </c>
      <c r="I667" s="46" t="n">
        <v>0.164351047904192</v>
      </c>
      <c r="J667" s="46" t="n">
        <v>1.75149700598802</v>
      </c>
      <c r="K667" s="46" t="n">
        <v>0.875748502994012</v>
      </c>
      <c r="L667" s="46" t="n">
        <v>25.059880239521</v>
      </c>
      <c r="M667" s="46" t="n">
        <v>0.336826347305389</v>
      </c>
      <c r="N667" s="46" t="n">
        <v>0.336826347305389</v>
      </c>
      <c r="O667" s="46" t="n">
        <v>2.89670658682635</v>
      </c>
      <c r="P667" s="46" t="n">
        <v>0.06736526946107781</v>
      </c>
      <c r="Q667" s="46" t="n">
        <v>0.606287425149701</v>
      </c>
      <c r="R667" s="46" t="n">
        <v>1.07784431137725</v>
      </c>
      <c r="S667" s="46" t="n">
        <v>68.27956989247311</v>
      </c>
      <c r="T667" s="46" t="n">
        <v>1.27994011976048</v>
      </c>
      <c r="U667" s="46" t="n">
        <v>2.15568862275449</v>
      </c>
      <c r="V667" s="47" t="n">
        <v>64.34</v>
      </c>
      <c r="W667" s="47" t="n">
        <v>72.48</v>
      </c>
      <c r="X667" s="47" t="n">
        <v>68.59999999999999</v>
      </c>
      <c r="Y667" s="47" t="n">
        <v>53.1</v>
      </c>
      <c r="Z667" s="47" t="n">
        <v>94.95999999999999</v>
      </c>
      <c r="AA667" s="47" t="n">
        <v>17.05</v>
      </c>
      <c r="AB667" s="47" t="n">
        <v>5.04</v>
      </c>
      <c r="AC667" s="47" t="n">
        <v>48.84</v>
      </c>
      <c r="AD667" s="47" t="n">
        <v>53.1</v>
      </c>
    </row>
    <row r="668">
      <c r="A668" s="48" t="inlineStr">
        <is>
          <t>Carlos Ponck</t>
        </is>
      </c>
      <c r="B668" s="49" t="n">
        <v>35</v>
      </c>
      <c r="C668" s="50" t="inlineStr">
        <is>
          <t>Moreirense</t>
        </is>
      </c>
      <c r="D668" s="50" t="inlineStr">
        <is>
          <t>D(C)</t>
        </is>
      </c>
      <c r="E668" s="50" t="inlineStr">
        <is>
          <t>cv</t>
        </is>
      </c>
      <c r="F668" s="51" t="n">
        <v>6.64508403464971</v>
      </c>
      <c r="G668" s="52" t="n">
        <v>0</v>
      </c>
      <c r="H668" s="52" t="n">
        <v>0.0186453971025645</v>
      </c>
      <c r="I668" s="52" t="n">
        <v>0.0170030039806443</v>
      </c>
      <c r="J668" s="52" t="n">
        <v>0.623288988857156</v>
      </c>
      <c r="K668" s="52" t="n">
        <v>0.0865679151190494</v>
      </c>
      <c r="L668" s="52" t="n">
        <v>53.0861091791586</v>
      </c>
      <c r="M668" s="52" t="n">
        <v>0</v>
      </c>
      <c r="N668" s="52" t="n">
        <v>1.2146144398242</v>
      </c>
      <c r="O668" s="52" t="n">
        <v>1.3438004054634</v>
      </c>
      <c r="P668" s="52" t="n">
        <v>1.03748316734984</v>
      </c>
      <c r="Q668" s="52" t="n">
        <v>0.117199638930405</v>
      </c>
      <c r="R668" s="52" t="n">
        <v>2.24410672270151</v>
      </c>
      <c r="S668" s="52" t="n">
        <v>88.20381966849349</v>
      </c>
      <c r="T668" s="52" t="n">
        <v>0.234399277860811</v>
      </c>
      <c r="U668" s="52" t="n">
        <v>0.435503203752756</v>
      </c>
      <c r="V668" s="53" t="n">
        <v>0</v>
      </c>
      <c r="W668" s="53" t="n">
        <v>11.91</v>
      </c>
      <c r="X668" s="53" t="n">
        <v>16.28</v>
      </c>
      <c r="Y668" s="53" t="n">
        <v>3.54</v>
      </c>
      <c r="Z668" s="53" t="n">
        <v>38.3</v>
      </c>
      <c r="AA668" s="53" t="n">
        <v>68.43000000000001</v>
      </c>
      <c r="AB668" s="53" t="n">
        <v>87.75</v>
      </c>
      <c r="AC668" s="53" t="n">
        <v>6.33</v>
      </c>
      <c r="AD668" s="53" t="n">
        <v>85.3</v>
      </c>
    </row>
    <row r="669">
      <c r="A669" s="42" t="inlineStr">
        <is>
          <t>Carlos Protesoni</t>
        </is>
      </c>
      <c r="B669" s="43" t="n">
        <v>27</v>
      </c>
      <c r="C669" s="44" t="inlineStr">
        <is>
          <t>Deportivo Alaves</t>
        </is>
      </c>
      <c r="D669" s="44" t="inlineStr">
        <is>
          <t>DMC</t>
        </is>
      </c>
      <c r="E669" s="44" t="inlineStr">
        <is>
          <t>uy</t>
        </is>
      </c>
      <c r="F669" s="45" t="n">
        <v>6.57827586206897</v>
      </c>
      <c r="G669" s="46" t="n">
        <v>0.240641711229947</v>
      </c>
      <c r="H669" s="46" t="n">
        <v>0.0802139037433155</v>
      </c>
      <c r="I669" s="46" t="n">
        <v>0.0903770053475936</v>
      </c>
      <c r="J669" s="46" t="n">
        <v>1.12299465240642</v>
      </c>
      <c r="K669" s="46" t="n">
        <v>0.481283422459893</v>
      </c>
      <c r="L669" s="46" t="n">
        <v>36.1764705882353</v>
      </c>
      <c r="M669" s="46" t="n">
        <v>0</v>
      </c>
      <c r="N669" s="46" t="n">
        <v>1.52406417112299</v>
      </c>
      <c r="O669" s="46" t="n">
        <v>4.49197860962567</v>
      </c>
      <c r="P669" s="46" t="n">
        <v>0.401069518716578</v>
      </c>
      <c r="Q669" s="46" t="n">
        <v>0.160427807486631</v>
      </c>
      <c r="R669" s="46" t="n">
        <v>2.80748663101604</v>
      </c>
      <c r="S669" s="46" t="n">
        <v>70.509977827051</v>
      </c>
      <c r="T669" s="46" t="n">
        <v>0.401069518716578</v>
      </c>
      <c r="U669" s="46" t="n">
        <v>0.882352941176471</v>
      </c>
      <c r="V669" s="47" t="n">
        <v>80.8</v>
      </c>
      <c r="W669" s="47" t="n">
        <v>51.34</v>
      </c>
      <c r="X669" s="47" t="n">
        <v>54.91</v>
      </c>
      <c r="Y669" s="47" t="n">
        <v>27.23</v>
      </c>
      <c r="Z669" s="47" t="n">
        <v>100</v>
      </c>
      <c r="AA669" s="47" t="n">
        <v>93.75</v>
      </c>
      <c r="AB669" s="47" t="n">
        <v>8.93</v>
      </c>
      <c r="AC669" s="47" t="n">
        <v>12.05</v>
      </c>
      <c r="AD669" s="47" t="n">
        <v>89.73</v>
      </c>
    </row>
    <row r="670">
      <c r="A670" s="48" t="inlineStr">
        <is>
          <t>Carlos Romero</t>
        </is>
      </c>
      <c r="B670" s="49" t="n">
        <v>24</v>
      </c>
      <c r="C670" s="50" t="inlineStr">
        <is>
          <t>Espanyol</t>
        </is>
      </c>
      <c r="D670" s="50" t="inlineStr">
        <is>
          <t>D(L)</t>
        </is>
      </c>
      <c r="E670" s="50" t="inlineStr">
        <is>
          <t>es</t>
        </is>
      </c>
      <c r="F670" s="51" t="n">
        <v>6.79820008595662</v>
      </c>
      <c r="G670" s="52" t="n">
        <v>0.121752957789935</v>
      </c>
      <c r="H670" s="52" t="n">
        <v>0.0608764788949673</v>
      </c>
      <c r="I670" s="52" t="n">
        <v>0.0907592471727444</v>
      </c>
      <c r="J670" s="52" t="n">
        <v>0.953731502687821</v>
      </c>
      <c r="K670" s="52" t="n">
        <v>0.865086805349535</v>
      </c>
      <c r="L670" s="52" t="n">
        <v>27.3260629650287</v>
      </c>
      <c r="M670" s="52" t="n">
        <v>0.583132587309687</v>
      </c>
      <c r="N670" s="52" t="n">
        <v>1.16412915781604</v>
      </c>
      <c r="O670" s="52" t="n">
        <v>2.77788985273351</v>
      </c>
      <c r="P670" s="52" t="n">
        <v>0.443223486691429</v>
      </c>
      <c r="Q670" s="52" t="n">
        <v>0.976159679122809</v>
      </c>
      <c r="R670" s="52" t="n">
        <v>0.443223486691429</v>
      </c>
      <c r="S670" s="52" t="n">
        <v>76.8719572873698</v>
      </c>
      <c r="T670" s="52" t="n">
        <v>0.620512881368</v>
      </c>
      <c r="U670" s="52" t="n">
        <v>1.34675859450094</v>
      </c>
      <c r="V670" s="53" t="n">
        <v>60.53</v>
      </c>
      <c r="W670" s="53" t="n">
        <v>43.83</v>
      </c>
      <c r="X670" s="53" t="n">
        <v>51.78</v>
      </c>
      <c r="Y670" s="53" t="n">
        <v>53.99</v>
      </c>
      <c r="Z670" s="53" t="n">
        <v>92.13</v>
      </c>
      <c r="AA670" s="53" t="n">
        <v>77.51000000000001</v>
      </c>
      <c r="AB670" s="53" t="n">
        <v>20.81</v>
      </c>
      <c r="AC670" s="53" t="n">
        <v>70.45</v>
      </c>
      <c r="AD670" s="53" t="n">
        <v>17.99</v>
      </c>
    </row>
    <row r="671">
      <c r="A671" s="42" t="inlineStr">
        <is>
          <t>Carlos Soler</t>
        </is>
      </c>
      <c r="B671" s="43" t="n">
        <v>29</v>
      </c>
      <c r="C671" s="44" t="inlineStr">
        <is>
          <t>Real Sociedad</t>
        </is>
      </c>
      <c r="D671" s="44" t="inlineStr">
        <is>
          <t>M(CLR)</t>
        </is>
      </c>
      <c r="E671" s="44" t="inlineStr">
        <is>
          <t>es</t>
        </is>
      </c>
      <c r="F671" s="45" t="n">
        <v>6.5618194498574</v>
      </c>
      <c r="G671" s="46" t="n">
        <v>0.189197187554213</v>
      </c>
      <c r="H671" s="46" t="n">
        <v>0.135009643545968</v>
      </c>
      <c r="I671" s="46" t="n">
        <v>0.17178516832835</v>
      </c>
      <c r="J671" s="46" t="n">
        <v>1.35836233200331</v>
      </c>
      <c r="K671" s="46" t="n">
        <v>1.5732756421377</v>
      </c>
      <c r="L671" s="46" t="n">
        <v>42.575796230343</v>
      </c>
      <c r="M671" s="46" t="n">
        <v>0.821079056667313</v>
      </c>
      <c r="N671" s="46" t="n">
        <v>0.479421999530579</v>
      </c>
      <c r="O671" s="46" t="n">
        <v>1.29866419029931</v>
      </c>
      <c r="P671" s="46" t="n">
        <v>0.312267202759381</v>
      </c>
      <c r="Q671" s="46" t="n">
        <v>0.50789342095864</v>
      </c>
      <c r="R671" s="46" t="n">
        <v>0.439010949761718</v>
      </c>
      <c r="S671" s="46" t="n">
        <v>85.093552912193</v>
      </c>
      <c r="T671" s="46" t="n">
        <v>0.750359719571806</v>
      </c>
      <c r="U671" s="46" t="n">
        <v>1.03415550090313</v>
      </c>
      <c r="V671" s="47" t="n">
        <v>68.2</v>
      </c>
      <c r="W671" s="47" t="n">
        <v>68.95999999999999</v>
      </c>
      <c r="X671" s="47" t="n">
        <v>67.95999999999999</v>
      </c>
      <c r="Y671" s="47" t="n">
        <v>80.04000000000001</v>
      </c>
      <c r="Z671" s="47" t="n">
        <v>34.1</v>
      </c>
      <c r="AA671" s="47" t="n">
        <v>25.94</v>
      </c>
      <c r="AB671" s="47" t="n">
        <v>67.67</v>
      </c>
      <c r="AC671" s="47" t="n">
        <v>37.18</v>
      </c>
      <c r="AD671" s="47" t="n">
        <v>16.66</v>
      </c>
    </row>
    <row r="672">
      <c r="A672" s="48" t="inlineStr">
        <is>
          <t>Carlos Vicente</t>
        </is>
      </c>
      <c r="B672" s="49" t="n">
        <v>26</v>
      </c>
      <c r="C672" s="50" t="inlineStr">
        <is>
          <t>Deportivo Alaves</t>
        </is>
      </c>
      <c r="D672" s="50" t="inlineStr">
        <is>
          <t>AM(R)</t>
        </is>
      </c>
      <c r="E672" s="50" t="inlineStr">
        <is>
          <t>es</t>
        </is>
      </c>
      <c r="F672" s="51" t="n">
        <v>6.77510788089849</v>
      </c>
      <c r="G672" s="52" t="n">
        <v>0.204989467155704</v>
      </c>
      <c r="H672" s="52" t="n">
        <v>0.135697252905889</v>
      </c>
      <c r="I672" s="52" t="n">
        <v>0.15325214666852</v>
      </c>
      <c r="J672" s="52" t="n">
        <v>1.02206016018478</v>
      </c>
      <c r="K672" s="52" t="n">
        <v>1.97579049798432</v>
      </c>
      <c r="L672" s="52" t="n">
        <v>25.8729428873895</v>
      </c>
      <c r="M672" s="52" t="n">
        <v>2.11052535902563</v>
      </c>
      <c r="N672" s="52" t="n">
        <v>0.417678069228055</v>
      </c>
      <c r="O672" s="52" t="n">
        <v>1.52346632163136</v>
      </c>
      <c r="P672" s="52" t="n">
        <v>0.0712169979789771</v>
      </c>
      <c r="Q672" s="52" t="n">
        <v>0.9700909994974179</v>
      </c>
      <c r="R672" s="52" t="n">
        <v>1.07787888833046</v>
      </c>
      <c r="S672" s="52" t="n">
        <v>74.2175735982479</v>
      </c>
      <c r="T672" s="52" t="n">
        <v>1.06536779409091</v>
      </c>
      <c r="U672" s="52" t="n">
        <v>2.48008383502465</v>
      </c>
      <c r="V672" s="53" t="n">
        <v>72.56</v>
      </c>
      <c r="W672" s="53" t="n">
        <v>58.03</v>
      </c>
      <c r="X672" s="53" t="n">
        <v>62.89</v>
      </c>
      <c r="Y672" s="53" t="n">
        <v>92.01000000000001</v>
      </c>
      <c r="Z672" s="53" t="n">
        <v>47.11</v>
      </c>
      <c r="AA672" s="53" t="n">
        <v>22.99</v>
      </c>
      <c r="AB672" s="53" t="n">
        <v>17.25</v>
      </c>
      <c r="AC672" s="53" t="n">
        <v>71.86</v>
      </c>
      <c r="AD672" s="53" t="n">
        <v>48.9</v>
      </c>
    </row>
    <row r="673">
      <c r="A673" s="42" t="inlineStr">
        <is>
          <t>Carlos Vinícius</t>
        </is>
      </c>
      <c r="B673" s="43" t="n">
        <v>30</v>
      </c>
      <c r="C673" s="44" t="inlineStr">
        <is>
          <t>Gremio</t>
        </is>
      </c>
      <c r="D673" s="44" t="inlineStr">
        <is>
          <t>FW</t>
        </is>
      </c>
      <c r="E673" s="44" t="inlineStr">
        <is>
          <t>br</t>
        </is>
      </c>
      <c r="F673" s="45" t="n">
        <v>6.70288089141833</v>
      </c>
      <c r="G673" s="46" t="n">
        <v>0.692125451263538</v>
      </c>
      <c r="H673" s="46" t="n">
        <v>0.233528880866426</v>
      </c>
      <c r="I673" s="46" t="n">
        <v>0.356325812274368</v>
      </c>
      <c r="J673" s="46" t="n">
        <v>2.46220667870036</v>
      </c>
      <c r="K673" s="46" t="n">
        <v>1.17441335740072</v>
      </c>
      <c r="L673" s="46" t="n">
        <v>15.6599729241877</v>
      </c>
      <c r="M673" s="46" t="n">
        <v>0.0287680505415162</v>
      </c>
      <c r="N673" s="46" t="n">
        <v>0.0473826714801444</v>
      </c>
      <c r="O673" s="46" t="n">
        <v>0.395983754512635</v>
      </c>
      <c r="P673" s="46" t="n">
        <v>0.0812274368231047</v>
      </c>
      <c r="Q673" s="46" t="n">
        <v>0.685356498194946</v>
      </c>
      <c r="R673" s="46" t="n">
        <v>1.61270306859206</v>
      </c>
      <c r="S673" s="46" t="n">
        <v>71.90378136621371</v>
      </c>
      <c r="T673" s="46" t="n">
        <v>1.5754738267148</v>
      </c>
      <c r="U673" s="46" t="n">
        <v>3.76015342960289</v>
      </c>
      <c r="V673" s="47" t="n">
        <v>95.06999999999999</v>
      </c>
      <c r="W673" s="47" t="n">
        <v>79.37</v>
      </c>
      <c r="X673" s="47" t="n">
        <v>69.7</v>
      </c>
      <c r="Y673" s="47" t="n">
        <v>59.44</v>
      </c>
      <c r="Z673" s="47" t="n">
        <v>3.19</v>
      </c>
      <c r="AA673" s="47" t="n">
        <v>1.4</v>
      </c>
      <c r="AB673" s="47" t="n">
        <v>14.71</v>
      </c>
      <c r="AC673" s="47" t="n">
        <v>49.88</v>
      </c>
      <c r="AD673" s="47" t="n">
        <v>65.03</v>
      </c>
    </row>
    <row r="674">
      <c r="A674" s="48" t="inlineStr">
        <is>
          <t>Carlton Morris</t>
        </is>
      </c>
      <c r="B674" s="49" t="n">
        <v>30</v>
      </c>
      <c r="C674" s="50" t="inlineStr">
        <is>
          <t>Derby</t>
        </is>
      </c>
      <c r="D674" s="50" t="inlineStr">
        <is>
          <t>AM(CL),FW</t>
        </is>
      </c>
      <c r="E674" s="50" t="inlineStr">
        <is>
          <t>gb-eng</t>
        </is>
      </c>
      <c r="F674" s="51" t="n">
        <v>6.9476107076659</v>
      </c>
      <c r="G674" s="52" t="n">
        <v>0.38987258733112</v>
      </c>
      <c r="H674" s="52" t="n">
        <v>0.09721366080971799</v>
      </c>
      <c r="I674" s="52" t="n">
        <v>0.251448630582434</v>
      </c>
      <c r="J674" s="52" t="n">
        <v>2.25729102456073</v>
      </c>
      <c r="K674" s="52" t="n">
        <v>0.904952298008788</v>
      </c>
      <c r="L674" s="52" t="n">
        <v>24.4876630831264</v>
      </c>
      <c r="M674" s="52" t="n">
        <v>0.09772263285584221</v>
      </c>
      <c r="N674" s="52" t="n">
        <v>0.0956867446713454</v>
      </c>
      <c r="O674" s="52" t="n">
        <v>0.6341791694707259</v>
      </c>
      <c r="P674" s="52" t="n">
        <v>0.125716095392672</v>
      </c>
      <c r="Q674" s="52" t="n">
        <v>0.8392949040587691</v>
      </c>
      <c r="R674" s="52" t="n">
        <v>5.53405305750819</v>
      </c>
      <c r="S674" s="52" t="n">
        <v>64.2670595563897</v>
      </c>
      <c r="T674" s="52" t="n">
        <v>1.61140549802915</v>
      </c>
      <c r="U674" s="52" t="n">
        <v>2.82224999575857</v>
      </c>
      <c r="V674" s="53" t="n">
        <v>88.51000000000001</v>
      </c>
      <c r="W674" s="53" t="n">
        <v>54.02</v>
      </c>
      <c r="X674" s="53" t="n">
        <v>65.17</v>
      </c>
      <c r="Y674" s="53" t="n">
        <v>54.64</v>
      </c>
      <c r="Z674" s="53" t="n">
        <v>8.94</v>
      </c>
      <c r="AA674" s="53" t="n">
        <v>3.02</v>
      </c>
      <c r="AB674" s="53" t="n">
        <v>4.76</v>
      </c>
      <c r="AC674" s="53" t="n">
        <v>62.5</v>
      </c>
      <c r="AD674" s="53" t="n">
        <v>97.37</v>
      </c>
    </row>
    <row r="675">
      <c r="A675" s="42" t="inlineStr">
        <is>
          <t>Casemiro</t>
        </is>
      </c>
      <c r="B675" s="43" t="n">
        <v>34</v>
      </c>
      <c r="C675" s="44" t="inlineStr">
        <is>
          <t>Man Utd</t>
        </is>
      </c>
      <c r="D675" s="44" t="inlineStr">
        <is>
          <t>D(C),DMC</t>
        </is>
      </c>
      <c r="E675" s="44" t="inlineStr">
        <is>
          <t>br</t>
        </is>
      </c>
      <c r="F675" s="45" t="n">
        <v>7.03958497863638</v>
      </c>
      <c r="G675" s="46" t="n">
        <v>0.133440455757222</v>
      </c>
      <c r="H675" s="46" t="n">
        <v>0.0821677683234123</v>
      </c>
      <c r="I675" s="46" t="n">
        <v>0.160427769053792</v>
      </c>
      <c r="J675" s="46" t="n">
        <v>1.71697768688602</v>
      </c>
      <c r="K675" s="46" t="n">
        <v>1.07409706752365</v>
      </c>
      <c r="L675" s="46" t="n">
        <v>60.8514771938794</v>
      </c>
      <c r="M675" s="46" t="n">
        <v>0.206405434028412</v>
      </c>
      <c r="N675" s="46" t="n">
        <v>1.05700617171238</v>
      </c>
      <c r="O675" s="46" t="n">
        <v>3.61078041120403</v>
      </c>
      <c r="P675" s="46" t="n">
        <v>0.805244129569441</v>
      </c>
      <c r="Q675" s="46" t="n">
        <v>0.36022349632984</v>
      </c>
      <c r="R675" s="46" t="n">
        <v>2.33685133111785</v>
      </c>
      <c r="S675" s="46" t="n">
        <v>81.5643546522369</v>
      </c>
      <c r="T675" s="46" t="n">
        <v>0.587663879049045</v>
      </c>
      <c r="U675" s="46" t="n">
        <v>0.904502793704123</v>
      </c>
      <c r="V675" s="47" t="n">
        <v>55.24</v>
      </c>
      <c r="W675" s="47" t="n">
        <v>50.77</v>
      </c>
      <c r="X675" s="47" t="n">
        <v>66.87</v>
      </c>
      <c r="Y675" s="47" t="n">
        <v>62.98</v>
      </c>
      <c r="Z675" s="47" t="n">
        <v>96.45999999999999</v>
      </c>
      <c r="AA675" s="47" t="n">
        <v>66.76000000000001</v>
      </c>
      <c r="AB675" s="47" t="n">
        <v>43.46</v>
      </c>
      <c r="AC675" s="47" t="n">
        <v>27.61</v>
      </c>
      <c r="AD675" s="47" t="n">
        <v>82.17</v>
      </c>
    </row>
    <row r="676">
      <c r="A676" s="48" t="inlineStr">
        <is>
          <t>Caspar Jander</t>
        </is>
      </c>
      <c r="B676" s="49" t="n">
        <v>22</v>
      </c>
      <c r="C676" s="50" t="inlineStr">
        <is>
          <t>Southampton</t>
        </is>
      </c>
      <c r="D676" s="50" t="inlineStr">
        <is>
          <t>DMC</t>
        </is>
      </c>
      <c r="E676" s="50" t="inlineStr">
        <is>
          <t>de</t>
        </is>
      </c>
      <c r="F676" s="51" t="n">
        <v>6.73862068965517</v>
      </c>
      <c r="G676" s="52" t="n">
        <v>0.0820793433652531</v>
      </c>
      <c r="H676" s="52" t="n">
        <v>0</v>
      </c>
      <c r="I676" s="52" t="n">
        <v>0.126303693570451</v>
      </c>
      <c r="J676" s="52" t="n">
        <v>0.779753761969904</v>
      </c>
      <c r="K676" s="52" t="n">
        <v>0.902872777017784</v>
      </c>
      <c r="L676" s="52" t="n">
        <v>45.1846785225718</v>
      </c>
      <c r="M676" s="52" t="n">
        <v>0</v>
      </c>
      <c r="N676" s="52" t="n">
        <v>1.06703146374829</v>
      </c>
      <c r="O676" s="52" t="n">
        <v>3.32421340629275</v>
      </c>
      <c r="P676" s="52" t="n">
        <v>0.492476060191518</v>
      </c>
      <c r="Q676" s="52" t="n">
        <v>0.697674418604651</v>
      </c>
      <c r="R676" s="52" t="n">
        <v>1.06703146374829</v>
      </c>
      <c r="S676" s="52" t="n">
        <v>89.827429609446</v>
      </c>
      <c r="T676" s="52" t="n">
        <v>1.19015047879617</v>
      </c>
      <c r="U676" s="52" t="n">
        <v>1.2311901504788</v>
      </c>
      <c r="V676" s="53" t="n">
        <v>52.65</v>
      </c>
      <c r="W676" s="53" t="n">
        <v>0</v>
      </c>
      <c r="X676" s="53" t="n">
        <v>59.19</v>
      </c>
      <c r="Y676" s="53" t="n">
        <v>53.89</v>
      </c>
      <c r="Z676" s="53" t="n">
        <v>97.81999999999999</v>
      </c>
      <c r="AA676" s="53" t="n">
        <v>67.59999999999999</v>
      </c>
      <c r="AB676" s="53" t="n">
        <v>97.81999999999999</v>
      </c>
      <c r="AC676" s="53" t="n">
        <v>64.17</v>
      </c>
      <c r="AD676" s="53" t="n">
        <v>33.64</v>
      </c>
    </row>
    <row r="677">
      <c r="A677" s="42" t="inlineStr">
        <is>
          <t>Casper De Norre</t>
        </is>
      </c>
      <c r="B677" s="43" t="n">
        <v>29</v>
      </c>
      <c r="C677" s="44" t="inlineStr">
        <is>
          <t>Millwall</t>
        </is>
      </c>
      <c r="D677" s="44" t="inlineStr">
        <is>
          <t>D(L),DMC,M(L)</t>
        </is>
      </c>
      <c r="E677" s="44" t="inlineStr">
        <is>
          <t>be</t>
        </is>
      </c>
      <c r="F677" s="45" t="n">
        <v>6.70619642410499</v>
      </c>
      <c r="G677" s="46" t="n">
        <v>0.0733183138473294</v>
      </c>
      <c r="H677" s="46" t="n">
        <v>0.100117421667388</v>
      </c>
      <c r="I677" s="46" t="n">
        <v>0.0366987488131422</v>
      </c>
      <c r="J677" s="46" t="n">
        <v>0.728632346579321</v>
      </c>
      <c r="K677" s="46" t="n">
        <v>0.933923625351844</v>
      </c>
      <c r="L677" s="46" t="n">
        <v>43.6496789163497</v>
      </c>
      <c r="M677" s="46" t="n">
        <v>0.185571180565309</v>
      </c>
      <c r="N677" s="46" t="n">
        <v>1.39911568562455</v>
      </c>
      <c r="O677" s="46" t="n">
        <v>2.20662842503273</v>
      </c>
      <c r="P677" s="46" t="n">
        <v>0.212875931929142</v>
      </c>
      <c r="Q677" s="46" t="n">
        <v>0.371142361130619</v>
      </c>
      <c r="R677" s="46" t="n">
        <v>0.702338882303038</v>
      </c>
      <c r="S677" s="46" t="n">
        <v>82.8405719495665</v>
      </c>
      <c r="T677" s="46" t="n">
        <v>0.898528577287616</v>
      </c>
      <c r="U677" s="46" t="n">
        <v>1.02949025512526</v>
      </c>
      <c r="V677" s="47" t="n">
        <v>43.4</v>
      </c>
      <c r="W677" s="47" t="n">
        <v>59.58</v>
      </c>
      <c r="X677" s="47" t="n">
        <v>27.58</v>
      </c>
      <c r="Y677" s="47" t="n">
        <v>53.72</v>
      </c>
      <c r="Z677" s="47" t="n">
        <v>73.58</v>
      </c>
      <c r="AA677" s="47" t="n">
        <v>76.40000000000001</v>
      </c>
      <c r="AB677" s="47" t="n">
        <v>70.44</v>
      </c>
      <c r="AC677" s="47" t="n">
        <v>29.56</v>
      </c>
      <c r="AD677" s="47" t="n">
        <v>25.12</v>
      </c>
    </row>
    <row r="678">
      <c r="A678" s="48" t="inlineStr">
        <is>
          <t>Casper Højer</t>
        </is>
      </c>
      <c r="B678" s="49" t="n">
        <v>31</v>
      </c>
      <c r="C678" s="50" t="inlineStr">
        <is>
          <t>Rizespor</t>
        </is>
      </c>
      <c r="D678" s="50" t="inlineStr">
        <is>
          <t>D(CL)</t>
        </is>
      </c>
      <c r="E678" s="50" t="inlineStr">
        <is>
          <t>dk</t>
        </is>
      </c>
      <c r="F678" s="51" t="n">
        <v>6.63146134524394</v>
      </c>
      <c r="G678" s="52" t="n">
        <v>0.0271826498699325</v>
      </c>
      <c r="H678" s="52" t="n">
        <v>0.113991757519072</v>
      </c>
      <c r="I678" s="52" t="n">
        <v>0.0247996305770597</v>
      </c>
      <c r="J678" s="52" t="n">
        <v>0.702364598252126</v>
      </c>
      <c r="K678" s="52" t="n">
        <v>1.54254230847923</v>
      </c>
      <c r="L678" s="52" t="n">
        <v>37.9526788063017</v>
      </c>
      <c r="M678" s="52" t="n">
        <v>1.28503785110923</v>
      </c>
      <c r="N678" s="52" t="n">
        <v>0.885043696840382</v>
      </c>
      <c r="O678" s="52" t="n">
        <v>1.5983690410078</v>
      </c>
      <c r="P678" s="52" t="n">
        <v>0.30207815742554</v>
      </c>
      <c r="Q678" s="52" t="n">
        <v>0.398532721480139</v>
      </c>
      <c r="R678" s="52" t="n">
        <v>0.917195218191915</v>
      </c>
      <c r="S678" s="52" t="n">
        <v>81.0374610078859</v>
      </c>
      <c r="T678" s="52" t="n">
        <v>0.358927892906205</v>
      </c>
      <c r="U678" s="52" t="n">
        <v>0.724286090082717</v>
      </c>
      <c r="V678" s="53" t="n">
        <v>21.58</v>
      </c>
      <c r="W678" s="53" t="n">
        <v>44.79</v>
      </c>
      <c r="X678" s="53" t="n">
        <v>15.02</v>
      </c>
      <c r="Y678" s="53" t="n">
        <v>78.92</v>
      </c>
      <c r="Z678" s="53" t="n">
        <v>55.27</v>
      </c>
      <c r="AA678" s="53" t="n">
        <v>55.06</v>
      </c>
      <c r="AB678" s="53" t="n">
        <v>46.4</v>
      </c>
      <c r="AC678" s="53" t="n">
        <v>32.42</v>
      </c>
      <c r="AD678" s="53" t="n">
        <v>40.43</v>
      </c>
    </row>
    <row r="679">
      <c r="A679" s="42" t="inlineStr">
        <is>
          <t>Casper Nielsen</t>
        </is>
      </c>
      <c r="B679" s="43" t="n">
        <v>31</v>
      </c>
      <c r="C679" s="44" t="inlineStr">
        <is>
          <t>Standard Liege</t>
        </is>
      </c>
      <c r="D679" s="44" t="inlineStr">
        <is>
          <t>M(C)</t>
        </is>
      </c>
      <c r="E679" s="44" t="inlineStr">
        <is>
          <t>dk</t>
        </is>
      </c>
      <c r="F679" s="45" t="n">
        <v>6.91500401799516</v>
      </c>
      <c r="G679" s="46" t="n">
        <v>0.20377543783076</v>
      </c>
      <c r="H679" s="46" t="n">
        <v>0.0842926509902341</v>
      </c>
      <c r="I679" s="46" t="n">
        <v>0.0560862021932457</v>
      </c>
      <c r="J679" s="46" t="n">
        <v>1.71449615363631</v>
      </c>
      <c r="K679" s="46" t="n">
        <v>1.23329150526488</v>
      </c>
      <c r="L679" s="46" t="n">
        <v>33.4600905668613</v>
      </c>
      <c r="M679" s="46" t="n">
        <v>1.23001800425555</v>
      </c>
      <c r="N679" s="46" t="n">
        <v>1.06879807954607</v>
      </c>
      <c r="O679" s="46" t="n">
        <v>2.13923290959681</v>
      </c>
      <c r="P679" s="46" t="n">
        <v>0.354356484259916</v>
      </c>
      <c r="Q679" s="46" t="n">
        <v>0.287249713568662</v>
      </c>
      <c r="R679" s="46" t="n">
        <v>1.18909924163893</v>
      </c>
      <c r="S679" s="46" t="n">
        <v>72.1815055743575</v>
      </c>
      <c r="T679" s="46" t="n">
        <v>0.708712968519832</v>
      </c>
      <c r="U679" s="46" t="n">
        <v>1.11053521741503</v>
      </c>
      <c r="V679" s="47" t="n">
        <v>70.05</v>
      </c>
      <c r="W679" s="47" t="n">
        <v>41.59</v>
      </c>
      <c r="X679" s="47" t="n">
        <v>30.37</v>
      </c>
      <c r="Y679" s="47" t="n">
        <v>69.76000000000001</v>
      </c>
      <c r="Z679" s="47" t="n">
        <v>67.73999999999999</v>
      </c>
      <c r="AA679" s="47" t="n">
        <v>47.54</v>
      </c>
      <c r="AB679" s="47" t="n">
        <v>24.46</v>
      </c>
      <c r="AC679" s="47" t="n">
        <v>18.66</v>
      </c>
      <c r="AD679" s="47" t="n">
        <v>50.01</v>
      </c>
    </row>
    <row r="680">
      <c r="A680" s="48" t="inlineStr">
        <is>
          <t>Casper Tengstedt</t>
        </is>
      </c>
      <c r="B680" s="49" t="n">
        <v>25</v>
      </c>
      <c r="C680" s="50" t="inlineStr">
        <is>
          <t>Verona</t>
        </is>
      </c>
      <c r="D680" s="50" t="inlineStr">
        <is>
          <t>FW</t>
        </is>
      </c>
      <c r="E680" s="50" t="inlineStr">
        <is>
          <t>dk</t>
        </is>
      </c>
      <c r="F680" s="51" t="n">
        <v>6.436</v>
      </c>
      <c r="G680" s="52" t="n">
        <v>0.352710646636186</v>
      </c>
      <c r="H680" s="52" t="n">
        <v>0.0587851077726976</v>
      </c>
      <c r="I680" s="52" t="n">
        <v>0.349254082299151</v>
      </c>
      <c r="J680" s="52" t="n">
        <v>2.23383409536251</v>
      </c>
      <c r="K680" s="52" t="n">
        <v>0.705421293272371</v>
      </c>
      <c r="L680" s="52" t="n">
        <v>16.518615284128</v>
      </c>
      <c r="M680" s="52" t="n">
        <v>0.0587851077726976</v>
      </c>
      <c r="N680" s="52" t="n">
        <v>0.23514043109079</v>
      </c>
      <c r="O680" s="52" t="n">
        <v>0.411495754408883</v>
      </c>
      <c r="P680" s="52" t="n">
        <v>0.0587851077726976</v>
      </c>
      <c r="Q680" s="52" t="n">
        <v>0.529065969954278</v>
      </c>
      <c r="R680" s="52" t="n">
        <v>1.17570215545395</v>
      </c>
      <c r="S680" s="52" t="n">
        <v>69.39501779359431</v>
      </c>
      <c r="T680" s="52" t="n">
        <v>0.352710646636186</v>
      </c>
      <c r="U680" s="52" t="n">
        <v>2.11626387981711</v>
      </c>
      <c r="V680" s="53" t="n">
        <v>90.94</v>
      </c>
      <c r="W680" s="53" t="n">
        <v>35.85</v>
      </c>
      <c r="X680" s="53" t="n">
        <v>88.68000000000001</v>
      </c>
      <c r="Y680" s="53" t="n">
        <v>35.09</v>
      </c>
      <c r="Z680" s="53" t="n">
        <v>3.77</v>
      </c>
      <c r="AA680" s="53" t="n">
        <v>13.58</v>
      </c>
      <c r="AB680" s="53" t="n">
        <v>4.91</v>
      </c>
      <c r="AC680" s="53" t="n">
        <v>50.19</v>
      </c>
      <c r="AD680" s="53" t="n">
        <v>51.32</v>
      </c>
    </row>
    <row r="681">
      <c r="A681" s="42" t="inlineStr">
        <is>
          <t>Casper Terho</t>
        </is>
      </c>
      <c r="B681" s="43" t="n">
        <v>22</v>
      </c>
      <c r="C681" s="44" t="inlineStr">
        <is>
          <t>Union St.Gilloise</t>
        </is>
      </c>
      <c r="D681" s="44" t="inlineStr">
        <is>
          <t>M(CLR)</t>
        </is>
      </c>
      <c r="E681" s="44" t="inlineStr">
        <is>
          <t>fi</t>
        </is>
      </c>
      <c r="F681" s="45" t="n">
        <v>6.579</v>
      </c>
      <c r="G681" s="46" t="n">
        <v>0.275791624106231</v>
      </c>
      <c r="H681" s="46" t="n">
        <v>0</v>
      </c>
      <c r="I681" s="46" t="n">
        <v>0.173325842696629</v>
      </c>
      <c r="J681" s="46" t="n">
        <v>1.74668028600613</v>
      </c>
      <c r="K681" s="46" t="n">
        <v>0.551583248212462</v>
      </c>
      <c r="L681" s="46" t="n">
        <v>32.4514811031665</v>
      </c>
      <c r="M681" s="46" t="n">
        <v>0.275791624106231</v>
      </c>
      <c r="N681" s="46" t="n">
        <v>1.19509703779367</v>
      </c>
      <c r="O681" s="46" t="n">
        <v>2.9417773237998</v>
      </c>
      <c r="P681" s="46" t="n">
        <v>0</v>
      </c>
      <c r="Q681" s="46" t="n">
        <v>0.735444330949949</v>
      </c>
      <c r="R681" s="46" t="n">
        <v>0.367722165474974</v>
      </c>
      <c r="S681" s="46" t="n">
        <v>75.070821529745</v>
      </c>
      <c r="T681" s="46" t="n">
        <v>0.735444330949949</v>
      </c>
      <c r="U681" s="46" t="n">
        <v>2.48212461695608</v>
      </c>
      <c r="V681" s="47" t="n">
        <v>81.40000000000001</v>
      </c>
      <c r="W681" s="47" t="n">
        <v>0</v>
      </c>
      <c r="X681" s="47" t="n">
        <v>65.12</v>
      </c>
      <c r="Y681" s="47" t="n">
        <v>25.58</v>
      </c>
      <c r="Z681" s="47" t="n">
        <v>92.25</v>
      </c>
      <c r="AA681" s="47" t="n">
        <v>65.12</v>
      </c>
      <c r="AB681" s="47" t="n">
        <v>27.91</v>
      </c>
      <c r="AC681" s="47" t="n">
        <v>48.06</v>
      </c>
      <c r="AD681" s="47" t="n">
        <v>10.85</v>
      </c>
    </row>
    <row r="682">
      <c r="A682" s="48" t="inlineStr">
        <is>
          <t>Casper Widell</t>
        </is>
      </c>
      <c r="B682" s="49" t="n">
        <v>22</v>
      </c>
      <c r="C682" s="50" t="inlineStr">
        <is>
          <t>Excelsior</t>
        </is>
      </c>
      <c r="D682" s="50" t="inlineStr">
        <is>
          <t>D(C)</t>
        </is>
      </c>
      <c r="E682" s="50" t="inlineStr">
        <is>
          <t>se</t>
        </is>
      </c>
      <c r="F682" s="51" t="n">
        <v>6.56316920731707</v>
      </c>
      <c r="G682" s="52" t="n">
        <v>0.0185104529616725</v>
      </c>
      <c r="H682" s="52" t="n">
        <v>0</v>
      </c>
      <c r="I682" s="52" t="n">
        <v>0.0531021341463415</v>
      </c>
      <c r="J682" s="52" t="n">
        <v>0.40287456445993</v>
      </c>
      <c r="K682" s="52" t="n">
        <v>0.149172473867596</v>
      </c>
      <c r="L682" s="52" t="n">
        <v>48.9982578397213</v>
      </c>
      <c r="M682" s="52" t="n">
        <v>0</v>
      </c>
      <c r="N682" s="52" t="n">
        <v>1.11716027874564</v>
      </c>
      <c r="O682" s="52" t="n">
        <v>0.976698606271777</v>
      </c>
      <c r="P682" s="52" t="n">
        <v>0.985409407665505</v>
      </c>
      <c r="Q682" s="52" t="n">
        <v>0.124128919860627</v>
      </c>
      <c r="R682" s="52" t="n">
        <v>2.10801393728223</v>
      </c>
      <c r="S682" s="52" t="n">
        <v>82.8241947495811</v>
      </c>
      <c r="T682" s="52" t="n">
        <v>0.179660278745645</v>
      </c>
      <c r="U682" s="52" t="n">
        <v>0.362587108013937</v>
      </c>
      <c r="V682" s="53" t="n">
        <v>11.21</v>
      </c>
      <c r="W682" s="53" t="n">
        <v>0</v>
      </c>
      <c r="X682" s="53" t="n">
        <v>24.5</v>
      </c>
      <c r="Y682" s="53" t="n">
        <v>4.07</v>
      </c>
      <c r="Z682" s="53" t="n">
        <v>21.65</v>
      </c>
      <c r="AA682" s="53" t="n">
        <v>66.11</v>
      </c>
      <c r="AB682" s="53" t="n">
        <v>59.72</v>
      </c>
      <c r="AC682" s="53" t="n">
        <v>7.66</v>
      </c>
      <c r="AD682" s="53" t="n">
        <v>78.98</v>
      </c>
    </row>
    <row r="683">
      <c r="A683" s="42" t="inlineStr">
        <is>
          <t>Cassiano</t>
        </is>
      </c>
      <c r="B683" s="43" t="n">
        <v>36</v>
      </c>
      <c r="C683" s="44" t="inlineStr">
        <is>
          <t>Casa Pia AC</t>
        </is>
      </c>
      <c r="D683" s="44" t="inlineStr">
        <is>
          <t>AM(R),FW</t>
        </is>
      </c>
      <c r="E683" s="44" t="inlineStr">
        <is>
          <t>br</t>
        </is>
      </c>
      <c r="F683" s="45" t="n">
        <v>6.58391600887619</v>
      </c>
      <c r="G683" s="46" t="n">
        <v>0.383577853769091</v>
      </c>
      <c r="H683" s="46" t="n">
        <v>0.08844854039851981</v>
      </c>
      <c r="I683" s="46" t="n">
        <v>0.321666944112957</v>
      </c>
      <c r="J683" s="46" t="n">
        <v>1.63359038899307</v>
      </c>
      <c r="K683" s="46" t="n">
        <v>0.592063698994174</v>
      </c>
      <c r="L683" s="46" t="n">
        <v>12.7681785818149</v>
      </c>
      <c r="M683" s="46" t="n">
        <v>0.0839358597659423</v>
      </c>
      <c r="N683" s="46" t="n">
        <v>0.149820997001574</v>
      </c>
      <c r="O683" s="46" t="n">
        <v>1.1462208806747</v>
      </c>
      <c r="P683" s="46" t="n">
        <v>0.139893099609904</v>
      </c>
      <c r="Q683" s="46" t="n">
        <v>0.271663374081168</v>
      </c>
      <c r="R683" s="46" t="n">
        <v>2.51175804009266</v>
      </c>
      <c r="S683" s="46" t="n">
        <v>61.1663052936658</v>
      </c>
      <c r="T683" s="46" t="n">
        <v>0.684122383898755</v>
      </c>
      <c r="U683" s="46" t="n">
        <v>1.98106679770154</v>
      </c>
      <c r="V683" s="47" t="n">
        <v>90.06</v>
      </c>
      <c r="W683" s="47" t="n">
        <v>49.57</v>
      </c>
      <c r="X683" s="47" t="n">
        <v>77.78</v>
      </c>
      <c r="Y683" s="47" t="n">
        <v>33.48</v>
      </c>
      <c r="Z683" s="47" t="n">
        <v>26.89</v>
      </c>
      <c r="AA683" s="47" t="n">
        <v>6.06</v>
      </c>
      <c r="AB683" s="47" t="n">
        <v>0.33</v>
      </c>
      <c r="AC683" s="47" t="n">
        <v>19.67</v>
      </c>
      <c r="AD683" s="47" t="n">
        <v>87.89</v>
      </c>
    </row>
    <row r="684">
      <c r="A684" s="48" t="inlineStr">
        <is>
          <t>Castello Lukeba</t>
        </is>
      </c>
      <c r="B684" s="49" t="n">
        <v>23</v>
      </c>
      <c r="C684" s="50" t="inlineStr">
        <is>
          <t>RBL</t>
        </is>
      </c>
      <c r="D684" s="50" t="inlineStr">
        <is>
          <t>D(C)</t>
        </is>
      </c>
      <c r="E684" s="50" t="inlineStr">
        <is>
          <t>fr</t>
        </is>
      </c>
      <c r="F684" s="51" t="n">
        <v>6.74679174495672</v>
      </c>
      <c r="G684" s="52" t="n">
        <v>0.0470400348444703</v>
      </c>
      <c r="H684" s="52" t="n">
        <v>0</v>
      </c>
      <c r="I684" s="52" t="n">
        <v>0.0490068963014047</v>
      </c>
      <c r="J684" s="52" t="n">
        <v>0.311640230844615</v>
      </c>
      <c r="K684" s="52" t="n">
        <v>0.188813473195165</v>
      </c>
      <c r="L684" s="52" t="n">
        <v>70.18177198649779</v>
      </c>
      <c r="M684" s="52" t="n">
        <v>0.0437733657580487</v>
      </c>
      <c r="N684" s="52" t="n">
        <v>1.36285434285507</v>
      </c>
      <c r="O684" s="52" t="n">
        <v>1.23741424993648</v>
      </c>
      <c r="P684" s="52" t="n">
        <v>0.68077383761025</v>
      </c>
      <c r="Q684" s="52" t="n">
        <v>0.707560524118907</v>
      </c>
      <c r="R684" s="52" t="n">
        <v>1.30274763166491</v>
      </c>
      <c r="S684" s="52" t="n">
        <v>89.8163131356426</v>
      </c>
      <c r="T684" s="52" t="n">
        <v>0.332546912997713</v>
      </c>
      <c r="U684" s="52" t="n">
        <v>0.750027222242387</v>
      </c>
      <c r="V684" s="53" t="n">
        <v>29.44</v>
      </c>
      <c r="W684" s="53" t="n">
        <v>0</v>
      </c>
      <c r="X684" s="53" t="n">
        <v>24.42</v>
      </c>
      <c r="Y684" s="53" t="n">
        <v>7.78</v>
      </c>
      <c r="Z684" s="53" t="n">
        <v>31.62</v>
      </c>
      <c r="AA684" s="53" t="n">
        <v>70.55</v>
      </c>
      <c r="AB684" s="53" t="n">
        <v>90.19</v>
      </c>
      <c r="AC684" s="53" t="n">
        <v>51.43</v>
      </c>
      <c r="AD684" s="53" t="n">
        <v>56.14</v>
      </c>
    </row>
    <row r="685">
      <c r="A685" s="42" t="inlineStr">
        <is>
          <t>Cauan Barros</t>
        </is>
      </c>
      <c r="B685" s="43" t="n">
        <v>21</v>
      </c>
      <c r="C685" s="44" t="inlineStr">
        <is>
          <t>Vasco da Gama</t>
        </is>
      </c>
      <c r="D685" s="44" t="inlineStr">
        <is>
          <t>DMC</t>
        </is>
      </c>
      <c r="E685" s="44" t="inlineStr">
        <is>
          <t>null</t>
        </is>
      </c>
      <c r="F685" s="45" t="n">
        <v>6.97235294117647</v>
      </c>
      <c r="G685" s="46" t="n">
        <v>0.066815144766147</v>
      </c>
      <c r="H685" s="46" t="n">
        <v>0</v>
      </c>
      <c r="I685" s="46" t="n">
        <v>0.0943496659242761</v>
      </c>
      <c r="J685" s="46" t="n">
        <v>0.868596881959911</v>
      </c>
      <c r="K685" s="46" t="n">
        <v>0.534521158129176</v>
      </c>
      <c r="L685" s="46" t="n">
        <v>55.2561247216036</v>
      </c>
      <c r="M685" s="46" t="n">
        <v>0.066815144766147</v>
      </c>
      <c r="N685" s="46" t="n">
        <v>1.40311804008909</v>
      </c>
      <c r="O685" s="46" t="n">
        <v>2.00445434298441</v>
      </c>
      <c r="P685" s="46" t="n">
        <v>0.734966592427617</v>
      </c>
      <c r="Q685" s="46" t="n">
        <v>0.601336302895323</v>
      </c>
      <c r="R685" s="46" t="n">
        <v>2.60579064587973</v>
      </c>
      <c r="S685" s="46" t="n">
        <v>89.8428053204353</v>
      </c>
      <c r="T685" s="46" t="n">
        <v>0.868596881959911</v>
      </c>
      <c r="U685" s="46" t="n">
        <v>0.601336302895323</v>
      </c>
      <c r="V685" s="47" t="n">
        <v>46.3</v>
      </c>
      <c r="W685" s="47" t="n">
        <v>0</v>
      </c>
      <c r="X685" s="47" t="n">
        <v>54.34</v>
      </c>
      <c r="Y685" s="47" t="n">
        <v>29.9</v>
      </c>
      <c r="Z685" s="47" t="n">
        <v>72.67</v>
      </c>
      <c r="AA685" s="47" t="n">
        <v>90.34999999999999</v>
      </c>
      <c r="AB685" s="47" t="n">
        <v>89.39</v>
      </c>
      <c r="AC685" s="47" t="n">
        <v>51.77</v>
      </c>
      <c r="AD685" s="47" t="n">
        <v>92.59999999999999</v>
      </c>
    </row>
    <row r="686">
      <c r="A686" s="48" t="inlineStr">
        <is>
          <t>Cauly</t>
        </is>
      </c>
      <c r="B686" s="49" t="n">
        <v>30</v>
      </c>
      <c r="C686" s="50" t="inlineStr">
        <is>
          <t>Bahia</t>
        </is>
      </c>
      <c r="D686" s="50" t="inlineStr">
        <is>
          <t>AM(CLR),FW</t>
        </is>
      </c>
      <c r="E686" s="50" t="inlineStr">
        <is>
          <t>br</t>
        </is>
      </c>
      <c r="F686" s="51" t="n">
        <v>6.86665452506173</v>
      </c>
      <c r="G686" s="52" t="n">
        <v>0.13668267454747</v>
      </c>
      <c r="H686" s="52" t="n">
        <v>0.220724048762468</v>
      </c>
      <c r="I686" s="52" t="n">
        <v>0.168137883265608</v>
      </c>
      <c r="J686" s="52" t="n">
        <v>1.88862209087551</v>
      </c>
      <c r="K686" s="52" t="n">
        <v>2.50184706316956</v>
      </c>
      <c r="L686" s="52" t="n">
        <v>41.7131510897673</v>
      </c>
      <c r="M686" s="52" t="n">
        <v>1.04082009604728</v>
      </c>
      <c r="N686" s="52" t="n">
        <v>0.317694865164389</v>
      </c>
      <c r="O686" s="52" t="n">
        <v>0.585519024750646</v>
      </c>
      <c r="P686" s="52" t="n">
        <v>0.0341706686368674</v>
      </c>
      <c r="Q686" s="52" t="n">
        <v>1.97728112301441</v>
      </c>
      <c r="R686" s="52" t="n">
        <v>0.270594754340598</v>
      </c>
      <c r="S686" s="52" t="n">
        <v>82.0561816030381</v>
      </c>
      <c r="T686" s="52" t="n">
        <v>1.56538603620244</v>
      </c>
      <c r="U686" s="52" t="n">
        <v>2.46121167343923</v>
      </c>
      <c r="V686" s="53" t="n">
        <v>66.41</v>
      </c>
      <c r="W686" s="53" t="n">
        <v>90.22</v>
      </c>
      <c r="X686" s="53" t="n">
        <v>67.05</v>
      </c>
      <c r="Y686" s="53" t="n">
        <v>96.13</v>
      </c>
      <c r="Z686" s="53" t="n">
        <v>5.87</v>
      </c>
      <c r="AA686" s="53" t="n">
        <v>15.77</v>
      </c>
      <c r="AB686" s="53" t="n">
        <v>42.45</v>
      </c>
      <c r="AC686" s="53" t="n">
        <v>89.16</v>
      </c>
      <c r="AD686" s="53" t="n">
        <v>6.44</v>
      </c>
    </row>
    <row r="687">
      <c r="A687" s="42" t="inlineStr">
        <is>
          <t>Cédric Kipré</t>
        </is>
      </c>
      <c r="B687" s="43" t="n">
        <v>29</v>
      </c>
      <c r="C687" s="44" t="inlineStr">
        <is>
          <t>Ipswich</t>
        </is>
      </c>
      <c r="D687" s="44" t="inlineStr">
        <is>
          <t>D(C)</t>
        </is>
      </c>
      <c r="E687" s="44" t="inlineStr">
        <is>
          <t>fr</t>
        </is>
      </c>
      <c r="F687" s="45" t="n">
        <v>6.84309758727958</v>
      </c>
      <c r="G687" s="46" t="n">
        <v>0.0637187374798992</v>
      </c>
      <c r="H687" s="46" t="n">
        <v>0.025191128771123</v>
      </c>
      <c r="I687" s="46" t="n">
        <v>0.0404960731475739</v>
      </c>
      <c r="J687" s="46" t="n">
        <v>0.499377082109908</v>
      </c>
      <c r="K687" s="46" t="n">
        <v>0.379348762671028</v>
      </c>
      <c r="L687" s="46" t="n">
        <v>52.1051331727102</v>
      </c>
      <c r="M687" s="46" t="n">
        <v>0.0493943701394568</v>
      </c>
      <c r="N687" s="46" t="n">
        <v>1.38748785721734</v>
      </c>
      <c r="O687" s="46" t="n">
        <v>1.33759954337649</v>
      </c>
      <c r="P687" s="46" t="n">
        <v>0.899471480239508</v>
      </c>
      <c r="Q687" s="46" t="n">
        <v>0.260802274336332</v>
      </c>
      <c r="R687" s="46" t="n">
        <v>2.24793778504668</v>
      </c>
      <c r="S687" s="46" t="n">
        <v>84.7565913683738</v>
      </c>
      <c r="T687" s="46" t="n">
        <v>0.21733522861361</v>
      </c>
      <c r="U687" s="46" t="n">
        <v>0.5813717365414059</v>
      </c>
      <c r="V687" s="47" t="n">
        <v>38.43</v>
      </c>
      <c r="W687" s="47" t="n">
        <v>21.51</v>
      </c>
      <c r="X687" s="47" t="n">
        <v>24.57</v>
      </c>
      <c r="Y687" s="47" t="n">
        <v>20.54</v>
      </c>
      <c r="Z687" s="47" t="n">
        <v>38.52</v>
      </c>
      <c r="AA687" s="47" t="n">
        <v>80.05</v>
      </c>
      <c r="AB687" s="47" t="n">
        <v>77.3</v>
      </c>
      <c r="AC687" s="47" t="n">
        <v>19.43</v>
      </c>
      <c r="AD687" s="47" t="n">
        <v>76.17</v>
      </c>
    </row>
    <row r="688">
      <c r="A688" s="48" t="inlineStr">
        <is>
          <t>Cédric Soares</t>
        </is>
      </c>
      <c r="B688" s="49" t="n">
        <v>34</v>
      </c>
      <c r="C688" s="50" t="inlineStr">
        <is>
          <t>Sao Paulo</t>
        </is>
      </c>
      <c r="D688" s="50" t="inlineStr">
        <is>
          <t>D(LR),M(R)</t>
        </is>
      </c>
      <c r="E688" s="50" t="inlineStr">
        <is>
          <t>pt</t>
        </is>
      </c>
      <c r="F688" s="51" t="n">
        <v>6.48684800907503</v>
      </c>
      <c r="G688" s="52" t="n">
        <v>0.0242015849665449</v>
      </c>
      <c r="H688" s="52" t="n">
        <v>0.109618943671997</v>
      </c>
      <c r="I688" s="52" t="n">
        <v>0.0241192995776586</v>
      </c>
      <c r="J688" s="52" t="n">
        <v>0.432781284107626</v>
      </c>
      <c r="K688" s="52" t="n">
        <v>1.11896739904143</v>
      </c>
      <c r="L688" s="52" t="n">
        <v>44.6419589047596</v>
      </c>
      <c r="M688" s="52" t="n">
        <v>1.16309970103924</v>
      </c>
      <c r="N688" s="52" t="n">
        <v>0.6719498884828931</v>
      </c>
      <c r="O688" s="52" t="n">
        <v>1.85925117448868</v>
      </c>
      <c r="P688" s="52" t="n">
        <v>0.397190717980354</v>
      </c>
      <c r="Q688" s="52" t="n">
        <v>0.421392302946899</v>
      </c>
      <c r="R688" s="52" t="n">
        <v>0.546671095714896</v>
      </c>
      <c r="S688" s="52" t="n">
        <v>79.1540749761584</v>
      </c>
      <c r="T688" s="52" t="n">
        <v>0.778721586864708</v>
      </c>
      <c r="U688" s="52" t="n">
        <v>1.27414226735633</v>
      </c>
      <c r="V688" s="53" t="n">
        <v>17.28</v>
      </c>
      <c r="W688" s="53" t="n">
        <v>63.23</v>
      </c>
      <c r="X688" s="53" t="n">
        <v>14.82</v>
      </c>
      <c r="Y688" s="53" t="n">
        <v>66.77</v>
      </c>
      <c r="Z688" s="53" t="n">
        <v>62.17</v>
      </c>
      <c r="AA688" s="53" t="n">
        <v>36.58</v>
      </c>
      <c r="AB688" s="53" t="n">
        <v>34.07</v>
      </c>
      <c r="AC688" s="53" t="n">
        <v>33.2</v>
      </c>
      <c r="AD688" s="53" t="n">
        <v>19.54</v>
      </c>
    </row>
    <row r="689">
      <c r="A689" s="42" t="inlineStr">
        <is>
          <t>Cedric Teguia</t>
        </is>
      </c>
      <c r="B689" s="43" t="n">
        <v>24</v>
      </c>
      <c r="C689" s="44" t="inlineStr">
        <is>
          <t>Moreirense</t>
        </is>
      </c>
      <c r="D689" s="44" t="inlineStr">
        <is>
          <t>AM(R)</t>
        </is>
      </c>
      <c r="E689" s="44" t="inlineStr">
        <is>
          <t>es</t>
        </is>
      </c>
      <c r="F689" s="45" t="n">
        <v>6.83</v>
      </c>
      <c r="G689" s="46" t="n">
        <v>0.197152245345016</v>
      </c>
      <c r="H689" s="46" t="n">
        <v>0.0985761226725082</v>
      </c>
      <c r="I689" s="46" t="n">
        <v>0.09450492880613361</v>
      </c>
      <c r="J689" s="46" t="n">
        <v>1.47864184008762</v>
      </c>
      <c r="K689" s="46" t="n">
        <v>1.1829134720701</v>
      </c>
      <c r="L689" s="46" t="n">
        <v>24.7426067907996</v>
      </c>
      <c r="M689" s="46" t="n">
        <v>0.985761226725082</v>
      </c>
      <c r="N689" s="46" t="n">
        <v>0.690032858707557</v>
      </c>
      <c r="O689" s="46" t="n">
        <v>1.47864184008762</v>
      </c>
      <c r="P689" s="46" t="n">
        <v>0.0985761226725082</v>
      </c>
      <c r="Q689" s="46" t="n">
        <v>1.1829134720701</v>
      </c>
      <c r="R689" s="46" t="n">
        <v>1.77437020810515</v>
      </c>
      <c r="S689" s="46" t="n">
        <v>76.4940239043825</v>
      </c>
      <c r="T689" s="46" t="n">
        <v>0.690032858707557</v>
      </c>
      <c r="U689" s="46" t="n">
        <v>0.985761226725082</v>
      </c>
      <c r="V689" s="47" t="n">
        <v>76.37</v>
      </c>
      <c r="W689" s="47" t="n">
        <v>67.03</v>
      </c>
      <c r="X689" s="47" t="n">
        <v>56.59</v>
      </c>
      <c r="Y689" s="47" t="n">
        <v>71.98</v>
      </c>
      <c r="Z689" s="47" t="n">
        <v>36.81</v>
      </c>
      <c r="AA689" s="47" t="n">
        <v>36.81</v>
      </c>
      <c r="AB689" s="47" t="n">
        <v>26.92</v>
      </c>
      <c r="AC689" s="47" t="n">
        <v>78.56999999999999</v>
      </c>
      <c r="AD689" s="47" t="n">
        <v>74.73</v>
      </c>
    </row>
    <row r="690">
      <c r="A690" s="48" t="inlineStr">
        <is>
          <t>Cédric Zesiger</t>
        </is>
      </c>
      <c r="B690" s="49" t="n">
        <v>27</v>
      </c>
      <c r="C690" s="50" t="inlineStr">
        <is>
          <t>Augsburg</t>
        </is>
      </c>
      <c r="D690" s="50" t="inlineStr">
        <is>
          <t>D(C)</t>
        </is>
      </c>
      <c r="E690" s="50" t="inlineStr">
        <is>
          <t>ch</t>
        </is>
      </c>
      <c r="F690" s="51" t="n">
        <v>6.5183243820344</v>
      </c>
      <c r="G690" s="52" t="n">
        <v>0</v>
      </c>
      <c r="H690" s="52" t="n">
        <v>0.0493023555569877</v>
      </c>
      <c r="I690" s="52" t="n">
        <v>0.0740240976024078</v>
      </c>
      <c r="J690" s="52" t="n">
        <v>0.774336996100925</v>
      </c>
      <c r="K690" s="52" t="n">
        <v>0.303064479747366</v>
      </c>
      <c r="L690" s="52" t="n">
        <v>51.039538555731</v>
      </c>
      <c r="M690" s="52" t="n">
        <v>0.408919537266781</v>
      </c>
      <c r="N690" s="52" t="n">
        <v>1.04259981310218</v>
      </c>
      <c r="O690" s="52" t="n">
        <v>1.22965875036252</v>
      </c>
      <c r="P690" s="52" t="n">
        <v>0.975896626172139</v>
      </c>
      <c r="Q690" s="52" t="n">
        <v>0.0855540875841846</v>
      </c>
      <c r="R690" s="52" t="n">
        <v>1.91264138175491</v>
      </c>
      <c r="S690" s="52" t="n">
        <v>81.78508601260251</v>
      </c>
      <c r="T690" s="52" t="n">
        <v>0.278413301968872</v>
      </c>
      <c r="U690" s="52" t="n">
        <v>0.553926465375568</v>
      </c>
      <c r="V690" s="53" t="n">
        <v>0</v>
      </c>
      <c r="W690" s="53" t="n">
        <v>23.59</v>
      </c>
      <c r="X690" s="53" t="n">
        <v>38.76</v>
      </c>
      <c r="Y690" s="53" t="n">
        <v>15.77</v>
      </c>
      <c r="Z690" s="53" t="n">
        <v>34.85</v>
      </c>
      <c r="AA690" s="53" t="n">
        <v>61.45</v>
      </c>
      <c r="AB690" s="53" t="n">
        <v>53.84</v>
      </c>
      <c r="AC690" s="53" t="n">
        <v>5.11</v>
      </c>
      <c r="AD690" s="53" t="n">
        <v>71.42</v>
      </c>
    </row>
    <row r="691">
      <c r="A691" s="42" t="inlineStr">
        <is>
          <t>Celil Yüksel</t>
        </is>
      </c>
      <c r="B691" s="43" t="n">
        <v>28</v>
      </c>
      <c r="C691" s="44" t="inlineStr">
        <is>
          <t>Samsunspor</t>
        </is>
      </c>
      <c r="D691" s="44" t="inlineStr">
        <is>
          <t>DMC</t>
        </is>
      </c>
      <c r="E691" s="44" t="inlineStr">
        <is>
          <t>tr</t>
        </is>
      </c>
      <c r="F691" s="45" t="n">
        <v>6.5395</v>
      </c>
      <c r="G691" s="46" t="n">
        <v>0</v>
      </c>
      <c r="H691" s="46" t="n">
        <v>0.08919722497522301</v>
      </c>
      <c r="I691" s="46" t="n">
        <v>0.009214073339940541</v>
      </c>
      <c r="J691" s="46" t="n">
        <v>0.356788899900892</v>
      </c>
      <c r="K691" s="46" t="n">
        <v>0.267591674925669</v>
      </c>
      <c r="L691" s="46" t="n">
        <v>33.7165510406343</v>
      </c>
      <c r="M691" s="46" t="n">
        <v>0</v>
      </c>
      <c r="N691" s="46" t="n">
        <v>1.07036669970268</v>
      </c>
      <c r="O691" s="46" t="n">
        <v>3.83548067393459</v>
      </c>
      <c r="P691" s="46" t="n">
        <v>0.356788899900892</v>
      </c>
      <c r="Q691" s="46" t="n">
        <v>0.445986124876115</v>
      </c>
      <c r="R691" s="46" t="n">
        <v>0.981169474727453</v>
      </c>
      <c r="S691" s="46" t="n">
        <v>79.8941798941799</v>
      </c>
      <c r="T691" s="46" t="n">
        <v>0.624380574826561</v>
      </c>
      <c r="U691" s="46" t="n">
        <v>1.69474727452924</v>
      </c>
      <c r="V691" s="47" t="n">
        <v>0</v>
      </c>
      <c r="W691" s="47" t="n">
        <v>51.81</v>
      </c>
      <c r="X691" s="47" t="n">
        <v>0.52</v>
      </c>
      <c r="Y691" s="47" t="n">
        <v>12.44</v>
      </c>
      <c r="Z691" s="47" t="n">
        <v>99.48</v>
      </c>
      <c r="AA691" s="47" t="n">
        <v>63.21</v>
      </c>
      <c r="AB691" s="47" t="n">
        <v>41.97</v>
      </c>
      <c r="AC691" s="47" t="n">
        <v>31.09</v>
      </c>
      <c r="AD691" s="47" t="n">
        <v>43.01</v>
      </c>
    </row>
    <row r="692">
      <c r="A692" s="48" t="inlineStr">
        <is>
          <t>Cem Üstündag</t>
        </is>
      </c>
      <c r="B692" s="49" t="n">
        <v>25</v>
      </c>
      <c r="C692" s="50" t="inlineStr">
        <is>
          <t>Kasimpasa</t>
        </is>
      </c>
      <c r="D692" s="50" t="inlineStr">
        <is>
          <t>DMC</t>
        </is>
      </c>
      <c r="E692" s="50" t="inlineStr">
        <is>
          <t>at</t>
        </is>
      </c>
      <c r="F692" s="51" t="n">
        <v>6.25888888888889</v>
      </c>
      <c r="G692" s="52" t="n">
        <v>0</v>
      </c>
      <c r="H692" s="52" t="n">
        <v>0</v>
      </c>
      <c r="I692" s="52" t="n">
        <v>0.0196215351812367</v>
      </c>
      <c r="J692" s="52" t="n">
        <v>0.479744136460554</v>
      </c>
      <c r="K692" s="52" t="n">
        <v>0.287846481876333</v>
      </c>
      <c r="L692" s="52" t="n">
        <v>26.5778251599147</v>
      </c>
      <c r="M692" s="52" t="n">
        <v>0.191897654584222</v>
      </c>
      <c r="N692" s="52" t="n">
        <v>0.575692963752665</v>
      </c>
      <c r="O692" s="52" t="n">
        <v>2.59061833688699</v>
      </c>
      <c r="P692" s="52" t="n">
        <v>0.09594882729211091</v>
      </c>
      <c r="Q692" s="52" t="n">
        <v>0.287846481876333</v>
      </c>
      <c r="R692" s="52" t="n">
        <v>0.9594882729211091</v>
      </c>
      <c r="S692" s="52" t="n">
        <v>79.42238267148009</v>
      </c>
      <c r="T692" s="52" t="n">
        <v>0.575692963752665</v>
      </c>
      <c r="U692" s="52" t="n">
        <v>1.53518123667377</v>
      </c>
      <c r="V692" s="53" t="n">
        <v>0</v>
      </c>
      <c r="W692" s="53" t="n">
        <v>0</v>
      </c>
      <c r="X692" s="53" t="n">
        <v>14.36</v>
      </c>
      <c r="Y692" s="53" t="n">
        <v>13.83</v>
      </c>
      <c r="Z692" s="53" t="n">
        <v>94.15000000000001</v>
      </c>
      <c r="AA692" s="53" t="n">
        <v>34.04</v>
      </c>
      <c r="AB692" s="53" t="n">
        <v>38.3</v>
      </c>
      <c r="AC692" s="53" t="n">
        <v>25.53</v>
      </c>
      <c r="AD692" s="53" t="n">
        <v>44.68</v>
      </c>
    </row>
    <row r="693">
      <c r="A693" s="42" t="inlineStr">
        <is>
          <t>Cengiz Ünder</t>
        </is>
      </c>
      <c r="B693" s="43" t="n">
        <v>28</v>
      </c>
      <c r="C693" s="44" t="inlineStr">
        <is>
          <t>Fenerbahce</t>
        </is>
      </c>
      <c r="D693" s="44" t="inlineStr">
        <is>
          <t>M(CLR)</t>
        </is>
      </c>
      <c r="E693" s="44" t="inlineStr">
        <is>
          <t>tr</t>
        </is>
      </c>
      <c r="F693" s="45" t="n">
        <v>6.81588018633564</v>
      </c>
      <c r="G693" s="46" t="n">
        <v>0.387621630244058</v>
      </c>
      <c r="H693" s="46" t="n">
        <v>0.1301643005264</v>
      </c>
      <c r="I693" s="46" t="n">
        <v>0.306173424788643</v>
      </c>
      <c r="J693" s="46" t="n">
        <v>2.75546339129048</v>
      </c>
      <c r="K693" s="46" t="n">
        <v>1.75243260488116</v>
      </c>
      <c r="L693" s="46" t="n">
        <v>32.8128888179933</v>
      </c>
      <c r="M693" s="46" t="n">
        <v>1.2671877492423</v>
      </c>
      <c r="N693" s="46" t="n">
        <v>0.576168447918328</v>
      </c>
      <c r="O693" s="46" t="n">
        <v>1.05375657999681</v>
      </c>
      <c r="P693" s="46" t="n">
        <v>0.0593396075929175</v>
      </c>
      <c r="Q693" s="46" t="n">
        <v>1.14180890094114</v>
      </c>
      <c r="R693" s="46" t="n">
        <v>0.424948157600893</v>
      </c>
      <c r="S693" s="46" t="n">
        <v>77.223601507217</v>
      </c>
      <c r="T693" s="46" t="n">
        <v>1.04418567554634</v>
      </c>
      <c r="U693" s="46" t="n">
        <v>2.29318870633275</v>
      </c>
      <c r="V693" s="47" t="n">
        <v>82.55</v>
      </c>
      <c r="W693" s="47" t="n">
        <v>68.19</v>
      </c>
      <c r="X693" s="47" t="n">
        <v>84.84</v>
      </c>
      <c r="Y693" s="47" t="n">
        <v>89.23999999999999</v>
      </c>
      <c r="Z693" s="47" t="n">
        <v>21.21</v>
      </c>
      <c r="AA693" s="47" t="n">
        <v>25.41</v>
      </c>
      <c r="AB693" s="47" t="n">
        <v>24.21</v>
      </c>
      <c r="AC693" s="47" t="n">
        <v>61.57</v>
      </c>
      <c r="AD693" s="47" t="n">
        <v>14.38</v>
      </c>
    </row>
    <row r="694">
      <c r="A694" s="48" t="inlineStr">
        <is>
          <t>Cenk Özkacar</t>
        </is>
      </c>
      <c r="B694" s="49" t="n">
        <v>25</v>
      </c>
      <c r="C694" s="50" t="inlineStr">
        <is>
          <t>Valencia</t>
        </is>
      </c>
      <c r="D694" s="50" t="inlineStr">
        <is>
          <t>D(CL)</t>
        </is>
      </c>
      <c r="E694" s="50" t="inlineStr">
        <is>
          <t>tr</t>
        </is>
      </c>
      <c r="F694" s="51" t="n">
        <v>6.63400100358788</v>
      </c>
      <c r="G694" s="52" t="n">
        <v>0.0265789140615112</v>
      </c>
      <c r="H694" s="52" t="n">
        <v>0</v>
      </c>
      <c r="I694" s="52" t="n">
        <v>0.0184081761802303</v>
      </c>
      <c r="J694" s="52" t="n">
        <v>0.450892292114922</v>
      </c>
      <c r="K694" s="52" t="n">
        <v>0.176559929122896</v>
      </c>
      <c r="L694" s="52" t="n">
        <v>48.9374762688267</v>
      </c>
      <c r="M694" s="52" t="n">
        <v>0.0645487912922415</v>
      </c>
      <c r="N694" s="52" t="n">
        <v>1.3726110618909</v>
      </c>
      <c r="O694" s="52" t="n">
        <v>1.8329958233135</v>
      </c>
      <c r="P694" s="52" t="n">
        <v>0.5106948487533221</v>
      </c>
      <c r="Q694" s="52" t="n">
        <v>0.4575370206303</v>
      </c>
      <c r="R694" s="52" t="n">
        <v>2.08359701303632</v>
      </c>
      <c r="S694" s="52" t="n">
        <v>82.62875905480961</v>
      </c>
      <c r="T694" s="52" t="n">
        <v>0.267687634476649</v>
      </c>
      <c r="U694" s="52" t="n">
        <v>0.470826477661056</v>
      </c>
      <c r="V694" s="53" t="n">
        <v>15.65</v>
      </c>
      <c r="W694" s="53" t="n">
        <v>0</v>
      </c>
      <c r="X694" s="53" t="n">
        <v>13.28</v>
      </c>
      <c r="Y694" s="53" t="n">
        <v>10.27</v>
      </c>
      <c r="Z694" s="53" t="n">
        <v>59.02</v>
      </c>
      <c r="AA694" s="53" t="n">
        <v>76.53</v>
      </c>
      <c r="AB694" s="53" t="n">
        <v>66.33</v>
      </c>
      <c r="AC694" s="53" t="n">
        <v>31.64</v>
      </c>
      <c r="AD694" s="53" t="n">
        <v>75.12</v>
      </c>
    </row>
    <row r="695">
      <c r="A695" s="42" t="inlineStr">
        <is>
          <t>Cenk Tosun</t>
        </is>
      </c>
      <c r="B695" s="43" t="n">
        <v>34</v>
      </c>
      <c r="C695" s="44" t="inlineStr">
        <is>
          <t>Besiktas</t>
        </is>
      </c>
      <c r="D695" s="44" t="inlineStr">
        <is>
          <t>AM(LR),FW</t>
        </is>
      </c>
      <c r="E695" s="44" t="inlineStr">
        <is>
          <t>tr</t>
        </is>
      </c>
      <c r="F695" s="45" t="n">
        <v>6.72711606275431</v>
      </c>
      <c r="G695" s="46" t="n">
        <v>0.466450141662636</v>
      </c>
      <c r="H695" s="46" t="n">
        <v>0.226383802086932</v>
      </c>
      <c r="I695" s="46" t="n">
        <v>0.552946914518692</v>
      </c>
      <c r="J695" s="46" t="n">
        <v>3.12335014857301</v>
      </c>
      <c r="K695" s="46" t="n">
        <v>1.07221339230185</v>
      </c>
      <c r="L695" s="46" t="n">
        <v>21.1569345587727</v>
      </c>
      <c r="M695" s="46" t="n">
        <v>0.134337640798839</v>
      </c>
      <c r="N695" s="46" t="n">
        <v>0.109460299910165</v>
      </c>
      <c r="O695" s="46" t="n">
        <v>1.00380070485799</v>
      </c>
      <c r="P695" s="46" t="n">
        <v>0.08458295902149129</v>
      </c>
      <c r="Q695" s="46" t="n">
        <v>0.498790684817912</v>
      </c>
      <c r="R695" s="46" t="n">
        <v>2.90069794761938</v>
      </c>
      <c r="S695" s="46" t="n">
        <v>70.07241990149841</v>
      </c>
      <c r="T695" s="46" t="n">
        <v>1.13191901043466</v>
      </c>
      <c r="U695" s="46" t="n">
        <v>2.25015548338055</v>
      </c>
      <c r="V695" s="47" t="n">
        <v>90.98</v>
      </c>
      <c r="W695" s="47" t="n">
        <v>87.34</v>
      </c>
      <c r="X695" s="47" t="n">
        <v>95.87</v>
      </c>
      <c r="Y695" s="47" t="n">
        <v>58.5</v>
      </c>
      <c r="Z695" s="47" t="n">
        <v>21.84</v>
      </c>
      <c r="AA695" s="47" t="n">
        <v>3.26</v>
      </c>
      <c r="AB695" s="47" t="n">
        <v>7.29</v>
      </c>
      <c r="AC695" s="47" t="n">
        <v>36.03</v>
      </c>
      <c r="AD695" s="47" t="n">
        <v>91.98</v>
      </c>
    </row>
    <row r="696">
      <c r="A696" s="48" t="inlineStr">
        <is>
          <t>César Azpilicueta</t>
        </is>
      </c>
      <c r="B696" s="49" t="n">
        <v>36</v>
      </c>
      <c r="C696" s="50" t="inlineStr">
        <is>
          <t>Atletico</t>
        </is>
      </c>
      <c r="D696" s="50" t="inlineStr">
        <is>
          <t>D(CLR),M(R)</t>
        </is>
      </c>
      <c r="E696" s="50" t="inlineStr">
        <is>
          <t>es</t>
        </is>
      </c>
      <c r="F696" s="51" t="n">
        <v>6.62759924338853</v>
      </c>
      <c r="G696" s="52" t="n">
        <v>0.0150984997363754</v>
      </c>
      <c r="H696" s="52" t="n">
        <v>0.0733355701481091</v>
      </c>
      <c r="I696" s="52" t="n">
        <v>0.0332864760580933</v>
      </c>
      <c r="J696" s="52" t="n">
        <v>0.374227100608733</v>
      </c>
      <c r="K696" s="52" t="n">
        <v>0.818554378564924</v>
      </c>
      <c r="L696" s="52" t="n">
        <v>60.241935483871</v>
      </c>
      <c r="M696" s="52" t="n">
        <v>0.262066816852802</v>
      </c>
      <c r="N696" s="52" t="n">
        <v>1.04071801754302</v>
      </c>
      <c r="O696" s="52" t="n">
        <v>2.0976129990893</v>
      </c>
      <c r="P696" s="52" t="n">
        <v>0.35697167233859</v>
      </c>
      <c r="Q696" s="52" t="n">
        <v>0.376384029142501</v>
      </c>
      <c r="R696" s="52" t="n">
        <v>1.700738148876</v>
      </c>
      <c r="S696" s="52" t="n">
        <v>85.21422920512239</v>
      </c>
      <c r="T696" s="52" t="n">
        <v>0.372070172074965</v>
      </c>
      <c r="U696" s="52" t="n">
        <v>0.752768058285002</v>
      </c>
      <c r="V696" s="53" t="n">
        <v>13.32</v>
      </c>
      <c r="W696" s="53" t="n">
        <v>43.48</v>
      </c>
      <c r="X696" s="53" t="n">
        <v>22.09</v>
      </c>
      <c r="Y696" s="53" t="n">
        <v>49.06</v>
      </c>
      <c r="Z696" s="53" t="n">
        <v>69.40000000000001</v>
      </c>
      <c r="AA696" s="53" t="n">
        <v>64.18000000000001</v>
      </c>
      <c r="AB696" s="53" t="n">
        <v>74.22</v>
      </c>
      <c r="AC696" s="53" t="n">
        <v>26.67</v>
      </c>
      <c r="AD696" s="53" t="n">
        <v>68.5</v>
      </c>
    </row>
    <row r="697">
      <c r="A697" s="42" t="inlineStr">
        <is>
          <t>César Tárrega</t>
        </is>
      </c>
      <c r="B697" s="43" t="n">
        <v>24</v>
      </c>
      <c r="C697" s="44" t="inlineStr">
        <is>
          <t>Valencia</t>
        </is>
      </c>
      <c r="D697" s="44" t="inlineStr">
        <is>
          <t>D(C)</t>
        </is>
      </c>
      <c r="E697" s="44" t="inlineStr">
        <is>
          <t>es</t>
        </is>
      </c>
      <c r="F697" s="45" t="n">
        <v>6.71172502781166</v>
      </c>
      <c r="G697" s="46" t="n">
        <v>0.0359412255253174</v>
      </c>
      <c r="H697" s="46" t="n">
        <v>0</v>
      </c>
      <c r="I697" s="46" t="n">
        <v>0.041350802804825</v>
      </c>
      <c r="J697" s="46" t="n">
        <v>0.525376149590669</v>
      </c>
      <c r="K697" s="46" t="n">
        <v>0.0961956330236437</v>
      </c>
      <c r="L697" s="46" t="n">
        <v>50.6581002830665</v>
      </c>
      <c r="M697" s="46" t="n">
        <v>0</v>
      </c>
      <c r="N697" s="46" t="n">
        <v>0.754765736031666</v>
      </c>
      <c r="O697" s="46" t="n">
        <v>1.53278755916795</v>
      </c>
      <c r="P697" s="46" t="n">
        <v>0.718824510506348</v>
      </c>
      <c r="Q697" s="46" t="n">
        <v>0.366811919331916</v>
      </c>
      <c r="R697" s="46" t="n">
        <v>2.31820904638297</v>
      </c>
      <c r="S697" s="46" t="n">
        <v>85.12320757488339</v>
      </c>
      <c r="T697" s="46" t="n">
        <v>0.114166245786302</v>
      </c>
      <c r="U697" s="46" t="n">
        <v>0.459836267750385</v>
      </c>
      <c r="V697" s="47" t="n">
        <v>26</v>
      </c>
      <c r="W697" s="47" t="n">
        <v>0</v>
      </c>
      <c r="X697" s="47" t="n">
        <v>23.99</v>
      </c>
      <c r="Y697" s="47" t="n">
        <v>2.36</v>
      </c>
      <c r="Z697" s="47" t="n">
        <v>47.34</v>
      </c>
      <c r="AA697" s="47" t="n">
        <v>49.43</v>
      </c>
      <c r="AB697" s="47" t="n">
        <v>63.38</v>
      </c>
      <c r="AC697" s="47" t="n">
        <v>31.84</v>
      </c>
      <c r="AD697" s="47" t="n">
        <v>86.66</v>
      </c>
    </row>
    <row r="698">
      <c r="A698" s="48" t="inlineStr">
        <is>
          <t>Cesare Casadei</t>
        </is>
      </c>
      <c r="B698" s="49" t="n">
        <v>23</v>
      </c>
      <c r="C698" s="50" t="inlineStr">
        <is>
          <t>Torino</t>
        </is>
      </c>
      <c r="D698" s="50" t="inlineStr">
        <is>
          <t>DMC</t>
        </is>
      </c>
      <c r="E698" s="50" t="inlineStr">
        <is>
          <t>it</t>
        </is>
      </c>
      <c r="F698" s="51" t="n">
        <v>6.63997640710339</v>
      </c>
      <c r="G698" s="52" t="n">
        <v>0.127187737797587</v>
      </c>
      <c r="H698" s="52" t="n">
        <v>0.0237603466215272</v>
      </c>
      <c r="I698" s="52" t="n">
        <v>0.132949901386797</v>
      </c>
      <c r="J698" s="52" t="n">
        <v>1.38928144363518</v>
      </c>
      <c r="K698" s="52" t="n">
        <v>0.675073377541037</v>
      </c>
      <c r="L698" s="52" t="n">
        <v>34.3938005683848</v>
      </c>
      <c r="M698" s="52" t="n">
        <v>0.0237603466215272</v>
      </c>
      <c r="N698" s="52" t="n">
        <v>0.546487972295125</v>
      </c>
      <c r="O698" s="52" t="n">
        <v>1.54022952805429</v>
      </c>
      <c r="P698" s="52" t="n">
        <v>0.259966145388474</v>
      </c>
      <c r="Q698" s="52" t="n">
        <v>0.610780674918081</v>
      </c>
      <c r="R698" s="52" t="n">
        <v>4.28245306166819</v>
      </c>
      <c r="S698" s="52" t="n">
        <v>76.765307121524</v>
      </c>
      <c r="T698" s="52" t="n">
        <v>0.750547419750594</v>
      </c>
      <c r="U698" s="52" t="n">
        <v>2.17756588449055</v>
      </c>
      <c r="V698" s="53" t="n">
        <v>61.82</v>
      </c>
      <c r="W698" s="53" t="n">
        <v>15.49</v>
      </c>
      <c r="X698" s="53" t="n">
        <v>54.06</v>
      </c>
      <c r="Y698" s="53" t="n">
        <v>36.87</v>
      </c>
      <c r="Z698" s="53" t="n">
        <v>49.51</v>
      </c>
      <c r="AA698" s="53" t="n">
        <v>32.91</v>
      </c>
      <c r="AB698" s="53" t="n">
        <v>28.71</v>
      </c>
      <c r="AC698" s="53" t="n">
        <v>56.8</v>
      </c>
      <c r="AD698" s="53" t="n">
        <v>91.33</v>
      </c>
    </row>
    <row r="699">
      <c r="A699" s="42" t="inlineStr">
        <is>
          <t>Chadi Riad</t>
        </is>
      </c>
      <c r="B699" s="43" t="n">
        <v>22</v>
      </c>
      <c r="C699" s="44" t="inlineStr">
        <is>
          <t>Real Betis</t>
        </is>
      </c>
      <c r="D699" s="44" t="inlineStr">
        <is>
          <t>D(C)</t>
        </is>
      </c>
      <c r="E699" s="44" t="inlineStr">
        <is>
          <t>es</t>
        </is>
      </c>
      <c r="F699" s="45" t="n">
        <v>6.59961538461538</v>
      </c>
      <c r="G699" s="46" t="n">
        <v>0</v>
      </c>
      <c r="H699" s="46" t="n">
        <v>0</v>
      </c>
      <c r="I699" s="46" t="n">
        <v>0.0270249422632794</v>
      </c>
      <c r="J699" s="46" t="n">
        <v>0.457274826789838</v>
      </c>
      <c r="K699" s="46" t="n">
        <v>0.0831408775981524</v>
      </c>
      <c r="L699" s="46" t="n">
        <v>49.6766743648961</v>
      </c>
      <c r="M699" s="46" t="n">
        <v>0</v>
      </c>
      <c r="N699" s="46" t="n">
        <v>0.956120092378753</v>
      </c>
      <c r="O699" s="46" t="n">
        <v>1.45496535796767</v>
      </c>
      <c r="P699" s="46" t="n">
        <v>0.581986143187067</v>
      </c>
      <c r="Q699" s="46" t="n">
        <v>0</v>
      </c>
      <c r="R699" s="46" t="n">
        <v>1.82909930715935</v>
      </c>
      <c r="S699" s="46" t="n">
        <v>89.70711297071129</v>
      </c>
      <c r="T699" s="46" t="n">
        <v>0.0831408775981524</v>
      </c>
      <c r="U699" s="46" t="n">
        <v>0.374133949191686</v>
      </c>
      <c r="V699" s="47" t="n">
        <v>0</v>
      </c>
      <c r="W699" s="47" t="n">
        <v>0</v>
      </c>
      <c r="X699" s="47" t="n">
        <v>16.52</v>
      </c>
      <c r="Y699" s="47" t="n">
        <v>2.23</v>
      </c>
      <c r="Z699" s="47" t="n">
        <v>42.41</v>
      </c>
      <c r="AA699" s="47" t="n">
        <v>66.95999999999999</v>
      </c>
      <c r="AB699" s="47" t="n">
        <v>88.84</v>
      </c>
      <c r="AC699" s="47" t="n">
        <v>0</v>
      </c>
      <c r="AD699" s="47" t="n">
        <v>71.88</v>
      </c>
    </row>
    <row r="700">
      <c r="A700" s="48" t="inlineStr">
        <is>
          <t>Chancel Mbemba</t>
        </is>
      </c>
      <c r="B700" s="49" t="n">
        <v>31</v>
      </c>
      <c r="C700" s="50" t="inlineStr">
        <is>
          <t>Marseille</t>
        </is>
      </c>
      <c r="D700" s="50" t="inlineStr">
        <is>
          <t>D(CLR),DMC</t>
        </is>
      </c>
      <c r="E700" s="50" t="inlineStr">
        <is>
          <t>cd</t>
        </is>
      </c>
      <c r="F700" s="51" t="n">
        <v>6.7861727718155</v>
      </c>
      <c r="G700" s="52" t="n">
        <v>0.104608231915766</v>
      </c>
      <c r="H700" s="52" t="n">
        <v>0.0273485573635991</v>
      </c>
      <c r="I700" s="52" t="n">
        <v>0.0660786271024203</v>
      </c>
      <c r="J700" s="52" t="n">
        <v>0.688499931628607</v>
      </c>
      <c r="K700" s="52" t="n">
        <v>0.239983590865582</v>
      </c>
      <c r="L700" s="52" t="n">
        <v>56.1158211404348</v>
      </c>
      <c r="M700" s="52" t="n">
        <v>0.131956789279366</v>
      </c>
      <c r="N700" s="52" t="n">
        <v>0.914809243812389</v>
      </c>
      <c r="O700" s="52" t="n">
        <v>1.19034595925065</v>
      </c>
      <c r="P700" s="52" t="n">
        <v>0.422535211267606</v>
      </c>
      <c r="Q700" s="52" t="n">
        <v>0.325447832626829</v>
      </c>
      <c r="R700" s="52" t="n">
        <v>1.7188568303022</v>
      </c>
      <c r="S700" s="52" t="n">
        <v>87.4901144921552</v>
      </c>
      <c r="T700" s="52" t="n">
        <v>0.184602762204294</v>
      </c>
      <c r="U700" s="52" t="n">
        <v>0.616709968549159</v>
      </c>
      <c r="V700" s="53" t="n">
        <v>53.45</v>
      </c>
      <c r="W700" s="53" t="n">
        <v>17.13</v>
      </c>
      <c r="X700" s="53" t="n">
        <v>37.57</v>
      </c>
      <c r="Y700" s="53" t="n">
        <v>11.93</v>
      </c>
      <c r="Z700" s="53" t="n">
        <v>26.37</v>
      </c>
      <c r="AA700" s="53" t="n">
        <v>46.52</v>
      </c>
      <c r="AB700" s="53" t="n">
        <v>79.75</v>
      </c>
      <c r="AC700" s="53" t="n">
        <v>17.1</v>
      </c>
      <c r="AD700" s="53" t="n">
        <v>74.42</v>
      </c>
    </row>
    <row r="701">
      <c r="A701" s="42" t="inlineStr">
        <is>
          <t>Charalampos Lykogiannis</t>
        </is>
      </c>
      <c r="B701" s="43" t="n">
        <v>32</v>
      </c>
      <c r="C701" s="44" t="inlineStr">
        <is>
          <t>Bologna</t>
        </is>
      </c>
      <c r="D701" s="44" t="inlineStr">
        <is>
          <t>D(CL),M(L)</t>
        </is>
      </c>
      <c r="E701" s="44" t="inlineStr">
        <is>
          <t>gr</t>
        </is>
      </c>
      <c r="F701" s="45" t="n">
        <v>6.54352413311079</v>
      </c>
      <c r="G701" s="46" t="n">
        <v>0.09142014304399861</v>
      </c>
      <c r="H701" s="46" t="n">
        <v>0.121476080483121</v>
      </c>
      <c r="I701" s="46" t="n">
        <v>0.046483135279548</v>
      </c>
      <c r="J701" s="46" t="n">
        <v>1.10580803161439</v>
      </c>
      <c r="K701" s="46" t="n">
        <v>0.983079620404642</v>
      </c>
      <c r="L701" s="46" t="n">
        <v>32.1886566665739</v>
      </c>
      <c r="M701" s="46" t="n">
        <v>1.30868560932847</v>
      </c>
      <c r="N701" s="46" t="n">
        <v>0.64495032421451</v>
      </c>
      <c r="O701" s="46" t="n">
        <v>1.06949044054212</v>
      </c>
      <c r="P701" s="46" t="n">
        <v>0.301811705117858</v>
      </c>
      <c r="Q701" s="46" t="n">
        <v>0.230428853699942</v>
      </c>
      <c r="R701" s="46" t="n">
        <v>1.77580497036151</v>
      </c>
      <c r="S701" s="46" t="n">
        <v>75.39295055985779</v>
      </c>
      <c r="T701" s="46" t="n">
        <v>0.199120585534189</v>
      </c>
      <c r="U701" s="46" t="n">
        <v>0.457100715219993</v>
      </c>
      <c r="V701" s="47" t="n">
        <v>40.96</v>
      </c>
      <c r="W701" s="47" t="n">
        <v>42</v>
      </c>
      <c r="X701" s="47" t="n">
        <v>23.51</v>
      </c>
      <c r="Y701" s="47" t="n">
        <v>54.18</v>
      </c>
      <c r="Z701" s="47" t="n">
        <v>34.54</v>
      </c>
      <c r="AA701" s="47" t="n">
        <v>46.9</v>
      </c>
      <c r="AB701" s="47" t="n">
        <v>24.99</v>
      </c>
      <c r="AC701" s="47" t="n">
        <v>21.32</v>
      </c>
      <c r="AD701" s="47" t="n">
        <v>68.48</v>
      </c>
    </row>
    <row r="702">
      <c r="A702" s="48" t="inlineStr">
        <is>
          <t>Charles De Ketelaere</t>
        </is>
      </c>
      <c r="B702" s="49" t="n">
        <v>24</v>
      </c>
      <c r="C702" s="50" t="inlineStr">
        <is>
          <t>Atalanta</t>
        </is>
      </c>
      <c r="D702" s="50" t="inlineStr">
        <is>
          <t>M(CLR),FW</t>
        </is>
      </c>
      <c r="E702" s="50" t="inlineStr">
        <is>
          <t>be</t>
        </is>
      </c>
      <c r="F702" s="51" t="n">
        <v>6.98780855975386</v>
      </c>
      <c r="G702" s="52" t="n">
        <v>0.300930954228084</v>
      </c>
      <c r="H702" s="52" t="n">
        <v>0.255546935608999</v>
      </c>
      <c r="I702" s="52" t="n">
        <v>0.243750721489527</v>
      </c>
      <c r="J702" s="52" t="n">
        <v>2.05764158262219</v>
      </c>
      <c r="K702" s="52" t="n">
        <v>2.08138091543832</v>
      </c>
      <c r="L702" s="52" t="n">
        <v>36.1941039565555</v>
      </c>
      <c r="M702" s="52" t="n">
        <v>0.530643910007758</v>
      </c>
      <c r="N702" s="52" t="n">
        <v>0.232505818463926</v>
      </c>
      <c r="O702" s="52" t="n">
        <v>1.11784328937161</v>
      </c>
      <c r="P702" s="52" t="n">
        <v>0.101241272304112</v>
      </c>
      <c r="Q702" s="52" t="n">
        <v>2.00178432893716</v>
      </c>
      <c r="R702" s="52" t="n">
        <v>1.56121024049651</v>
      </c>
      <c r="S702" s="52" t="n">
        <v>77.10930329776571</v>
      </c>
      <c r="T702" s="52" t="n">
        <v>2.37393328161365</v>
      </c>
      <c r="U702" s="52" t="n">
        <v>2.60923196276183</v>
      </c>
      <c r="V702" s="53" t="n">
        <v>77.7</v>
      </c>
      <c r="W702" s="53" t="n">
        <v>88.23</v>
      </c>
      <c r="X702" s="53" t="n">
        <v>75.66</v>
      </c>
      <c r="Y702" s="53" t="n">
        <v>92.51000000000001</v>
      </c>
      <c r="Z702" s="53" t="n">
        <v>28.7</v>
      </c>
      <c r="AA702" s="53" t="n">
        <v>11.06</v>
      </c>
      <c r="AB702" s="53" t="n">
        <v>28.07</v>
      </c>
      <c r="AC702" s="53" t="n">
        <v>94.75</v>
      </c>
      <c r="AD702" s="53" t="n">
        <v>64.17</v>
      </c>
    </row>
    <row r="703">
      <c r="A703" s="42" t="inlineStr">
        <is>
          <t>Charles Pickel</t>
        </is>
      </c>
      <c r="B703" s="43" t="n">
        <v>28</v>
      </c>
      <c r="C703" s="44" t="inlineStr">
        <is>
          <t>Cremonese</t>
        </is>
      </c>
      <c r="D703" s="44" t="inlineStr">
        <is>
          <t>M(C)</t>
        </is>
      </c>
      <c r="E703" s="44" t="inlineStr">
        <is>
          <t>ch</t>
        </is>
      </c>
      <c r="F703" s="45" t="n">
        <v>6.38014192921081</v>
      </c>
      <c r="G703" s="46" t="n">
        <v>0.0199605225221229</v>
      </c>
      <c r="H703" s="46" t="n">
        <v>0.0169664441438045</v>
      </c>
      <c r="I703" s="46" t="n">
        <v>0.040693517265852</v>
      </c>
      <c r="J703" s="46" t="n">
        <v>0.645722903590676</v>
      </c>
      <c r="K703" s="46" t="n">
        <v>0.551908447736699</v>
      </c>
      <c r="L703" s="46" t="n">
        <v>36.2992082326066</v>
      </c>
      <c r="M703" s="46" t="n">
        <v>0.0369269666659274</v>
      </c>
      <c r="N703" s="46" t="n">
        <v>1.10681097385172</v>
      </c>
      <c r="O703" s="46" t="n">
        <v>1.94615094590698</v>
      </c>
      <c r="P703" s="46" t="n">
        <v>0.150701945042028</v>
      </c>
      <c r="Q703" s="46" t="n">
        <v>0.181640754951319</v>
      </c>
      <c r="R703" s="46" t="n">
        <v>1.63376876843576</v>
      </c>
      <c r="S703" s="46" t="n">
        <v>80.8330618035197</v>
      </c>
      <c r="T703" s="46" t="n">
        <v>0.596819623411475</v>
      </c>
      <c r="U703" s="46" t="n">
        <v>1.20461753421012</v>
      </c>
      <c r="V703" s="47" t="n">
        <v>14.93</v>
      </c>
      <c r="W703" s="47" t="n">
        <v>13.19</v>
      </c>
      <c r="X703" s="47" t="n">
        <v>30.31</v>
      </c>
      <c r="Y703" s="47" t="n">
        <v>28.79</v>
      </c>
      <c r="Z703" s="47" t="n">
        <v>67.68000000000001</v>
      </c>
      <c r="AA703" s="47" t="n">
        <v>67.45999999999999</v>
      </c>
      <c r="AB703" s="47" t="n">
        <v>50.12</v>
      </c>
      <c r="AC703" s="47" t="n">
        <v>13.64</v>
      </c>
      <c r="AD703" s="47" t="n">
        <v>70.73</v>
      </c>
    </row>
    <row r="704">
      <c r="A704" s="48" t="inlineStr">
        <is>
          <t>Charles Vanhoutte</t>
        </is>
      </c>
      <c r="B704" s="49" t="n">
        <v>27</v>
      </c>
      <c r="C704" s="50" t="inlineStr">
        <is>
          <t>Nice</t>
        </is>
      </c>
      <c r="D704" s="50" t="inlineStr">
        <is>
          <t>DMC</t>
        </is>
      </c>
      <c r="E704" s="50" t="inlineStr">
        <is>
          <t>be</t>
        </is>
      </c>
      <c r="F704" s="51" t="n">
        <v>6.80540206536386</v>
      </c>
      <c r="G704" s="52" t="n">
        <v>0.0258852102773872</v>
      </c>
      <c r="H704" s="52" t="n">
        <v>0.109293110060079</v>
      </c>
      <c r="I704" s="52" t="n">
        <v>0.0232997091908475</v>
      </c>
      <c r="J704" s="52" t="n">
        <v>0.558689121820274</v>
      </c>
      <c r="K704" s="52" t="n">
        <v>1.00161383101112</v>
      </c>
      <c r="L704" s="52" t="n">
        <v>49.7204557075291</v>
      </c>
      <c r="M704" s="52" t="n">
        <v>0.706810047296434</v>
      </c>
      <c r="N704" s="52" t="n">
        <v>1.39348715326601</v>
      </c>
      <c r="O704" s="52" t="n">
        <v>2.52740317013933</v>
      </c>
      <c r="P704" s="52" t="n">
        <v>0.295522817333504</v>
      </c>
      <c r="Q704" s="52" t="n">
        <v>0.374616515403298</v>
      </c>
      <c r="R704" s="52" t="n">
        <v>1.8249073245558</v>
      </c>
      <c r="S704" s="52" t="n">
        <v>79.5791144406361</v>
      </c>
      <c r="T704" s="52" t="n">
        <v>0.700338744727087</v>
      </c>
      <c r="U704" s="52" t="n">
        <v>1.22810942093826</v>
      </c>
      <c r="V704" s="53" t="n">
        <v>17.03</v>
      </c>
      <c r="W704" s="53" t="n">
        <v>55.07</v>
      </c>
      <c r="X704" s="53" t="n">
        <v>17.07</v>
      </c>
      <c r="Y704" s="53" t="n">
        <v>53.32</v>
      </c>
      <c r="Z704" s="53" t="n">
        <v>81.02</v>
      </c>
      <c r="AA704" s="53" t="n">
        <v>70.37</v>
      </c>
      <c r="AB704" s="53" t="n">
        <v>49.31</v>
      </c>
      <c r="AC704" s="53" t="n">
        <v>23.09</v>
      </c>
      <c r="AD704" s="53" t="n">
        <v>71.88</v>
      </c>
    </row>
    <row r="705">
      <c r="A705" s="42" t="inlineStr">
        <is>
          <t>Charles-Andreas Brym</t>
        </is>
      </c>
      <c r="B705" s="43" t="n">
        <v>27</v>
      </c>
      <c r="C705" s="44" t="inlineStr">
        <is>
          <t>NAC Breda</t>
        </is>
      </c>
      <c r="D705" s="44" t="inlineStr">
        <is>
          <t>AM(LR),FW</t>
        </is>
      </c>
      <c r="E705" s="44" t="inlineStr">
        <is>
          <t>ca</t>
        </is>
      </c>
      <c r="F705" s="45" t="n">
        <v>6.61058952621038</v>
      </c>
      <c r="G705" s="46" t="n">
        <v>0.214247542549918</v>
      </c>
      <c r="H705" s="46" t="n">
        <v>0.206960211170669</v>
      </c>
      <c r="I705" s="46" t="n">
        <v>0.311529951048473</v>
      </c>
      <c r="J705" s="46" t="n">
        <v>2.3567229680491</v>
      </c>
      <c r="K705" s="46" t="n">
        <v>1.18313873459539</v>
      </c>
      <c r="L705" s="46" t="n">
        <v>23.1089375070849</v>
      </c>
      <c r="M705" s="46" t="n">
        <v>0.546549853443669</v>
      </c>
      <c r="N705" s="46" t="n">
        <v>0.409224142119156</v>
      </c>
      <c r="O705" s="46" t="n">
        <v>0.8550468818318731</v>
      </c>
      <c r="P705" s="46" t="n">
        <v>0.0523068452332756</v>
      </c>
      <c r="Q705" s="46" t="n">
        <v>1.50426713737429</v>
      </c>
      <c r="R705" s="46" t="n">
        <v>1.47932826998753</v>
      </c>
      <c r="S705" s="46" t="n">
        <v>77.4831506499095</v>
      </c>
      <c r="T705" s="46" t="n">
        <v>1.75997149843727</v>
      </c>
      <c r="U705" s="46" t="n">
        <v>2.92513481563052</v>
      </c>
      <c r="V705" s="47" t="n">
        <v>70.95</v>
      </c>
      <c r="W705" s="47" t="n">
        <v>74.86</v>
      </c>
      <c r="X705" s="47" t="n">
        <v>82.39</v>
      </c>
      <c r="Y705" s="47" t="n">
        <v>57.09</v>
      </c>
      <c r="Z705" s="47" t="n">
        <v>15.8</v>
      </c>
      <c r="AA705" s="47" t="n">
        <v>23.36</v>
      </c>
      <c r="AB705" s="47" t="n">
        <v>30.54</v>
      </c>
      <c r="AC705" s="47" t="n">
        <v>83.91</v>
      </c>
      <c r="AD705" s="47" t="n">
        <v>63.06</v>
      </c>
    </row>
    <row r="706">
      <c r="A706" s="48" t="inlineStr">
        <is>
          <t>Charlie Cresswell</t>
        </is>
      </c>
      <c r="B706" s="49" t="n">
        <v>23</v>
      </c>
      <c r="C706" s="50" t="inlineStr">
        <is>
          <t>Toulouse</t>
        </is>
      </c>
      <c r="D706" s="50" t="inlineStr">
        <is>
          <t>D(C)</t>
        </is>
      </c>
      <c r="E706" s="50" t="inlineStr">
        <is>
          <t>gb-eng</t>
        </is>
      </c>
      <c r="F706" s="51" t="n">
        <v>7.06617317006227</v>
      </c>
      <c r="G706" s="52" t="n">
        <v>0.128267492767352</v>
      </c>
      <c r="H706" s="52" t="n">
        <v>0.0652858496121252</v>
      </c>
      <c r="I706" s="52" t="n">
        <v>0.101221562251978</v>
      </c>
      <c r="J706" s="52" t="n">
        <v>1.21354873396656</v>
      </c>
      <c r="K706" s="52" t="n">
        <v>0.300314908215776</v>
      </c>
      <c r="L706" s="52" t="n">
        <v>50.0742466525001</v>
      </c>
      <c r="M706" s="52" t="n">
        <v>0.0798791571724827</v>
      </c>
      <c r="N706" s="52" t="n">
        <v>1.09065772293197</v>
      </c>
      <c r="O706" s="52" t="n">
        <v>1.24657569318211</v>
      </c>
      <c r="P706" s="52" t="n">
        <v>1.0015617399319</v>
      </c>
      <c r="Q706" s="52" t="n">
        <v>0.157454107888067</v>
      </c>
      <c r="R706" s="52" t="n">
        <v>4.61378939552984</v>
      </c>
      <c r="S706" s="52" t="n">
        <v>80.9127265240847</v>
      </c>
      <c r="T706" s="52" t="n">
        <v>0.191249135922579</v>
      </c>
      <c r="U706" s="52" t="n">
        <v>0.606774366983282</v>
      </c>
      <c r="V706" s="53" t="n">
        <v>63.48</v>
      </c>
      <c r="W706" s="53" t="n">
        <v>45.95</v>
      </c>
      <c r="X706" s="53" t="n">
        <v>47.19</v>
      </c>
      <c r="Y706" s="53" t="n">
        <v>15.56</v>
      </c>
      <c r="Z706" s="53" t="n">
        <v>29.74</v>
      </c>
      <c r="AA706" s="53" t="n">
        <v>63.25</v>
      </c>
      <c r="AB706" s="53" t="n">
        <v>43.15</v>
      </c>
      <c r="AC706" s="53" t="n">
        <v>11.6</v>
      </c>
      <c r="AD706" s="53" t="n">
        <v>98.72</v>
      </c>
    </row>
    <row r="707">
      <c r="A707" s="42" t="inlineStr">
        <is>
          <t>Charlie Hughes</t>
        </is>
      </c>
      <c r="B707" s="43" t="n">
        <v>22</v>
      </c>
      <c r="C707" s="44" t="inlineStr">
        <is>
          <t>Hull</t>
        </is>
      </c>
      <c r="D707" s="44" t="inlineStr">
        <is>
          <t>D(C)</t>
        </is>
      </c>
      <c r="E707" s="44" t="inlineStr">
        <is>
          <t>gb-eng</t>
        </is>
      </c>
      <c r="F707" s="45" t="n">
        <v>6.97129673321587</v>
      </c>
      <c r="G707" s="46" t="n">
        <v>0.0401687261525536</v>
      </c>
      <c r="H707" s="46" t="n">
        <v>0.029142017012637</v>
      </c>
      <c r="I707" s="46" t="n">
        <v>0.0344133353169741</v>
      </c>
      <c r="J707" s="46" t="n">
        <v>0.549760212832989</v>
      </c>
      <c r="K707" s="46" t="n">
        <v>0.350491826233066</v>
      </c>
      <c r="L707" s="46" t="n">
        <v>51.6711590296496</v>
      </c>
      <c r="M707" s="46" t="n">
        <v>0.12917002135331</v>
      </c>
      <c r="N707" s="46" t="n">
        <v>1.24838099905485</v>
      </c>
      <c r="O707" s="46" t="n">
        <v>1.15465397136556</v>
      </c>
      <c r="P707" s="46" t="n">
        <v>1.30824027724297</v>
      </c>
      <c r="Q707" s="46" t="n">
        <v>0.361518535372983</v>
      </c>
      <c r="R707" s="46" t="n">
        <v>2.8062974761088</v>
      </c>
      <c r="S707" s="46" t="n">
        <v>82.555524743212</v>
      </c>
      <c r="T707" s="46" t="n">
        <v>0.348916582070221</v>
      </c>
      <c r="U707" s="46" t="n">
        <v>0.750603843595757</v>
      </c>
      <c r="V707" s="47" t="n">
        <v>30.43</v>
      </c>
      <c r="W707" s="47" t="n">
        <v>27.02</v>
      </c>
      <c r="X707" s="47" t="n">
        <v>18.37</v>
      </c>
      <c r="Y707" s="47" t="n">
        <v>18.56</v>
      </c>
      <c r="Z707" s="47" t="n">
        <v>31.7</v>
      </c>
      <c r="AA707" s="47" t="n">
        <v>78.73</v>
      </c>
      <c r="AB707" s="47" t="n">
        <v>71.36</v>
      </c>
      <c r="AC707" s="47" t="n">
        <v>33.65</v>
      </c>
      <c r="AD707" s="47" t="n">
        <v>79.68000000000001</v>
      </c>
    </row>
    <row r="708">
      <c r="A708" s="48" t="inlineStr">
        <is>
          <t>Charlie Kelman</t>
        </is>
      </c>
      <c r="B708" s="49" t="n">
        <v>24</v>
      </c>
      <c r="C708" s="50" t="inlineStr">
        <is>
          <t>Charlton</t>
        </is>
      </c>
      <c r="D708" s="50" t="inlineStr">
        <is>
          <t>AM(R),FW</t>
        </is>
      </c>
      <c r="E708" s="50" t="inlineStr">
        <is>
          <t>gb-eng</t>
        </is>
      </c>
      <c r="F708" s="51" t="n">
        <v>6.31166666666667</v>
      </c>
      <c r="G708" s="52" t="n">
        <v>0.303030303030303</v>
      </c>
      <c r="H708" s="52" t="n">
        <v>0</v>
      </c>
      <c r="I708" s="52" t="n">
        <v>0.258136363636364</v>
      </c>
      <c r="J708" s="52" t="n">
        <v>1.51515151515152</v>
      </c>
      <c r="K708" s="52" t="n">
        <v>0.303030303030303</v>
      </c>
      <c r="L708" s="52" t="n">
        <v>10.6818181818182</v>
      </c>
      <c r="M708" s="52" t="n">
        <v>0</v>
      </c>
      <c r="N708" s="52" t="n">
        <v>0</v>
      </c>
      <c r="O708" s="52" t="n">
        <v>0.378787878787879</v>
      </c>
      <c r="P708" s="52" t="n">
        <v>0</v>
      </c>
      <c r="Q708" s="52" t="n">
        <v>0.303030303030303</v>
      </c>
      <c r="R708" s="52" t="n">
        <v>1.66666666666667</v>
      </c>
      <c r="S708" s="52" t="n">
        <v>66.6666666666667</v>
      </c>
      <c r="T708" s="52" t="n">
        <v>1.36363636363636</v>
      </c>
      <c r="U708" s="52" t="n">
        <v>1.74242424242424</v>
      </c>
      <c r="V708" s="53" t="n">
        <v>86.92</v>
      </c>
      <c r="W708" s="53" t="n">
        <v>0</v>
      </c>
      <c r="X708" s="53" t="n">
        <v>80.37</v>
      </c>
      <c r="Y708" s="53" t="n">
        <v>14.64</v>
      </c>
      <c r="Z708" s="53" t="n">
        <v>2.49</v>
      </c>
      <c r="AA708" s="53" t="n">
        <v>0</v>
      </c>
      <c r="AB708" s="53" t="n">
        <v>8.41</v>
      </c>
      <c r="AC708" s="53" t="n">
        <v>30.53</v>
      </c>
      <c r="AD708" s="53" t="n">
        <v>54.83</v>
      </c>
    </row>
    <row r="709">
      <c r="A709" s="42" t="inlineStr">
        <is>
          <t>Charlie McNeill</t>
        </is>
      </c>
      <c r="B709" s="43" t="n">
        <v>22</v>
      </c>
      <c r="C709" s="44" t="inlineStr">
        <is>
          <t>Sheff Wed</t>
        </is>
      </c>
      <c r="D709" s="44" t="inlineStr">
        <is>
          <t>AM(C),FW</t>
        </is>
      </c>
      <c r="E709" s="44" t="inlineStr">
        <is>
          <t>gb-eng</t>
        </is>
      </c>
      <c r="F709" s="45" t="n">
        <v>6.28933333333333</v>
      </c>
      <c r="G709" s="46" t="n">
        <v>0.226700251889169</v>
      </c>
      <c r="H709" s="46" t="n">
        <v>0.0566750629722922</v>
      </c>
      <c r="I709" s="46" t="n">
        <v>0.157879722921914</v>
      </c>
      <c r="J709" s="46" t="n">
        <v>1.53022670025189</v>
      </c>
      <c r="K709" s="46" t="n">
        <v>0.793450881612091</v>
      </c>
      <c r="L709" s="46" t="n">
        <v>24.9937027707809</v>
      </c>
      <c r="M709" s="46" t="n">
        <v>0.283375314861461</v>
      </c>
      <c r="N709" s="46" t="n">
        <v>0.396725440806045</v>
      </c>
      <c r="O709" s="46" t="n">
        <v>1.58690176322418</v>
      </c>
      <c r="P709" s="46" t="n">
        <v>0.113350125944584</v>
      </c>
      <c r="Q709" s="46" t="n">
        <v>0.906801007556675</v>
      </c>
      <c r="R709" s="46" t="n">
        <v>0.623425692695214</v>
      </c>
      <c r="S709" s="46" t="n">
        <v>71.88208616780049</v>
      </c>
      <c r="T709" s="46" t="n">
        <v>1.02015113350126</v>
      </c>
      <c r="U709" s="46" t="n">
        <v>2.1536523929471</v>
      </c>
      <c r="V709" s="47" t="n">
        <v>78.19</v>
      </c>
      <c r="W709" s="47" t="n">
        <v>46.11</v>
      </c>
      <c r="X709" s="47" t="n">
        <v>67.29000000000001</v>
      </c>
      <c r="Y709" s="47" t="n">
        <v>45.48</v>
      </c>
      <c r="Z709" s="47" t="n">
        <v>58.26</v>
      </c>
      <c r="AA709" s="47" t="n">
        <v>21.81</v>
      </c>
      <c r="AB709" s="47" t="n">
        <v>19.94</v>
      </c>
      <c r="AC709" s="47" t="n">
        <v>80.06</v>
      </c>
      <c r="AD709" s="47" t="n">
        <v>13.71</v>
      </c>
    </row>
    <row r="710">
      <c r="A710" s="48" t="inlineStr">
        <is>
          <t>Charlie Taylor</t>
        </is>
      </c>
      <c r="B710" s="49" t="n">
        <v>32</v>
      </c>
      <c r="C710" s="50" t="inlineStr">
        <is>
          <t>WBA</t>
        </is>
      </c>
      <c r="D710" s="50" t="inlineStr">
        <is>
          <t>D(CL),M(L)</t>
        </is>
      </c>
      <c r="E710" s="50" t="inlineStr">
        <is>
          <t>gb-eng</t>
        </is>
      </c>
      <c r="F710" s="51" t="n">
        <v>6.57422097194885</v>
      </c>
      <c r="G710" s="52" t="n">
        <v>0.0125402640832083</v>
      </c>
      <c r="H710" s="52" t="n">
        <v>0.0472104059603137</v>
      </c>
      <c r="I710" s="52" t="n">
        <v>0.008718581720720941</v>
      </c>
      <c r="J710" s="52" t="n">
        <v>0.267771521306155</v>
      </c>
      <c r="K710" s="52" t="n">
        <v>0.514888490004672</v>
      </c>
      <c r="L710" s="52" t="n">
        <v>47.2546657159015</v>
      </c>
      <c r="M710" s="52" t="n">
        <v>0.413091052152745</v>
      </c>
      <c r="N710" s="52" t="n">
        <v>1.19132508790479</v>
      </c>
      <c r="O710" s="52" t="n">
        <v>1.34992254542772</v>
      </c>
      <c r="P710" s="52" t="n">
        <v>0.536280705205439</v>
      </c>
      <c r="Q710" s="52" t="n">
        <v>0.432270279574123</v>
      </c>
      <c r="R710" s="52" t="n">
        <v>2.11782930487595</v>
      </c>
      <c r="S710" s="52" t="n">
        <v>79.5443651273922</v>
      </c>
      <c r="T710" s="52" t="n">
        <v>0.307605301335169</v>
      </c>
      <c r="U710" s="52" t="n">
        <v>0.654306720106223</v>
      </c>
      <c r="V710" s="53" t="n">
        <v>8.630000000000001</v>
      </c>
      <c r="W710" s="53" t="n">
        <v>33.19</v>
      </c>
      <c r="X710" s="53" t="n">
        <v>4.53</v>
      </c>
      <c r="Y710" s="53" t="n">
        <v>27.64</v>
      </c>
      <c r="Z710" s="53" t="n">
        <v>37.76</v>
      </c>
      <c r="AA710" s="53" t="n">
        <v>63.9</v>
      </c>
      <c r="AB710" s="53" t="n">
        <v>49.4</v>
      </c>
      <c r="AC710" s="53" t="n">
        <v>31.6</v>
      </c>
      <c r="AD710" s="53" t="n">
        <v>71.23999999999999</v>
      </c>
    </row>
    <row r="711">
      <c r="A711" s="42" t="inlineStr">
        <is>
          <t>Charly Alcaraz</t>
        </is>
      </c>
      <c r="B711" s="43" t="n">
        <v>23</v>
      </c>
      <c r="C711" s="44" t="inlineStr">
        <is>
          <t>Southampton</t>
        </is>
      </c>
      <c r="D711" s="44" t="inlineStr">
        <is>
          <t>M(CLR),FW</t>
        </is>
      </c>
      <c r="E711" s="44" t="inlineStr">
        <is>
          <t>null</t>
        </is>
      </c>
      <c r="F711" s="45" t="n">
        <v>6.64270699432892</v>
      </c>
      <c r="G711" s="46" t="n">
        <v>0.290359168241966</v>
      </c>
      <c r="H711" s="46" t="n">
        <v>0.122495274102079</v>
      </c>
      <c r="I711" s="46" t="n">
        <v>0.276750170132325</v>
      </c>
      <c r="J711" s="46" t="n">
        <v>2.78563327032136</v>
      </c>
      <c r="K711" s="46" t="n">
        <v>0.964083175803403</v>
      </c>
      <c r="L711" s="46" t="n">
        <v>38.2706994328922</v>
      </c>
      <c r="M711" s="46" t="n">
        <v>0.0453686200378072</v>
      </c>
      <c r="N711" s="46" t="n">
        <v>0.310775047258979</v>
      </c>
      <c r="O711" s="46" t="n">
        <v>1.70132325141777</v>
      </c>
      <c r="P711" s="46" t="n">
        <v>0.283553875236295</v>
      </c>
      <c r="Q711" s="46" t="n">
        <v>1.54480151228733</v>
      </c>
      <c r="R711" s="46" t="n">
        <v>1.08657844990548</v>
      </c>
      <c r="S711" s="46" t="n">
        <v>80.77812912189199</v>
      </c>
      <c r="T711" s="46" t="n">
        <v>1.69678638941399</v>
      </c>
      <c r="U711" s="46" t="n">
        <v>2.74480151228733</v>
      </c>
      <c r="V711" s="47" t="n">
        <v>83.29000000000001</v>
      </c>
      <c r="W711" s="47" t="n">
        <v>64.56</v>
      </c>
      <c r="X711" s="47" t="n">
        <v>81.95999999999999</v>
      </c>
      <c r="Y711" s="47" t="n">
        <v>53.91</v>
      </c>
      <c r="Z711" s="47" t="n">
        <v>53.92</v>
      </c>
      <c r="AA711" s="47" t="n">
        <v>14.87</v>
      </c>
      <c r="AB711" s="47" t="n">
        <v>47.06</v>
      </c>
      <c r="AC711" s="47" t="n">
        <v>83.48999999999999</v>
      </c>
      <c r="AD711" s="47" t="n">
        <v>43.33</v>
      </c>
    </row>
    <row r="712">
      <c r="A712" s="48" t="inlineStr">
        <is>
          <t>Ché Adams</t>
        </is>
      </c>
      <c r="B712" s="49" t="n">
        <v>29</v>
      </c>
      <c r="C712" s="50" t="inlineStr">
        <is>
          <t>Torino</t>
        </is>
      </c>
      <c r="D712" s="50" t="inlineStr">
        <is>
          <t>AM(CL),FW</t>
        </is>
      </c>
      <c r="E712" s="50" t="inlineStr">
        <is>
          <t>gb-sct</t>
        </is>
      </c>
      <c r="F712" s="51" t="n">
        <v>6.64162050131522</v>
      </c>
      <c r="G712" s="52" t="n">
        <v>0.353097198430679</v>
      </c>
      <c r="H712" s="52" t="n">
        <v>0.114383599491628</v>
      </c>
      <c r="I712" s="52" t="n">
        <v>0.395258993203293</v>
      </c>
      <c r="J712" s="52" t="n">
        <v>2.47230203901199</v>
      </c>
      <c r="K712" s="52" t="n">
        <v>1.12207824501299</v>
      </c>
      <c r="L712" s="52" t="n">
        <v>22.0971708017904</v>
      </c>
      <c r="M712" s="52" t="n">
        <v>0.0714897496822678</v>
      </c>
      <c r="N712" s="52" t="n">
        <v>0.14422279935901</v>
      </c>
      <c r="O712" s="52" t="n">
        <v>0.609838647289606</v>
      </c>
      <c r="P712" s="52" t="n">
        <v>0.161628999281649</v>
      </c>
      <c r="Q712" s="52" t="n">
        <v>0.646515997126596</v>
      </c>
      <c r="R712" s="52" t="n">
        <v>1.55350334309554</v>
      </c>
      <c r="S712" s="52" t="n">
        <v>73.763977673211</v>
      </c>
      <c r="T712" s="52" t="n">
        <v>1.09286069514284</v>
      </c>
      <c r="U712" s="52" t="n">
        <v>2.30072663977455</v>
      </c>
      <c r="V712" s="53" t="n">
        <v>87.44</v>
      </c>
      <c r="W712" s="53" t="n">
        <v>66.87</v>
      </c>
      <c r="X712" s="53" t="n">
        <v>90.73</v>
      </c>
      <c r="Y712" s="53" t="n">
        <v>63.56</v>
      </c>
      <c r="Z712" s="53" t="n">
        <v>7.4</v>
      </c>
      <c r="AA712" s="53" t="n">
        <v>5.02</v>
      </c>
      <c r="AB712" s="53" t="n">
        <v>17.9</v>
      </c>
      <c r="AC712" s="53" t="n">
        <v>52.96</v>
      </c>
      <c r="AD712" s="53" t="n">
        <v>59.69</v>
      </c>
    </row>
    <row r="713">
      <c r="A713" s="42" t="inlineStr">
        <is>
          <t>Cheick Keita</t>
        </is>
      </c>
      <c r="B713" s="43" t="n">
        <v>22</v>
      </c>
      <c r="C713" s="44" t="inlineStr">
        <is>
          <t>Sporting Charleroi</t>
        </is>
      </c>
      <c r="D713" s="44" t="inlineStr">
        <is>
          <t>D(C)</t>
        </is>
      </c>
      <c r="E713" s="44" t="inlineStr">
        <is>
          <t>fr</t>
        </is>
      </c>
      <c r="F713" s="45" t="n">
        <v>6.50074152677392</v>
      </c>
      <c r="G713" s="46" t="n">
        <v>0.0562737404842668</v>
      </c>
      <c r="H713" s="46" t="n">
        <v>0</v>
      </c>
      <c r="I713" s="46" t="n">
        <v>0.0736759726759727</v>
      </c>
      <c r="J713" s="46" t="n">
        <v>0.541634752161068</v>
      </c>
      <c r="K713" s="46" t="n">
        <v>0.0998858893595736</v>
      </c>
      <c r="L713" s="46" t="n">
        <v>37.9749269222953</v>
      </c>
      <c r="M713" s="46" t="n">
        <v>0</v>
      </c>
      <c r="N713" s="46" t="n">
        <v>0.6176043018148279</v>
      </c>
      <c r="O713" s="46" t="n">
        <v>1.25349756928704</v>
      </c>
      <c r="P713" s="46" t="n">
        <v>0.561330561330561</v>
      </c>
      <c r="Q713" s="46" t="n">
        <v>0.108326950432214</v>
      </c>
      <c r="R713" s="46" t="n">
        <v>1.7923186344239</v>
      </c>
      <c r="S713" s="46" t="n">
        <v>88.20880178854139</v>
      </c>
      <c r="T713" s="46" t="n">
        <v>0.244790771106561</v>
      </c>
      <c r="U713" s="46" t="n">
        <v>0.710455973613868</v>
      </c>
      <c r="V713" s="47" t="n">
        <v>32.61</v>
      </c>
      <c r="W713" s="47" t="n">
        <v>0</v>
      </c>
      <c r="X713" s="47" t="n">
        <v>35.39</v>
      </c>
      <c r="Y713" s="47" t="n">
        <v>3.63</v>
      </c>
      <c r="Z713" s="47" t="n">
        <v>30.29</v>
      </c>
      <c r="AA713" s="47" t="n">
        <v>33.53</v>
      </c>
      <c r="AB713" s="47" t="n">
        <v>86.73999999999999</v>
      </c>
      <c r="AC713" s="47" t="n">
        <v>11.64</v>
      </c>
      <c r="AD713" s="47" t="n">
        <v>65.09999999999999</v>
      </c>
    </row>
    <row r="714">
      <c r="A714" s="48" t="inlineStr">
        <is>
          <t>Cheikh Niasse</t>
        </is>
      </c>
      <c r="B714" s="49" t="n">
        <v>26</v>
      </c>
      <c r="C714" s="50" t="inlineStr">
        <is>
          <t>Verona</t>
        </is>
      </c>
      <c r="D714" s="50" t="inlineStr">
        <is>
          <t>DMC</t>
        </is>
      </c>
      <c r="E714" s="50" t="inlineStr">
        <is>
          <t>null</t>
        </is>
      </c>
      <c r="F714" s="51" t="n">
        <v>6.37315789473684</v>
      </c>
      <c r="G714" s="52" t="n">
        <v>0</v>
      </c>
      <c r="H714" s="52" t="n">
        <v>0.0926879505664264</v>
      </c>
      <c r="I714" s="52" t="n">
        <v>0.0168414006179197</v>
      </c>
      <c r="J714" s="52" t="n">
        <v>0.463439752832132</v>
      </c>
      <c r="K714" s="52" t="n">
        <v>1.01956745623069</v>
      </c>
      <c r="L714" s="52" t="n">
        <v>33.4603501544799</v>
      </c>
      <c r="M714" s="52" t="n">
        <v>0.556127703398558</v>
      </c>
      <c r="N714" s="52" t="n">
        <v>1.29763130792997</v>
      </c>
      <c r="O714" s="52" t="n">
        <v>1.94644696189495</v>
      </c>
      <c r="P714" s="52" t="n">
        <v>0.463439752832132</v>
      </c>
      <c r="Q714" s="52" t="n">
        <v>0.370751802265705</v>
      </c>
      <c r="R714" s="52" t="n">
        <v>1.85375901132853</v>
      </c>
      <c r="S714" s="52" t="n">
        <v>81.1634349030471</v>
      </c>
      <c r="T714" s="52" t="n">
        <v>0.463439752832132</v>
      </c>
      <c r="U714" s="52" t="n">
        <v>0.926879505664264</v>
      </c>
      <c r="V714" s="53" t="n">
        <v>0</v>
      </c>
      <c r="W714" s="53" t="n">
        <v>62.29</v>
      </c>
      <c r="X714" s="53" t="n">
        <v>6.36</v>
      </c>
      <c r="Y714" s="53" t="n">
        <v>57.2</v>
      </c>
      <c r="Z714" s="53" t="n">
        <v>76.27</v>
      </c>
      <c r="AA714" s="53" t="n">
        <v>87.70999999999999</v>
      </c>
      <c r="AB714" s="53" t="n">
        <v>38.56</v>
      </c>
      <c r="AC714" s="53" t="n">
        <v>42.37</v>
      </c>
      <c r="AD714" s="53" t="n">
        <v>71.61</v>
      </c>
    </row>
    <row r="715">
      <c r="A715" s="42" t="inlineStr">
        <is>
          <t>Cheikh Sabaly</t>
        </is>
      </c>
      <c r="B715" s="43" t="n">
        <v>26</v>
      </c>
      <c r="C715" s="44" t="inlineStr">
        <is>
          <t>Metz</t>
        </is>
      </c>
      <c r="D715" s="44" t="inlineStr">
        <is>
          <t>AM(CLR)</t>
        </is>
      </c>
      <c r="E715" s="44" t="inlineStr">
        <is>
          <t>sn</t>
        </is>
      </c>
      <c r="F715" s="45" t="n">
        <v>6.40410653476631</v>
      </c>
      <c r="G715" s="46" t="n">
        <v>0.10670448205319</v>
      </c>
      <c r="H715" s="46" t="n">
        <v>0.119257950530035</v>
      </c>
      <c r="I715" s="46" t="n">
        <v>0.16969318393156</v>
      </c>
      <c r="J715" s="46" t="n">
        <v>1.08169053375488</v>
      </c>
      <c r="K715" s="46" t="n">
        <v>0.738562395387763</v>
      </c>
      <c r="L715" s="46" t="n">
        <v>22.2091779802864</v>
      </c>
      <c r="M715" s="46" t="n">
        <v>0.202947740375674</v>
      </c>
      <c r="N715" s="46" t="n">
        <v>0.564906081458062</v>
      </c>
      <c r="O715" s="46" t="n">
        <v>2.17593453598661</v>
      </c>
      <c r="P715" s="46" t="n">
        <v>0.196671006137251</v>
      </c>
      <c r="Q715" s="46" t="n">
        <v>1.68844151013576</v>
      </c>
      <c r="R715" s="46" t="n">
        <v>0.261530593267621</v>
      </c>
      <c r="S715" s="46" t="n">
        <v>78.69245528403241</v>
      </c>
      <c r="T715" s="46" t="n">
        <v>1.55453784638274</v>
      </c>
      <c r="U715" s="46" t="n">
        <v>2.12990515157151</v>
      </c>
      <c r="V715" s="47" t="n">
        <v>40</v>
      </c>
      <c r="W715" s="47" t="n">
        <v>62.48</v>
      </c>
      <c r="X715" s="47" t="n">
        <v>68.98999999999999</v>
      </c>
      <c r="Y715" s="47" t="n">
        <v>40.3</v>
      </c>
      <c r="Z715" s="47" t="n">
        <v>72.55</v>
      </c>
      <c r="AA715" s="47" t="n">
        <v>26.56</v>
      </c>
      <c r="AB715" s="47" t="n">
        <v>23.02</v>
      </c>
      <c r="AC715" s="47" t="n">
        <v>89.58</v>
      </c>
      <c r="AD715" s="47" t="n">
        <v>9.109999999999999</v>
      </c>
    </row>
    <row r="716">
      <c r="A716" s="48" t="inlineStr">
        <is>
          <t>Chemsdine Talbi</t>
        </is>
      </c>
      <c r="B716" s="49" t="n">
        <v>20</v>
      </c>
      <c r="C716" s="50" t="inlineStr">
        <is>
          <t>Sunderland</t>
        </is>
      </c>
      <c r="D716" s="50" t="inlineStr">
        <is>
          <t>AM(LR)</t>
        </is>
      </c>
      <c r="E716" s="50" t="inlineStr">
        <is>
          <t>be</t>
        </is>
      </c>
      <c r="F716" s="51" t="n">
        <v>6.55218987954262</v>
      </c>
      <c r="G716" s="52" t="n">
        <v>0.332340132936053</v>
      </c>
      <c r="H716" s="52" t="n">
        <v>0.162732065092826</v>
      </c>
      <c r="I716" s="52" t="n">
        <v>0.235749255099702</v>
      </c>
      <c r="J716" s="52" t="n">
        <v>1.83130873252349</v>
      </c>
      <c r="K716" s="52" t="n">
        <v>1.31560852624341</v>
      </c>
      <c r="L716" s="52" t="n">
        <v>27.0776988310795</v>
      </c>
      <c r="M716" s="52" t="n">
        <v>0.898464359385744</v>
      </c>
      <c r="N716" s="52" t="n">
        <v>0.364428145771258</v>
      </c>
      <c r="O716" s="52" t="n">
        <v>0.951180380472152</v>
      </c>
      <c r="P716" s="52" t="n">
        <v>0</v>
      </c>
      <c r="Q716" s="52" t="n">
        <v>1.41416456566583</v>
      </c>
      <c r="R716" s="52" t="n">
        <v>0.162732065092826</v>
      </c>
      <c r="S716" s="52" t="n">
        <v>82.7897314784657</v>
      </c>
      <c r="T716" s="52" t="n">
        <v>0.639468255787302</v>
      </c>
      <c r="U716" s="52" t="n">
        <v>2.21865688746276</v>
      </c>
      <c r="V716" s="53" t="n">
        <v>85.04000000000001</v>
      </c>
      <c r="W716" s="53" t="n">
        <v>70.31999999999999</v>
      </c>
      <c r="X716" s="53" t="n">
        <v>65.03</v>
      </c>
      <c r="Y716" s="53" t="n">
        <v>67.28</v>
      </c>
      <c r="Z716" s="53" t="n">
        <v>18.91</v>
      </c>
      <c r="AA716" s="53" t="n">
        <v>19.21</v>
      </c>
      <c r="AB716" s="53" t="n">
        <v>53.84</v>
      </c>
      <c r="AC716" s="53" t="n">
        <v>84.5</v>
      </c>
      <c r="AD716" s="53" t="n">
        <v>4.98</v>
      </c>
    </row>
    <row r="717">
      <c r="A717" s="42" t="inlineStr">
        <is>
          <t>Cher Ndour</t>
        </is>
      </c>
      <c r="B717" s="43" t="n">
        <v>21</v>
      </c>
      <c r="C717" s="44" t="inlineStr">
        <is>
          <t>Fiorentina</t>
        </is>
      </c>
      <c r="D717" s="44" t="inlineStr">
        <is>
          <t>DMC</t>
        </is>
      </c>
      <c r="E717" s="44" t="inlineStr">
        <is>
          <t>it</t>
        </is>
      </c>
      <c r="F717" s="45" t="n">
        <v>6.33571428571429</v>
      </c>
      <c r="G717" s="46" t="n">
        <v>0.0886699507389163</v>
      </c>
      <c r="H717" s="46" t="n">
        <v>0</v>
      </c>
      <c r="I717" s="46" t="n">
        <v>0.102803940886699</v>
      </c>
      <c r="J717" s="46" t="n">
        <v>1.064039408867</v>
      </c>
      <c r="K717" s="46" t="n">
        <v>0.266009852216749</v>
      </c>
      <c r="L717" s="46" t="n">
        <v>37.8620689655172</v>
      </c>
      <c r="M717" s="46" t="n">
        <v>0</v>
      </c>
      <c r="N717" s="46" t="n">
        <v>0.70935960591133</v>
      </c>
      <c r="O717" s="46" t="n">
        <v>1.41871921182266</v>
      </c>
      <c r="P717" s="46" t="n">
        <v>0.620689655172414</v>
      </c>
      <c r="Q717" s="46" t="n">
        <v>0.354679802955665</v>
      </c>
      <c r="R717" s="46" t="n">
        <v>1.86206896551724</v>
      </c>
      <c r="S717" s="46" t="n">
        <v>81.7330210772834</v>
      </c>
      <c r="T717" s="46" t="n">
        <v>0.70935960591133</v>
      </c>
      <c r="U717" s="46" t="n">
        <v>0.886699507389162</v>
      </c>
      <c r="V717" s="47" t="n">
        <v>55.51</v>
      </c>
      <c r="W717" s="47" t="n">
        <v>0</v>
      </c>
      <c r="X717" s="47" t="n">
        <v>52.54</v>
      </c>
      <c r="Y717" s="47" t="n">
        <v>16.53</v>
      </c>
      <c r="Z717" s="47" t="n">
        <v>46.61</v>
      </c>
      <c r="AA717" s="47" t="n">
        <v>50</v>
      </c>
      <c r="AB717" s="47" t="n">
        <v>41.53</v>
      </c>
      <c r="AC717" s="47" t="n">
        <v>39.41</v>
      </c>
      <c r="AD717" s="47" t="n">
        <v>72.03</v>
      </c>
    </row>
    <row r="718">
      <c r="A718" s="48" t="inlineStr">
        <is>
          <t>Cherif Ndiaye</t>
        </is>
      </c>
      <c r="B718" s="49" t="n">
        <v>30</v>
      </c>
      <c r="C718" s="50" t="inlineStr">
        <is>
          <t>Samsunspor</t>
        </is>
      </c>
      <c r="D718" s="50" t="inlineStr">
        <is>
          <t>AM(L),FW</t>
        </is>
      </c>
      <c r="E718" s="50" t="inlineStr">
        <is>
          <t>sn</t>
        </is>
      </c>
      <c r="F718" s="51" t="n">
        <v>6.66805987354801</v>
      </c>
      <c r="G718" s="52" t="n">
        <v>0.397000441111601</v>
      </c>
      <c r="H718" s="52" t="n">
        <v>0.0857520952801059</v>
      </c>
      <c r="I718" s="52" t="n">
        <v>0.43645085134539</v>
      </c>
      <c r="J718" s="52" t="n">
        <v>1.95800617556242</v>
      </c>
      <c r="K718" s="52" t="n">
        <v>1.11477723864138</v>
      </c>
      <c r="L718" s="52" t="n">
        <v>23.4246140273489</v>
      </c>
      <c r="M718" s="52" t="n">
        <v>0.139744155271284</v>
      </c>
      <c r="N718" s="52" t="n">
        <v>0.269960299955889</v>
      </c>
      <c r="O718" s="52" t="n">
        <v>0.982973092192325</v>
      </c>
      <c r="P718" s="52" t="n">
        <v>0.0269960299955889</v>
      </c>
      <c r="Q718" s="52" t="n">
        <v>0.90992501102779</v>
      </c>
      <c r="R718" s="52" t="n">
        <v>2.56462284958094</v>
      </c>
      <c r="S718" s="52" t="n">
        <v>78.2828260555905</v>
      </c>
      <c r="T718" s="52" t="n">
        <v>2.05963828848699</v>
      </c>
      <c r="U718" s="52" t="n">
        <v>3.83502426113807</v>
      </c>
      <c r="V718" s="53" t="n">
        <v>90.48</v>
      </c>
      <c r="W718" s="53" t="n">
        <v>55.86</v>
      </c>
      <c r="X718" s="53" t="n">
        <v>91.40000000000001</v>
      </c>
      <c r="Y718" s="53" t="n">
        <v>64.04000000000001</v>
      </c>
      <c r="Z718" s="53" t="n">
        <v>17.63</v>
      </c>
      <c r="AA718" s="53" t="n">
        <v>11.59</v>
      </c>
      <c r="AB718" s="53" t="n">
        <v>31.36</v>
      </c>
      <c r="AC718" s="53" t="n">
        <v>53.6</v>
      </c>
      <c r="AD718" s="53" t="n">
        <v>85.73999999999999</v>
      </c>
    </row>
    <row r="719">
      <c r="A719" s="42" t="inlineStr">
        <is>
          <t>Cherrion Valerius</t>
        </is>
      </c>
      <c r="B719" s="43" t="n">
        <v>20</v>
      </c>
      <c r="C719" s="44" t="inlineStr">
        <is>
          <t>NAC Breda</t>
        </is>
      </c>
      <c r="D719" s="44" t="inlineStr">
        <is>
          <t>D(R)</t>
        </is>
      </c>
      <c r="E719" s="44" t="inlineStr">
        <is>
          <t>nl</t>
        </is>
      </c>
      <c r="F719" s="45" t="n">
        <v>6.62705554155303</v>
      </c>
      <c r="G719" s="46" t="n">
        <v>0</v>
      </c>
      <c r="H719" s="46" t="n">
        <v>0</v>
      </c>
      <c r="I719" s="46" t="n">
        <v>0.0430074819970714</v>
      </c>
      <c r="J719" s="46" t="n">
        <v>0.62824704631617</v>
      </c>
      <c r="K719" s="46" t="n">
        <v>0.575893125789822</v>
      </c>
      <c r="L719" s="46" t="n">
        <v>34.0372695725433</v>
      </c>
      <c r="M719" s="46" t="n">
        <v>0.611999277876958</v>
      </c>
      <c r="N719" s="46" t="n">
        <v>1.42799831504624</v>
      </c>
      <c r="O719" s="46" t="n">
        <v>2.29093534992879</v>
      </c>
      <c r="P719" s="46" t="n">
        <v>0.406194210980282</v>
      </c>
      <c r="Q719" s="46" t="n">
        <v>0.862937034882555</v>
      </c>
      <c r="R719" s="46" t="n">
        <v>0.812388421960564</v>
      </c>
      <c r="S719" s="46" t="n">
        <v>79.9112116896403</v>
      </c>
      <c r="T719" s="46" t="n">
        <v>0.760034501434217</v>
      </c>
      <c r="U719" s="46" t="n">
        <v>1.66449361121698</v>
      </c>
      <c r="V719" s="47" t="n">
        <v>0</v>
      </c>
      <c r="W719" s="47" t="n">
        <v>0</v>
      </c>
      <c r="X719" s="47" t="n">
        <v>18.85</v>
      </c>
      <c r="Y719" s="47" t="n">
        <v>27.46</v>
      </c>
      <c r="Z719" s="47" t="n">
        <v>78.04000000000001</v>
      </c>
      <c r="AA719" s="47" t="n">
        <v>85.16</v>
      </c>
      <c r="AB719" s="47" t="n">
        <v>38.09</v>
      </c>
      <c r="AC719" s="47" t="n">
        <v>68.61</v>
      </c>
      <c r="AD719" s="47" t="n">
        <v>34.9</v>
      </c>
    </row>
    <row r="720">
      <c r="A720" s="48" t="inlineStr">
        <is>
          <t>Chico</t>
        </is>
      </c>
      <c r="B720" s="49" t="n">
        <v>34</v>
      </c>
      <c r="C720" s="50" t="inlineStr">
        <is>
          <t>Juventude</t>
        </is>
      </c>
      <c r="D720" s="50" t="inlineStr">
        <is>
          <t>AM(CLR)</t>
        </is>
      </c>
      <c r="E720" s="50" t="inlineStr">
        <is>
          <t>null</t>
        </is>
      </c>
      <c r="F720" s="51" t="n">
        <v>6.57155618942652</v>
      </c>
      <c r="G720" s="52" t="n">
        <v>0.0518917908121922</v>
      </c>
      <c r="H720" s="52" t="n">
        <v>0.103783581624384</v>
      </c>
      <c r="I720" s="52" t="n">
        <v>0.000481611917970454</v>
      </c>
      <c r="J720" s="52" t="n">
        <v>1.43053044941719</v>
      </c>
      <c r="K720" s="52" t="n">
        <v>1.88633672006483</v>
      </c>
      <c r="L720" s="52" t="n">
        <v>35.1040952440317</v>
      </c>
      <c r="M720" s="52" t="n">
        <v>1.48662968272767</v>
      </c>
      <c r="N720" s="52" t="n">
        <v>0.939662157950508</v>
      </c>
      <c r="O720" s="52" t="n">
        <v>2.1822601757776</v>
      </c>
      <c r="P720" s="52" t="n">
        <v>0.159882814934863</v>
      </c>
      <c r="Q720" s="52" t="n">
        <v>0.739107398865549</v>
      </c>
      <c r="R720" s="52" t="n">
        <v>0.732094994701739</v>
      </c>
      <c r="S720" s="52" t="n">
        <v>81.2481663941404</v>
      </c>
      <c r="T720" s="52" t="n">
        <v>0.950882004612604</v>
      </c>
      <c r="U720" s="52" t="n">
        <v>1.90877641338902</v>
      </c>
      <c r="V720" s="53" t="n">
        <v>36.61</v>
      </c>
      <c r="W720" s="53" t="n">
        <v>65.63</v>
      </c>
      <c r="X720" s="53" t="n">
        <v>32.71</v>
      </c>
      <c r="Y720" s="53" t="n">
        <v>88.11</v>
      </c>
      <c r="Z720" s="53" t="n">
        <v>74.98999999999999</v>
      </c>
      <c r="AA720" s="53" t="n">
        <v>52.13</v>
      </c>
      <c r="AB720" s="53" t="n">
        <v>44.65</v>
      </c>
      <c r="AC720" s="53" t="n">
        <v>41.35</v>
      </c>
      <c r="AD720" s="53" t="n">
        <v>33.37</v>
      </c>
    </row>
    <row r="721">
      <c r="A721" s="42" t="inlineStr">
        <is>
          <t>Chico</t>
        </is>
      </c>
      <c r="B721" s="43" t="n">
        <v>27</v>
      </c>
      <c r="C721" s="44" t="inlineStr">
        <is>
          <t>Sport Recife</t>
        </is>
      </c>
      <c r="D721" s="44" t="inlineStr">
        <is>
          <t>D(CL)</t>
        </is>
      </c>
      <c r="E721" s="44" t="inlineStr">
        <is>
          <t>null</t>
        </is>
      </c>
      <c r="F721" s="45" t="n">
        <v>6.56242856217832</v>
      </c>
      <c r="G721" s="46" t="n">
        <v>0.0390276254368288</v>
      </c>
      <c r="H721" s="46" t="n">
        <v>0</v>
      </c>
      <c r="I721" s="46" t="n">
        <v>0.0325995459531158</v>
      </c>
      <c r="J721" s="46" t="n">
        <v>0.718567456572201</v>
      </c>
      <c r="K721" s="46" t="n">
        <v>0.215799811238936</v>
      </c>
      <c r="L721" s="46" t="n">
        <v>44.6590822130959</v>
      </c>
      <c r="M721" s="46" t="n">
        <v>0.0390276254368288</v>
      </c>
      <c r="N721" s="46" t="n">
        <v>1.33841797821595</v>
      </c>
      <c r="O721" s="46" t="n">
        <v>1.61390709894651</v>
      </c>
      <c r="P721" s="46" t="n">
        <v>0.654286661735071</v>
      </c>
      <c r="Q721" s="46" t="n">
        <v>0.169884957783843</v>
      </c>
      <c r="R721" s="46" t="n">
        <v>2.33247455551871</v>
      </c>
      <c r="S721" s="46" t="n">
        <v>81.74484903189909</v>
      </c>
      <c r="T721" s="46" t="n">
        <v>0.169884957783843</v>
      </c>
      <c r="U721" s="46" t="n">
        <v>0.491288931969492</v>
      </c>
      <c r="V721" s="47" t="n">
        <v>25.19</v>
      </c>
      <c r="W721" s="47" t="n">
        <v>0</v>
      </c>
      <c r="X721" s="47" t="n">
        <v>50.26</v>
      </c>
      <c r="Y721" s="47" t="n">
        <v>11.22</v>
      </c>
      <c r="Z721" s="47" t="n">
        <v>53.94</v>
      </c>
      <c r="AA721" s="47" t="n">
        <v>77.01000000000001</v>
      </c>
      <c r="AB721" s="47" t="n">
        <v>36.32</v>
      </c>
      <c r="AC721" s="47" t="n">
        <v>13.01</v>
      </c>
      <c r="AD721" s="47" t="n">
        <v>88.26000000000001</v>
      </c>
    </row>
    <row r="722">
      <c r="A722" s="48" t="inlineStr">
        <is>
          <t>Chico da Costa</t>
        </is>
      </c>
      <c r="B722" s="49" t="n">
        <v>30</v>
      </c>
      <c r="C722" s="50" t="inlineStr">
        <is>
          <t>Mirassol</t>
        </is>
      </c>
      <c r="D722" s="50" t="inlineStr">
        <is>
          <t>FW</t>
        </is>
      </c>
      <c r="E722" s="50" t="inlineStr">
        <is>
          <t>null</t>
        </is>
      </c>
      <c r="F722" s="51" t="n">
        <v>6.5725</v>
      </c>
      <c r="G722" s="52" t="n">
        <v>0.451882845188285</v>
      </c>
      <c r="H722" s="52" t="n">
        <v>0</v>
      </c>
      <c r="I722" s="52" t="n">
        <v>0.388890376569038</v>
      </c>
      <c r="J722" s="52" t="n">
        <v>1.88284518828452</v>
      </c>
      <c r="K722" s="52" t="n">
        <v>0.7531380753138071</v>
      </c>
      <c r="L722" s="52" t="n">
        <v>16.2677824267782</v>
      </c>
      <c r="M722" s="52" t="n">
        <v>0</v>
      </c>
      <c r="N722" s="52" t="n">
        <v>0.0753138075313808</v>
      </c>
      <c r="O722" s="52" t="n">
        <v>0.150627615062762</v>
      </c>
      <c r="P722" s="52" t="n">
        <v>0.301255230125523</v>
      </c>
      <c r="Q722" s="52" t="n">
        <v>0.376569037656904</v>
      </c>
      <c r="R722" s="52" t="n">
        <v>1.35564853556485</v>
      </c>
      <c r="S722" s="52" t="n">
        <v>71.2962962962963</v>
      </c>
      <c r="T722" s="52" t="n">
        <v>1.12970711297071</v>
      </c>
      <c r="U722" s="52" t="n">
        <v>1.80753138075314</v>
      </c>
      <c r="V722" s="53" t="n">
        <v>96.14</v>
      </c>
      <c r="W722" s="53" t="n">
        <v>0</v>
      </c>
      <c r="X722" s="53" t="n">
        <v>92.59999999999999</v>
      </c>
      <c r="Y722" s="53" t="n">
        <v>43.09</v>
      </c>
      <c r="Z722" s="53" t="n">
        <v>0</v>
      </c>
      <c r="AA722" s="53" t="n">
        <v>2.25</v>
      </c>
      <c r="AB722" s="53" t="n">
        <v>2.89</v>
      </c>
      <c r="AC722" s="53" t="n">
        <v>32.48</v>
      </c>
      <c r="AD722" s="53" t="n">
        <v>60.77</v>
      </c>
    </row>
    <row r="723">
      <c r="A723" s="42" t="inlineStr">
        <is>
          <t>Chidera Ejuke</t>
        </is>
      </c>
      <c r="B723" s="43" t="n">
        <v>28</v>
      </c>
      <c r="C723" s="44" t="inlineStr">
        <is>
          <t>Sevilla</t>
        </is>
      </c>
      <c r="D723" s="44" t="inlineStr">
        <is>
          <t>AM(CLR),FW</t>
        </is>
      </c>
      <c r="E723" s="44" t="inlineStr">
        <is>
          <t>ng</t>
        </is>
      </c>
      <c r="F723" s="45" t="n">
        <v>6.87650406948349</v>
      </c>
      <c r="G723" s="46" t="n">
        <v>0.195806536447749</v>
      </c>
      <c r="H723" s="46" t="n">
        <v>0.189351375905516</v>
      </c>
      <c r="I723" s="46" t="n">
        <v>0.145941712291104</v>
      </c>
      <c r="J723" s="46" t="n">
        <v>1.92148612140483</v>
      </c>
      <c r="K723" s="46" t="n">
        <v>2.00109976809238</v>
      </c>
      <c r="L723" s="46" t="n">
        <v>43.9445812513448</v>
      </c>
      <c r="M723" s="46" t="n">
        <v>0.697157338561216</v>
      </c>
      <c r="N723" s="46" t="n">
        <v>0.544385205728357</v>
      </c>
      <c r="O723" s="46" t="n">
        <v>1.36634231477275</v>
      </c>
      <c r="P723" s="46" t="n">
        <v>0</v>
      </c>
      <c r="Q723" s="46" t="n">
        <v>4.21737155425921</v>
      </c>
      <c r="R723" s="46" t="n">
        <v>0.245296100604872</v>
      </c>
      <c r="S723" s="46" t="n">
        <v>84.9730497840132</v>
      </c>
      <c r="T723" s="46" t="n">
        <v>2.04413417170727</v>
      </c>
      <c r="U723" s="46" t="n">
        <v>3.37174552322662</v>
      </c>
      <c r="V723" s="47" t="n">
        <v>74.47</v>
      </c>
      <c r="W723" s="47" t="n">
        <v>78.56</v>
      </c>
      <c r="X723" s="47" t="n">
        <v>63.1</v>
      </c>
      <c r="Y723" s="47" t="n">
        <v>90.44</v>
      </c>
      <c r="Z723" s="47" t="n">
        <v>38.54</v>
      </c>
      <c r="AA723" s="47" t="n">
        <v>27.02</v>
      </c>
      <c r="AB723" s="47" t="n">
        <v>72.87</v>
      </c>
      <c r="AC723" s="47" t="n">
        <v>99.40000000000001</v>
      </c>
      <c r="AD723" s="47" t="n">
        <v>6.41</v>
      </c>
    </row>
    <row r="724">
      <c r="A724" s="48" t="inlineStr">
        <is>
          <t>Chidozie Awaziem</t>
        </is>
      </c>
      <c r="B724" s="49" t="n">
        <v>29</v>
      </c>
      <c r="C724" s="50" t="inlineStr">
        <is>
          <t>Nantes</t>
        </is>
      </c>
      <c r="D724" s="50" t="inlineStr">
        <is>
          <t>D(CR)</t>
        </is>
      </c>
      <c r="E724" s="50" t="inlineStr">
        <is>
          <t>ng</t>
        </is>
      </c>
      <c r="F724" s="51" t="n">
        <v>6.61107217720593</v>
      </c>
      <c r="G724" s="52" t="n">
        <v>0.034594252379768</v>
      </c>
      <c r="H724" s="52" t="n">
        <v>0.037646686413277</v>
      </c>
      <c r="I724" s="52" t="n">
        <v>0.0458435910190608</v>
      </c>
      <c r="J724" s="52" t="n">
        <v>0.544350735975761</v>
      </c>
      <c r="K724" s="52" t="n">
        <v>0.295068623239198</v>
      </c>
      <c r="L724" s="52" t="n">
        <v>58.5924887512153</v>
      </c>
      <c r="M724" s="52" t="n">
        <v>0</v>
      </c>
      <c r="N724" s="52" t="n">
        <v>1.08463155990684</v>
      </c>
      <c r="O724" s="52" t="n">
        <v>1.33187871662107</v>
      </c>
      <c r="P724" s="52" t="n">
        <v>0.715287041852262</v>
      </c>
      <c r="Q724" s="52" t="n">
        <v>0.161779003775974</v>
      </c>
      <c r="R724" s="52" t="n">
        <v>2.34935672779072</v>
      </c>
      <c r="S724" s="52" t="n">
        <v>85.15980661420269</v>
      </c>
      <c r="T724" s="52" t="n">
        <v>0.072240938793045</v>
      </c>
      <c r="U724" s="52" t="n">
        <v>0.6735704433943071</v>
      </c>
      <c r="V724" s="53" t="n">
        <v>24.94</v>
      </c>
      <c r="W724" s="53" t="n">
        <v>26.39</v>
      </c>
      <c r="X724" s="53" t="n">
        <v>26.1</v>
      </c>
      <c r="Y724" s="53" t="n">
        <v>15.89</v>
      </c>
      <c r="Z724" s="53" t="n">
        <v>36.64</v>
      </c>
      <c r="AA724" s="53" t="n">
        <v>59.89</v>
      </c>
      <c r="AB724" s="53" t="n">
        <v>65.29000000000001</v>
      </c>
      <c r="AC724" s="53" t="n">
        <v>9.77</v>
      </c>
      <c r="AD724" s="53" t="n">
        <v>89.27</v>
      </c>
    </row>
    <row r="725">
      <c r="A725" s="42" t="inlineStr">
        <is>
          <t>Chiedozie Ogbene</t>
        </is>
      </c>
      <c r="B725" s="43" t="n">
        <v>28</v>
      </c>
      <c r="C725" s="44" t="inlineStr">
        <is>
          <t>Luton</t>
        </is>
      </c>
      <c r="D725" s="44" t="inlineStr">
        <is>
          <t>M(CLR),FW</t>
        </is>
      </c>
      <c r="E725" s="44" t="inlineStr">
        <is>
          <t>ie</t>
        </is>
      </c>
      <c r="F725" s="45" t="n">
        <v>6.7666065899522</v>
      </c>
      <c r="G725" s="46" t="n">
        <v>0.204607887507762</v>
      </c>
      <c r="H725" s="46" t="n">
        <v>0.08335876898464389</v>
      </c>
      <c r="I725" s="46" t="n">
        <v>0.08748692256686071</v>
      </c>
      <c r="J725" s="46" t="n">
        <v>1.564871435939</v>
      </c>
      <c r="K725" s="46" t="n">
        <v>0.975676500615718</v>
      </c>
      <c r="L725" s="46" t="n">
        <v>22.0777594173306</v>
      </c>
      <c r="M725" s="46" t="n">
        <v>0.369430908000126</v>
      </c>
      <c r="N725" s="46" t="n">
        <v>0.245340013261622</v>
      </c>
      <c r="O725" s="46" t="n">
        <v>0.821273326246435</v>
      </c>
      <c r="P725" s="46" t="n">
        <v>0.105145719969267</v>
      </c>
      <c r="Q725" s="46" t="n">
        <v>2.08965277704687</v>
      </c>
      <c r="R725" s="46" t="n">
        <v>1.30626980033891</v>
      </c>
      <c r="S725" s="46" t="n">
        <v>73.5915434057837</v>
      </c>
      <c r="T725" s="46" t="n">
        <v>1.34794918483123</v>
      </c>
      <c r="U725" s="46" t="n">
        <v>3.37224110892423</v>
      </c>
      <c r="V725" s="47" t="n">
        <v>74.56</v>
      </c>
      <c r="W725" s="47" t="n">
        <v>54.83</v>
      </c>
      <c r="X725" s="47" t="n">
        <v>35.22</v>
      </c>
      <c r="Y725" s="47" t="n">
        <v>60.11</v>
      </c>
      <c r="Z725" s="47" t="n">
        <v>13.55</v>
      </c>
      <c r="AA725" s="47" t="n">
        <v>9.82</v>
      </c>
      <c r="AB725" s="47" t="n">
        <v>26.04</v>
      </c>
      <c r="AC725" s="47" t="n">
        <v>94.12</v>
      </c>
      <c r="AD725" s="47" t="n">
        <v>52.28</v>
      </c>
    </row>
    <row r="726">
      <c r="A726" s="48" t="inlineStr">
        <is>
          <t>Chiheb Labidi</t>
        </is>
      </c>
      <c r="B726" s="49" t="n">
        <v>24</v>
      </c>
      <c r="C726" s="50" t="inlineStr">
        <is>
          <t>Nacional</t>
        </is>
      </c>
      <c r="D726" s="50" t="inlineStr">
        <is>
          <t>M(C)</t>
        </is>
      </c>
      <c r="E726" s="50" t="inlineStr">
        <is>
          <t>tn</t>
        </is>
      </c>
      <c r="F726" s="51" t="n">
        <v>6.38</v>
      </c>
      <c r="G726" s="52" t="n">
        <v>0.0871248789932236</v>
      </c>
      <c r="H726" s="52" t="n">
        <v>0.0871248789932236</v>
      </c>
      <c r="I726" s="52" t="n">
        <v>0.11083155856728</v>
      </c>
      <c r="J726" s="52" t="n">
        <v>1.4811229428848</v>
      </c>
      <c r="K726" s="52" t="n">
        <v>0.696999031945789</v>
      </c>
      <c r="L726" s="52" t="n">
        <v>26.2245885769603</v>
      </c>
      <c r="M726" s="52" t="n">
        <v>0.174249757986447</v>
      </c>
      <c r="N726" s="52" t="n">
        <v>0.784123910939013</v>
      </c>
      <c r="O726" s="52" t="n">
        <v>3.13649564375605</v>
      </c>
      <c r="P726" s="52" t="n">
        <v>0.784123910939013</v>
      </c>
      <c r="Q726" s="52" t="n">
        <v>0.784123910939013</v>
      </c>
      <c r="R726" s="52" t="n">
        <v>1.30687318489835</v>
      </c>
      <c r="S726" s="52" t="n">
        <v>78.0730897009967</v>
      </c>
      <c r="T726" s="52" t="n">
        <v>1.4811229428848</v>
      </c>
      <c r="U726" s="52" t="n">
        <v>2.35237173281704</v>
      </c>
      <c r="V726" s="53" t="n">
        <v>52.54</v>
      </c>
      <c r="W726" s="53" t="n">
        <v>57.06</v>
      </c>
      <c r="X726" s="53" t="n">
        <v>59.89</v>
      </c>
      <c r="Y726" s="53" t="n">
        <v>48.59</v>
      </c>
      <c r="Z726" s="53" t="n">
        <v>99.44</v>
      </c>
      <c r="AA726" s="53" t="n">
        <v>48.02</v>
      </c>
      <c r="AB726" s="53" t="n">
        <v>31.07</v>
      </c>
      <c r="AC726" s="53" t="n">
        <v>64.41</v>
      </c>
      <c r="AD726" s="53" t="n">
        <v>57.06</v>
      </c>
    </row>
    <row r="727">
      <c r="A727" s="42" t="inlineStr">
        <is>
          <t>Chimy Ávila</t>
        </is>
      </c>
      <c r="B727" s="43" t="n">
        <v>32</v>
      </c>
      <c r="C727" s="44" t="inlineStr">
        <is>
          <t>Osasuna</t>
        </is>
      </c>
      <c r="D727" s="44" t="inlineStr">
        <is>
          <t>AM(LR),FW</t>
        </is>
      </c>
      <c r="E727" s="44" t="inlineStr">
        <is>
          <t>ar</t>
        </is>
      </c>
      <c r="F727" s="45" t="n">
        <v>6.52617169534817</v>
      </c>
      <c r="G727" s="46" t="n">
        <v>0.355361314143621</v>
      </c>
      <c r="H727" s="46" t="n">
        <v>0.07731143093964279</v>
      </c>
      <c r="I727" s="46" t="n">
        <v>0.299312968125989</v>
      </c>
      <c r="J727" s="46" t="n">
        <v>3.27013789465752</v>
      </c>
      <c r="K727" s="46" t="n">
        <v>0.926380830382036</v>
      </c>
      <c r="L727" s="46" t="n">
        <v>22.3945444955165</v>
      </c>
      <c r="M727" s="46" t="n">
        <v>1.01861201115214</v>
      </c>
      <c r="N727" s="46" t="n">
        <v>0.516765880491297</v>
      </c>
      <c r="O727" s="46" t="n">
        <v>0.608997061261397</v>
      </c>
      <c r="P727" s="46" t="n">
        <v>0.073242408258609</v>
      </c>
      <c r="Q727" s="46" t="n">
        <v>0.876196217315952</v>
      </c>
      <c r="R727" s="46" t="n">
        <v>2.14844397558586</v>
      </c>
      <c r="S727" s="46" t="n">
        <v>60.2372625501541</v>
      </c>
      <c r="T727" s="46" t="n">
        <v>0.995554215959611</v>
      </c>
      <c r="U727" s="46" t="n">
        <v>2.16472006631</v>
      </c>
      <c r="V727" s="47" t="n">
        <v>88.45</v>
      </c>
      <c r="W727" s="47" t="n">
        <v>51.86</v>
      </c>
      <c r="X727" s="47" t="n">
        <v>83.45999999999999</v>
      </c>
      <c r="Y727" s="47" t="n">
        <v>57.14</v>
      </c>
      <c r="Z727" s="47" t="n">
        <v>7.55</v>
      </c>
      <c r="AA727" s="47" t="n">
        <v>27.8</v>
      </c>
      <c r="AB727" s="47" t="n">
        <v>1.41</v>
      </c>
      <c r="AC727" s="47" t="n">
        <v>57.44</v>
      </c>
      <c r="AD727" s="47" t="n">
        <v>79.78</v>
      </c>
    </row>
    <row r="728">
      <c r="A728" s="48" t="inlineStr">
        <is>
          <t>Chiquinho</t>
        </is>
      </c>
      <c r="B728" s="49" t="n">
        <v>26</v>
      </c>
      <c r="C728" s="50" t="inlineStr">
        <is>
          <t>Famalicao</t>
        </is>
      </c>
      <c r="D728" s="50" t="inlineStr">
        <is>
          <t>AM(LR)</t>
        </is>
      </c>
      <c r="E728" s="50" t="inlineStr">
        <is>
          <t>pt</t>
        </is>
      </c>
      <c r="F728" s="51" t="n">
        <v>6.75592592592593</v>
      </c>
      <c r="G728" s="52" t="n">
        <v>0.256702795208214</v>
      </c>
      <c r="H728" s="52" t="n">
        <v>0.102681118083286</v>
      </c>
      <c r="I728" s="52" t="n">
        <v>0.208237307472904</v>
      </c>
      <c r="J728" s="52" t="n">
        <v>2.31032515687393</v>
      </c>
      <c r="K728" s="52" t="n">
        <v>1.48887621220764</v>
      </c>
      <c r="L728" s="52" t="n">
        <v>12.6297775242442</v>
      </c>
      <c r="M728" s="52" t="n">
        <v>1.23217341699943</v>
      </c>
      <c r="N728" s="52" t="n">
        <v>0.6674272675413579</v>
      </c>
      <c r="O728" s="52" t="n">
        <v>1.59155733029093</v>
      </c>
      <c r="P728" s="52" t="n">
        <v>0.205362236166572</v>
      </c>
      <c r="Q728" s="52" t="n">
        <v>1.84826012549914</v>
      </c>
      <c r="R728" s="52" t="n">
        <v>0.616086708499715</v>
      </c>
      <c r="S728" s="52" t="n">
        <v>68.69918699186989</v>
      </c>
      <c r="T728" s="52" t="n">
        <v>1.64289788933257</v>
      </c>
      <c r="U728" s="52" t="n">
        <v>4.00456360524815</v>
      </c>
      <c r="V728" s="53" t="n">
        <v>76.92</v>
      </c>
      <c r="W728" s="53" t="n">
        <v>58.46</v>
      </c>
      <c r="X728" s="53" t="n">
        <v>73.84999999999999</v>
      </c>
      <c r="Y728" s="53" t="n">
        <v>79.23</v>
      </c>
      <c r="Z728" s="53" t="n">
        <v>46.15</v>
      </c>
      <c r="AA728" s="53" t="n">
        <v>41.54</v>
      </c>
      <c r="AB728" s="53" t="n">
        <v>3.08</v>
      </c>
      <c r="AC728" s="53" t="n">
        <v>90</v>
      </c>
      <c r="AD728" s="53" t="n">
        <v>27.69</v>
      </c>
    </row>
    <row r="729">
      <c r="A729" s="42" t="inlineStr">
        <is>
          <t>Chris Cadden</t>
        </is>
      </c>
      <c r="B729" s="43" t="n">
        <v>29</v>
      </c>
      <c r="C729" s="44" t="inlineStr">
        <is>
          <t>Hibernian</t>
        </is>
      </c>
      <c r="D729" s="44" t="inlineStr">
        <is>
          <t>D(R),M(R)</t>
        </is>
      </c>
      <c r="E729" s="44" t="inlineStr">
        <is>
          <t>gb-sct</t>
        </is>
      </c>
      <c r="F729" s="45" t="n">
        <v>6.63492470063857</v>
      </c>
      <c r="G729" s="46" t="n">
        <v>0.0433462626749116</v>
      </c>
      <c r="H729" s="46" t="n">
        <v>0.0936588889940055</v>
      </c>
      <c r="I729" s="46" t="n">
        <v>0.0381551606993885</v>
      </c>
      <c r="J729" s="46" t="n">
        <v>0.778684647338591</v>
      </c>
      <c r="K729" s="46" t="n">
        <v>0.966002425326602</v>
      </c>
      <c r="L729" s="46" t="n">
        <v>33.9865660987504</v>
      </c>
      <c r="M729" s="46" t="n">
        <v>0.82435303122823</v>
      </c>
      <c r="N729" s="46" t="n">
        <v>0.808098182725138</v>
      </c>
      <c r="O729" s="46" t="n">
        <v>1.18892606194043</v>
      </c>
      <c r="P729" s="46" t="n">
        <v>0.281750707386926</v>
      </c>
      <c r="Q729" s="46" t="n">
        <v>0.558083131939487</v>
      </c>
      <c r="R729" s="46" t="n">
        <v>1.22066171854171</v>
      </c>
      <c r="S729" s="46" t="n">
        <v>76.3773161050517</v>
      </c>
      <c r="T729" s="46" t="n">
        <v>0.622328485546946</v>
      </c>
      <c r="U729" s="46" t="n">
        <v>1.32438313279953</v>
      </c>
      <c r="V729" s="47" t="n">
        <v>27.73</v>
      </c>
      <c r="W729" s="47" t="n">
        <v>61.17</v>
      </c>
      <c r="X729" s="47" t="n">
        <v>19.81</v>
      </c>
      <c r="Y729" s="47" t="n">
        <v>57.21</v>
      </c>
      <c r="Z729" s="47" t="n">
        <v>30.66</v>
      </c>
      <c r="AA729" s="47" t="n">
        <v>49.15</v>
      </c>
      <c r="AB729" s="47" t="n">
        <v>51.47</v>
      </c>
      <c r="AC729" s="47" t="n">
        <v>50.15</v>
      </c>
      <c r="AD729" s="47" t="n">
        <v>37.85</v>
      </c>
    </row>
    <row r="730">
      <c r="A730" s="48" t="inlineStr">
        <is>
          <t>Chris Führich</t>
        </is>
      </c>
      <c r="B730" s="49" t="n">
        <v>28</v>
      </c>
      <c r="C730" s="50" t="inlineStr">
        <is>
          <t>Stuttgart</t>
        </is>
      </c>
      <c r="D730" s="50" t="inlineStr">
        <is>
          <t>M(CLR),FW</t>
        </is>
      </c>
      <c r="E730" s="50" t="inlineStr">
        <is>
          <t>de</t>
        </is>
      </c>
      <c r="F730" s="51" t="n">
        <v>6.8075544347312</v>
      </c>
      <c r="G730" s="52" t="n">
        <v>0.222967704204302</v>
      </c>
      <c r="H730" s="52" t="n">
        <v>0.180567288322828</v>
      </c>
      <c r="I730" s="52" t="n">
        <v>0.168180664760543</v>
      </c>
      <c r="J730" s="52" t="n">
        <v>1.80713496653454</v>
      </c>
      <c r="K730" s="52" t="n">
        <v>1.64849892780558</v>
      </c>
      <c r="L730" s="52" t="n">
        <v>39.5683605172526</v>
      </c>
      <c r="M730" s="52" t="n">
        <v>0.8911397751640781</v>
      </c>
      <c r="N730" s="52" t="n">
        <v>0.249285203716941</v>
      </c>
      <c r="O730" s="52" t="n">
        <v>1.07828643836507</v>
      </c>
      <c r="P730" s="52" t="n">
        <v>0.0526349990252778</v>
      </c>
      <c r="Q730" s="52" t="n">
        <v>2.12879329391124</v>
      </c>
      <c r="R730" s="52" t="n">
        <v>0.159367080382091</v>
      </c>
      <c r="S730" s="52" t="n">
        <v>84.06754625264909</v>
      </c>
      <c r="T730" s="52" t="n">
        <v>1.09875560465267</v>
      </c>
      <c r="U730" s="52" t="n">
        <v>1.88828059003184</v>
      </c>
      <c r="V730" s="53" t="n">
        <v>69.94</v>
      </c>
      <c r="W730" s="53" t="n">
        <v>72.40000000000001</v>
      </c>
      <c r="X730" s="53" t="n">
        <v>61.4</v>
      </c>
      <c r="Y730" s="53" t="n">
        <v>81.78</v>
      </c>
      <c r="Z730" s="53" t="n">
        <v>26.4</v>
      </c>
      <c r="AA730" s="53" t="n">
        <v>10.35</v>
      </c>
      <c r="AB730" s="53" t="n">
        <v>67.84</v>
      </c>
      <c r="AC730" s="53" t="n">
        <v>94.02</v>
      </c>
      <c r="AD730" s="53" t="n">
        <v>1.92</v>
      </c>
    </row>
    <row r="731">
      <c r="A731" s="42" t="inlineStr">
        <is>
          <t>Chris Mepham</t>
        </is>
      </c>
      <c r="B731" s="43" t="n">
        <v>28</v>
      </c>
      <c r="C731" s="44" t="inlineStr">
        <is>
          <t>WBA</t>
        </is>
      </c>
      <c r="D731" s="44" t="inlineStr">
        <is>
          <t>D(C)</t>
        </is>
      </c>
      <c r="E731" s="44" t="inlineStr">
        <is>
          <t>gb-wls</t>
        </is>
      </c>
      <c r="F731" s="45" t="n">
        <v>6.75176617168114</v>
      </c>
      <c r="G731" s="46" t="n">
        <v>0.0242743217040136</v>
      </c>
      <c r="H731" s="46" t="n">
        <v>0</v>
      </c>
      <c r="I731" s="46" t="n">
        <v>0.0312937994780656</v>
      </c>
      <c r="J731" s="46" t="n">
        <v>0.316878307649692</v>
      </c>
      <c r="K731" s="46" t="n">
        <v>0.256520534764036</v>
      </c>
      <c r="L731" s="46" t="n">
        <v>53.865375923955</v>
      </c>
      <c r="M731" s="46" t="n">
        <v>0.0131212549751425</v>
      </c>
      <c r="N731" s="46" t="n">
        <v>1.09496872767564</v>
      </c>
      <c r="O731" s="46" t="n">
        <v>1.48598212593489</v>
      </c>
      <c r="P731" s="46" t="n">
        <v>0.79646017699115</v>
      </c>
      <c r="Q731" s="46" t="n">
        <v>0.268985726990422</v>
      </c>
      <c r="R731" s="46" t="n">
        <v>2.98770975783995</v>
      </c>
      <c r="S731" s="46" t="n">
        <v>85.931124880217</v>
      </c>
      <c r="T731" s="46" t="n">
        <v>0.135148926243968</v>
      </c>
      <c r="U731" s="46" t="n">
        <v>0.358866323570148</v>
      </c>
      <c r="V731" s="47" t="n">
        <v>19.2</v>
      </c>
      <c r="W731" s="47" t="n">
        <v>0</v>
      </c>
      <c r="X731" s="47" t="n">
        <v>20.9</v>
      </c>
      <c r="Y731" s="47" t="n">
        <v>12.55</v>
      </c>
      <c r="Z731" s="47" t="n">
        <v>48.47</v>
      </c>
      <c r="AA731" s="47" t="n">
        <v>69.26000000000001</v>
      </c>
      <c r="AB731" s="47" t="n">
        <v>84.39</v>
      </c>
      <c r="AC731" s="47" t="n">
        <v>24.97</v>
      </c>
      <c r="AD731" s="47" t="n">
        <v>83.64</v>
      </c>
    </row>
    <row r="732">
      <c r="A732" s="48" t="inlineStr">
        <is>
          <t>Chris Ramos</t>
        </is>
      </c>
      <c r="B732" s="49" t="n">
        <v>29</v>
      </c>
      <c r="C732" s="50" t="inlineStr">
        <is>
          <t>Cadiz</t>
        </is>
      </c>
      <c r="D732" s="50" t="inlineStr">
        <is>
          <t>FW</t>
        </is>
      </c>
      <c r="E732" s="50" t="inlineStr">
        <is>
          <t>null</t>
        </is>
      </c>
      <c r="F732" s="51" t="n">
        <v>6.65756756756757</v>
      </c>
      <c r="G732" s="52" t="n">
        <v>0.171298058622002</v>
      </c>
      <c r="H732" s="52" t="n">
        <v>0.0342596117244005</v>
      </c>
      <c r="I732" s="52" t="n">
        <v>0.383481537875904</v>
      </c>
      <c r="J732" s="52" t="n">
        <v>2.60373049105443</v>
      </c>
      <c r="K732" s="52" t="n">
        <v>0.479634564141606</v>
      </c>
      <c r="L732" s="52" t="n">
        <v>15.999238675295</v>
      </c>
      <c r="M732" s="52" t="n">
        <v>0.0685192234488009</v>
      </c>
      <c r="N732" s="52" t="n">
        <v>0.308336505519604</v>
      </c>
      <c r="O732" s="52" t="n">
        <v>0.959269128283213</v>
      </c>
      <c r="P732" s="52" t="n">
        <v>0.239817282070803</v>
      </c>
      <c r="Q732" s="52" t="n">
        <v>0.616673011039208</v>
      </c>
      <c r="R732" s="52" t="n">
        <v>5.92691282832128</v>
      </c>
      <c r="S732" s="52" t="n">
        <v>57.6017130620985</v>
      </c>
      <c r="T732" s="52" t="n">
        <v>1.81575942139322</v>
      </c>
      <c r="U732" s="52" t="n">
        <v>3.25466311381804</v>
      </c>
      <c r="V732" s="53" t="n">
        <v>70.09</v>
      </c>
      <c r="W732" s="53" t="n">
        <v>26.79</v>
      </c>
      <c r="X732" s="53" t="n">
        <v>87.5</v>
      </c>
      <c r="Y732" s="53" t="n">
        <v>26.79</v>
      </c>
      <c r="Z732" s="53" t="n">
        <v>16.96</v>
      </c>
      <c r="AA732" s="53" t="n">
        <v>15.18</v>
      </c>
      <c r="AB732" s="53" t="n">
        <v>0.89</v>
      </c>
      <c r="AC732" s="53" t="n">
        <v>46.88</v>
      </c>
      <c r="AD732" s="53" t="n">
        <v>99.11</v>
      </c>
    </row>
    <row r="733">
      <c r="A733" s="42" t="inlineStr">
        <is>
          <t>Chris Richards</t>
        </is>
      </c>
      <c r="B733" s="43" t="n">
        <v>25</v>
      </c>
      <c r="C733" s="44" t="inlineStr">
        <is>
          <t>Crystal Palace</t>
        </is>
      </c>
      <c r="D733" s="44" t="inlineStr">
        <is>
          <t>D(C),DMC</t>
        </is>
      </c>
      <c r="E733" s="44" t="inlineStr">
        <is>
          <t>us</t>
        </is>
      </c>
      <c r="F733" s="45" t="n">
        <v>6.80950318359082</v>
      </c>
      <c r="G733" s="46" t="n">
        <v>0.0460456825983628</v>
      </c>
      <c r="H733" s="46" t="n">
        <v>0.0185668074993398</v>
      </c>
      <c r="I733" s="46" t="n">
        <v>0.0468547498019541</v>
      </c>
      <c r="J733" s="46" t="n">
        <v>0.473082255083179</v>
      </c>
      <c r="K733" s="46" t="n">
        <v>0.216117639292316</v>
      </c>
      <c r="L733" s="46" t="n">
        <v>45.3453426194877</v>
      </c>
      <c r="M733" s="46" t="n">
        <v>0.0571857670979667</v>
      </c>
      <c r="N733" s="46" t="n">
        <v>1.24991748085556</v>
      </c>
      <c r="O733" s="46" t="n">
        <v>2.02675270662794</v>
      </c>
      <c r="P733" s="46" t="n">
        <v>0.627558093477687</v>
      </c>
      <c r="Q733" s="46" t="n">
        <v>0.115114206495907</v>
      </c>
      <c r="R733" s="46" t="n">
        <v>2.93875429099551</v>
      </c>
      <c r="S733" s="46" t="n">
        <v>83.1380803504352</v>
      </c>
      <c r="T733" s="46" t="n">
        <v>0.254736598890943</v>
      </c>
      <c r="U733" s="46" t="n">
        <v>0.40921243728545</v>
      </c>
      <c r="V733" s="47" t="n">
        <v>32.53</v>
      </c>
      <c r="W733" s="47" t="n">
        <v>12.91</v>
      </c>
      <c r="X733" s="47" t="n">
        <v>24.37</v>
      </c>
      <c r="Y733" s="47" t="n">
        <v>9.98</v>
      </c>
      <c r="Z733" s="47" t="n">
        <v>67.56</v>
      </c>
      <c r="AA733" s="47" t="n">
        <v>78.54000000000001</v>
      </c>
      <c r="AB733" s="47" t="n">
        <v>50.94</v>
      </c>
      <c r="AC733" s="47" t="n">
        <v>8.859999999999999</v>
      </c>
      <c r="AD733" s="47" t="n">
        <v>90.09999999999999</v>
      </c>
    </row>
    <row r="734">
      <c r="A734" s="48" t="inlineStr">
        <is>
          <t>Chris Rigg</t>
        </is>
      </c>
      <c r="B734" s="49" t="n">
        <v>18</v>
      </c>
      <c r="C734" s="50" t="inlineStr">
        <is>
          <t>Sunderland</t>
        </is>
      </c>
      <c r="D734" s="50" t="inlineStr">
        <is>
          <t>M(CR),FW</t>
        </is>
      </c>
      <c r="E734" s="50" t="inlineStr">
        <is>
          <t>gb-eng</t>
        </is>
      </c>
      <c r="F734" s="51" t="n">
        <v>6.64952380952381</v>
      </c>
      <c r="G734" s="52" t="n">
        <v>0.117225659394334</v>
      </c>
      <c r="H734" s="52" t="n">
        <v>0.0293064148485835</v>
      </c>
      <c r="I734" s="52" t="n">
        <v>0.182576033865191</v>
      </c>
      <c r="J734" s="52" t="n">
        <v>1.40670791273201</v>
      </c>
      <c r="K734" s="52" t="n">
        <v>1.23086942364051</v>
      </c>
      <c r="L734" s="52" t="n">
        <v>29.1891891891892</v>
      </c>
      <c r="M734" s="52" t="n">
        <v>0.322370563334419</v>
      </c>
      <c r="N734" s="52" t="n">
        <v>0.49820905242592</v>
      </c>
      <c r="O734" s="52" t="n">
        <v>1.49462715727776</v>
      </c>
      <c r="P734" s="52" t="n">
        <v>0.205144903940085</v>
      </c>
      <c r="Q734" s="52" t="n">
        <v>1.11364376424617</v>
      </c>
      <c r="R734" s="52" t="n">
        <v>0.791273200911755</v>
      </c>
      <c r="S734" s="52" t="n">
        <v>79.2168674698795</v>
      </c>
      <c r="T734" s="52" t="n">
        <v>1.05503093454901</v>
      </c>
      <c r="U734" s="52" t="n">
        <v>2.05144903940085</v>
      </c>
      <c r="V734" s="53" t="n">
        <v>62.15</v>
      </c>
      <c r="W734" s="53" t="n">
        <v>29.54</v>
      </c>
      <c r="X734" s="53" t="n">
        <v>72</v>
      </c>
      <c r="Y734" s="53" t="n">
        <v>78.15000000000001</v>
      </c>
      <c r="Z734" s="53" t="n">
        <v>50.15</v>
      </c>
      <c r="AA734" s="53" t="n">
        <v>27.38</v>
      </c>
      <c r="AB734" s="53" t="n">
        <v>46.46</v>
      </c>
      <c r="AC734" s="53" t="n">
        <v>80.92</v>
      </c>
      <c r="AD734" s="53" t="n">
        <v>25.85</v>
      </c>
    </row>
    <row r="735">
      <c r="A735" s="42" t="inlineStr">
        <is>
          <t>Chris Wood</t>
        </is>
      </c>
      <c r="B735" s="43" t="n">
        <v>34</v>
      </c>
      <c r="C735" s="44" t="inlineStr">
        <is>
          <t>Nottingham Forest</t>
        </is>
      </c>
      <c r="D735" s="44" t="inlineStr">
        <is>
          <t>FW</t>
        </is>
      </c>
      <c r="E735" s="44" t="inlineStr">
        <is>
          <t>nz</t>
        </is>
      </c>
      <c r="F735" s="45" t="n">
        <v>6.83019670748588</v>
      </c>
      <c r="G735" s="46" t="n">
        <v>0.496981608872666</v>
      </c>
      <c r="H735" s="46" t="n">
        <v>0.0540502597220272</v>
      </c>
      <c r="I735" s="46" t="n">
        <v>0.431301417941878</v>
      </c>
      <c r="J735" s="46" t="n">
        <v>2.02863961813842</v>
      </c>
      <c r="K735" s="46" t="n">
        <v>0.758107538958304</v>
      </c>
      <c r="L735" s="46" t="n">
        <v>18.0899901726801</v>
      </c>
      <c r="M735" s="46" t="n">
        <v>0.0140390284992279</v>
      </c>
      <c r="N735" s="46" t="n">
        <v>0.101782956619402</v>
      </c>
      <c r="O735" s="46" t="n">
        <v>0.256212270110908</v>
      </c>
      <c r="P735" s="46" t="n">
        <v>0.193036641864383</v>
      </c>
      <c r="Q735" s="46" t="n">
        <v>0.18671907903973</v>
      </c>
      <c r="R735" s="46" t="n">
        <v>4.2053909869437</v>
      </c>
      <c r="S735" s="46" t="n">
        <v>62.0377329913284</v>
      </c>
      <c r="T735" s="46" t="n">
        <v>0.840235855678787</v>
      </c>
      <c r="U735" s="46" t="n">
        <v>2.47508072441387</v>
      </c>
      <c r="V735" s="47" t="n">
        <v>90.54000000000001</v>
      </c>
      <c r="W735" s="47" t="n">
        <v>34.37</v>
      </c>
      <c r="X735" s="47" t="n">
        <v>90.52</v>
      </c>
      <c r="Y735" s="47" t="n">
        <v>44.29</v>
      </c>
      <c r="Z735" s="47" t="n">
        <v>1.07</v>
      </c>
      <c r="AA735" s="47" t="n">
        <v>2.65</v>
      </c>
      <c r="AB735" s="47" t="n">
        <v>1.32</v>
      </c>
      <c r="AC735" s="47" t="n">
        <v>13.8</v>
      </c>
      <c r="AD735" s="47" t="n">
        <v>95.29000000000001</v>
      </c>
    </row>
    <row r="736">
      <c r="A736" s="48" t="inlineStr">
        <is>
          <t>Chrislain Matsima</t>
        </is>
      </c>
      <c r="B736" s="49" t="n">
        <v>23</v>
      </c>
      <c r="C736" s="50" t="inlineStr">
        <is>
          <t>Augsburg</t>
        </is>
      </c>
      <c r="D736" s="50" t="inlineStr">
        <is>
          <t>D(C)</t>
        </is>
      </c>
      <c r="E736" s="50" t="inlineStr">
        <is>
          <t>fr</t>
        </is>
      </c>
      <c r="F736" s="51" t="n">
        <v>6.76287144765868</v>
      </c>
      <c r="G736" s="52" t="n">
        <v>0.053953663324439</v>
      </c>
      <c r="H736" s="52" t="n">
        <v>0.0391428537843969</v>
      </c>
      <c r="I736" s="52" t="n">
        <v>0.0547636030232859</v>
      </c>
      <c r="J736" s="52" t="n">
        <v>0.452787605938429</v>
      </c>
      <c r="K736" s="52" t="n">
        <v>0.174555969579067</v>
      </c>
      <c r="L736" s="52" t="n">
        <v>47.4506600213934</v>
      </c>
      <c r="M736" s="52" t="n">
        <v>0.0391428537843969</v>
      </c>
      <c r="N736" s="52" t="n">
        <v>1.74132803592209</v>
      </c>
      <c r="O736" s="52" t="n">
        <v>1.14149024955039</v>
      </c>
      <c r="P736" s="52" t="n">
        <v>1.05050956237584</v>
      </c>
      <c r="Q736" s="52" t="n">
        <v>0.176671799513359</v>
      </c>
      <c r="R736" s="52" t="n">
        <v>2.26182219975786</v>
      </c>
      <c r="S736" s="52" t="n">
        <v>86.26899728183621</v>
      </c>
      <c r="T736" s="52" t="n">
        <v>0.26342082681932</v>
      </c>
      <c r="U736" s="52" t="n">
        <v>0.638980640156101</v>
      </c>
      <c r="V736" s="53" t="n">
        <v>36.86</v>
      </c>
      <c r="W736" s="53" t="n">
        <v>29.07</v>
      </c>
      <c r="X736" s="53" t="n">
        <v>27.29</v>
      </c>
      <c r="Y736" s="53" t="n">
        <v>5.97</v>
      </c>
      <c r="Z736" s="53" t="n">
        <v>27.14</v>
      </c>
      <c r="AA736" s="53" t="n">
        <v>89.29000000000001</v>
      </c>
      <c r="AB736" s="53" t="n">
        <v>73.45</v>
      </c>
      <c r="AC736" s="53" t="n">
        <v>15.99</v>
      </c>
      <c r="AD736" s="53" t="n">
        <v>80.31</v>
      </c>
    </row>
    <row r="737">
      <c r="A737" s="42" t="inlineStr">
        <is>
          <t>Christ Inao Oulaï</t>
        </is>
      </c>
      <c r="B737" s="43" t="n">
        <v>19</v>
      </c>
      <c r="C737" s="44" t="inlineStr">
        <is>
          <t>Trabzonspor</t>
        </is>
      </c>
      <c r="D737" s="44" t="inlineStr">
        <is>
          <t>DMC</t>
        </is>
      </c>
      <c r="E737" s="44" t="inlineStr">
        <is>
          <t>ci</t>
        </is>
      </c>
      <c r="F737" s="45" t="n">
        <v>7.20666666666667</v>
      </c>
      <c r="G737" s="46" t="n">
        <v>0.13986013986014</v>
      </c>
      <c r="H737" s="46" t="n">
        <v>0.27972027972028</v>
      </c>
      <c r="I737" s="46" t="n">
        <v>0.0576065454545454</v>
      </c>
      <c r="J737" s="46" t="n">
        <v>1.32867132867133</v>
      </c>
      <c r="K737" s="46" t="n">
        <v>1.90122377622378</v>
      </c>
      <c r="L737" s="46" t="n">
        <v>51.1363636363636</v>
      </c>
      <c r="M737" s="46" t="n">
        <v>0.655594405594406</v>
      </c>
      <c r="N737" s="46" t="n">
        <v>0.786713286713287</v>
      </c>
      <c r="O737" s="46" t="n">
        <v>2.22902097902098</v>
      </c>
      <c r="P737" s="46" t="n">
        <v>0.0655594405594406</v>
      </c>
      <c r="Q737" s="46" t="n">
        <v>2.29458041958042</v>
      </c>
      <c r="R737" s="46" t="n">
        <v>0.41958041958042</v>
      </c>
      <c r="S737" s="46" t="n">
        <v>91.25528913963331</v>
      </c>
      <c r="T737" s="46" t="n">
        <v>1.18006993006993</v>
      </c>
      <c r="U737" s="46" t="n">
        <v>2.16346153846154</v>
      </c>
      <c r="V737" s="47" t="n">
        <v>64.89</v>
      </c>
      <c r="W737" s="47" t="n">
        <v>92.55</v>
      </c>
      <c r="X737" s="47" t="n">
        <v>32.98</v>
      </c>
      <c r="Y737" s="47" t="n">
        <v>89.36</v>
      </c>
      <c r="Z737" s="47" t="n">
        <v>86.7</v>
      </c>
      <c r="AA737" s="47" t="n">
        <v>48.4</v>
      </c>
      <c r="AB737" s="47" t="n">
        <v>95.20999999999999</v>
      </c>
      <c r="AC737" s="47" t="n">
        <v>97.87</v>
      </c>
      <c r="AD737" s="47" t="n">
        <v>12.23</v>
      </c>
    </row>
    <row r="738">
      <c r="A738" s="48" t="inlineStr">
        <is>
          <t>Christ Makosso</t>
        </is>
      </c>
      <c r="B738" s="49" t="n">
        <v>21</v>
      </c>
      <c r="C738" s="50" t="inlineStr">
        <is>
          <t>Luton</t>
        </is>
      </c>
      <c r="D738" s="50" t="inlineStr">
        <is>
          <t>D(CR)</t>
        </is>
      </c>
      <c r="E738" s="50" t="inlineStr">
        <is>
          <t>cg</t>
        </is>
      </c>
      <c r="F738" s="51" t="n">
        <v>6.53538461538461</v>
      </c>
      <c r="G738" s="52" t="n">
        <v>0</v>
      </c>
      <c r="H738" s="52" t="n">
        <v>0.09365244536940689</v>
      </c>
      <c r="I738" s="52" t="n">
        <v>0.0265598335067638</v>
      </c>
      <c r="J738" s="52" t="n">
        <v>0.655567117585848</v>
      </c>
      <c r="K738" s="52" t="n">
        <v>0.187304890738814</v>
      </c>
      <c r="L738" s="52" t="n">
        <v>24.3496357960458</v>
      </c>
      <c r="M738" s="52" t="n">
        <v>0</v>
      </c>
      <c r="N738" s="52" t="n">
        <v>0.561914672216441</v>
      </c>
      <c r="O738" s="52" t="n">
        <v>1.4047866805411</v>
      </c>
      <c r="P738" s="52" t="n">
        <v>0.09365244536940689</v>
      </c>
      <c r="Q738" s="52" t="n">
        <v>0</v>
      </c>
      <c r="R738" s="52" t="n">
        <v>2.43496357960458</v>
      </c>
      <c r="S738" s="52" t="n">
        <v>64.6153846153846</v>
      </c>
      <c r="T738" s="52" t="n">
        <v>0.187304890738814</v>
      </c>
      <c r="U738" s="52" t="n">
        <v>1.12382934443288</v>
      </c>
      <c r="V738" s="53" t="n">
        <v>0</v>
      </c>
      <c r="W738" s="53" t="n">
        <v>64.92</v>
      </c>
      <c r="X738" s="53" t="n">
        <v>11.08</v>
      </c>
      <c r="Y738" s="53" t="n">
        <v>6.77</v>
      </c>
      <c r="Z738" s="53" t="n">
        <v>42.15</v>
      </c>
      <c r="AA738" s="53" t="n">
        <v>32</v>
      </c>
      <c r="AB738" s="53" t="n">
        <v>5.23</v>
      </c>
      <c r="AC738" s="53" t="n">
        <v>0</v>
      </c>
      <c r="AD738" s="53" t="n">
        <v>75.38</v>
      </c>
    </row>
    <row r="739">
      <c r="A739" s="42" t="inlineStr">
        <is>
          <t>Christantus Uche</t>
        </is>
      </c>
      <c r="B739" s="43" t="n">
        <v>22</v>
      </c>
      <c r="C739" s="44" t="inlineStr">
        <is>
          <t>Getafe</t>
        </is>
      </c>
      <c r="D739" s="44" t="inlineStr">
        <is>
          <t>AM(C),FW</t>
        </is>
      </c>
      <c r="E739" s="44" t="inlineStr">
        <is>
          <t>ng</t>
        </is>
      </c>
      <c r="F739" s="45" t="n">
        <v>6.67424242424243</v>
      </c>
      <c r="G739" s="46" t="n">
        <v>0.14365522745411</v>
      </c>
      <c r="H739" s="46" t="n">
        <v>0.215482841181165</v>
      </c>
      <c r="I739" s="46" t="n">
        <v>0.152195530726257</v>
      </c>
      <c r="J739" s="46" t="n">
        <v>1.79569034317638</v>
      </c>
      <c r="K739" s="46" t="n">
        <v>1.0415003990423</v>
      </c>
      <c r="L739" s="46" t="n">
        <v>20.3272146847566</v>
      </c>
      <c r="M739" s="46" t="n">
        <v>0.179569034317638</v>
      </c>
      <c r="N739" s="46" t="n">
        <v>0.359138068635275</v>
      </c>
      <c r="O739" s="46" t="n">
        <v>1.25698324022346</v>
      </c>
      <c r="P739" s="46" t="n">
        <v>0.0718276137270551</v>
      </c>
      <c r="Q739" s="46" t="n">
        <v>1.14924181963288</v>
      </c>
      <c r="R739" s="46" t="n">
        <v>3.30407023144453</v>
      </c>
      <c r="S739" s="46" t="n">
        <v>67.4911660777385</v>
      </c>
      <c r="T739" s="46" t="n">
        <v>2.40622505985634</v>
      </c>
      <c r="U739" s="46" t="n">
        <v>4.05826017557861</v>
      </c>
      <c r="V739" s="47" t="n">
        <v>66.28</v>
      </c>
      <c r="W739" s="47" t="n">
        <v>88.37</v>
      </c>
      <c r="X739" s="47" t="n">
        <v>67.44</v>
      </c>
      <c r="Y739" s="47" t="n">
        <v>62.4</v>
      </c>
      <c r="Z739" s="47" t="n">
        <v>32.17</v>
      </c>
      <c r="AA739" s="47" t="n">
        <v>18.6</v>
      </c>
      <c r="AB739" s="47" t="n">
        <v>4.65</v>
      </c>
      <c r="AC739" s="47" t="n">
        <v>77.52</v>
      </c>
      <c r="AD739" s="47" t="n">
        <v>95.34999999999999</v>
      </c>
    </row>
    <row r="740">
      <c r="A740" s="48" t="inlineStr">
        <is>
          <t>Christiaan Ravych</t>
        </is>
      </c>
      <c r="B740" s="49" t="n">
        <v>23</v>
      </c>
      <c r="C740" s="50" t="inlineStr">
        <is>
          <t>Cercle Bruges</t>
        </is>
      </c>
      <c r="D740" s="50" t="inlineStr">
        <is>
          <t>D(CL)</t>
        </is>
      </c>
      <c r="E740" s="50" t="inlineStr">
        <is>
          <t>be</t>
        </is>
      </c>
      <c r="F740" s="51" t="n">
        <v>6.76470041683833</v>
      </c>
      <c r="G740" s="52" t="n">
        <v>0.0214776998406218</v>
      </c>
      <c r="H740" s="52" t="n">
        <v>0.0214776998406218</v>
      </c>
      <c r="I740" s="52" t="n">
        <v>0.0477354151929158</v>
      </c>
      <c r="J740" s="52" t="n">
        <v>0.357450290204635</v>
      </c>
      <c r="K740" s="52" t="n">
        <v>0.201736966360126</v>
      </c>
      <c r="L740" s="52" t="n">
        <v>32.2265215501445</v>
      </c>
      <c r="M740" s="52" t="n">
        <v>0.0521601281843673</v>
      </c>
      <c r="N740" s="52" t="n">
        <v>1.41829525018963</v>
      </c>
      <c r="O740" s="52" t="n">
        <v>2.22754429775592</v>
      </c>
      <c r="P740" s="52" t="n">
        <v>0.921239911020958</v>
      </c>
      <c r="Q740" s="52" t="n">
        <v>0.287647765722614</v>
      </c>
      <c r="R740" s="52" t="n">
        <v>2.04651797052782</v>
      </c>
      <c r="S740" s="52" t="n">
        <v>74.0927647881239</v>
      </c>
      <c r="T740" s="52" t="n">
        <v>0.197134602108565</v>
      </c>
      <c r="U740" s="52" t="n">
        <v>0.692655819860054</v>
      </c>
      <c r="V740" s="53" t="n">
        <v>15.34</v>
      </c>
      <c r="W740" s="53" t="n">
        <v>9.69</v>
      </c>
      <c r="X740" s="53" t="n">
        <v>29.21</v>
      </c>
      <c r="Y740" s="53" t="n">
        <v>8.609999999999999</v>
      </c>
      <c r="Z740" s="53" t="n">
        <v>75.17</v>
      </c>
      <c r="AA740" s="53" t="n">
        <v>78.42</v>
      </c>
      <c r="AB740" s="53" t="n">
        <v>35.41</v>
      </c>
      <c r="AC740" s="53" t="n">
        <v>19.61</v>
      </c>
      <c r="AD740" s="53" t="n">
        <v>71.06</v>
      </c>
    </row>
    <row r="741">
      <c r="A741" s="42" t="inlineStr">
        <is>
          <t>Christian</t>
        </is>
      </c>
      <c r="B741" s="43" t="n">
        <v>25</v>
      </c>
      <c r="C741" s="44" t="inlineStr">
        <is>
          <t>Cruzeiro</t>
        </is>
      </c>
      <c r="D741" s="44" t="inlineStr">
        <is>
          <t>M(CLR)</t>
        </is>
      </c>
      <c r="E741" s="44" t="inlineStr">
        <is>
          <t>br</t>
        </is>
      </c>
      <c r="F741" s="45" t="n">
        <v>6.55036285273902</v>
      </c>
      <c r="G741" s="46" t="n">
        <v>0.151543934788616</v>
      </c>
      <c r="H741" s="46" t="n">
        <v>0.0310859353412545</v>
      </c>
      <c r="I741" s="46" t="n">
        <v>0.164078327922078</v>
      </c>
      <c r="J741" s="46" t="n">
        <v>1.50533641890025</v>
      </c>
      <c r="K741" s="46" t="n">
        <v>0.885949157225753</v>
      </c>
      <c r="L741" s="46" t="n">
        <v>28.9783089251174</v>
      </c>
      <c r="M741" s="46" t="n">
        <v>0.149212489638022</v>
      </c>
      <c r="N741" s="46" t="n">
        <v>0.805125725338491</v>
      </c>
      <c r="O741" s="46" t="n">
        <v>1.42606728378005</v>
      </c>
      <c r="P741" s="46" t="n">
        <v>0.161646863774523</v>
      </c>
      <c r="Q741" s="46" t="n">
        <v>0.634930229345123</v>
      </c>
      <c r="R741" s="46" t="n">
        <v>0.745285299806576</v>
      </c>
      <c r="S741" s="46" t="n">
        <v>80.8825871792822</v>
      </c>
      <c r="T741" s="46" t="n">
        <v>0.75849682232661</v>
      </c>
      <c r="U741" s="46" t="n">
        <v>1.43306161923183</v>
      </c>
      <c r="V741" s="47" t="n">
        <v>64.14</v>
      </c>
      <c r="W741" s="47" t="n">
        <v>23.24</v>
      </c>
      <c r="X741" s="47" t="n">
        <v>71.69</v>
      </c>
      <c r="Y741" s="47" t="n">
        <v>47.5</v>
      </c>
      <c r="Z741" s="47" t="n">
        <v>41.61</v>
      </c>
      <c r="AA741" s="47" t="n">
        <v>46.8</v>
      </c>
      <c r="AB741" s="47" t="n">
        <v>36.15</v>
      </c>
      <c r="AC741" s="47" t="n">
        <v>42.41</v>
      </c>
      <c r="AD741" s="47" t="n">
        <v>32.18</v>
      </c>
    </row>
    <row r="742">
      <c r="A742" s="48" t="inlineStr">
        <is>
          <t>Christian Burgess</t>
        </is>
      </c>
      <c r="B742" s="49" t="n">
        <v>34</v>
      </c>
      <c r="C742" s="50" t="inlineStr">
        <is>
          <t>Union St.Gilloise</t>
        </is>
      </c>
      <c r="D742" s="50" t="inlineStr">
        <is>
          <t>D(C)</t>
        </is>
      </c>
      <c r="E742" s="50" t="inlineStr">
        <is>
          <t>gb-eng</t>
        </is>
      </c>
      <c r="F742" s="51" t="n">
        <v>7.11983337698318</v>
      </c>
      <c r="G742" s="52" t="n">
        <v>0.0455941670247081</v>
      </c>
      <c r="H742" s="52" t="n">
        <v>0.0542512873458552</v>
      </c>
      <c r="I742" s="52" t="n">
        <v>0.0555282125932244</v>
      </c>
      <c r="J742" s="52" t="n">
        <v>0.646398317312317</v>
      </c>
      <c r="K742" s="52" t="n">
        <v>0.231433683251999</v>
      </c>
      <c r="L742" s="52" t="n">
        <v>53.3474839843274</v>
      </c>
      <c r="M742" s="52" t="n">
        <v>0</v>
      </c>
      <c r="N742" s="52" t="n">
        <v>1.1906426148351</v>
      </c>
      <c r="O742" s="52" t="n">
        <v>1.60560724889542</v>
      </c>
      <c r="P742" s="52" t="n">
        <v>0.7248895415573841</v>
      </c>
      <c r="Q742" s="52" t="n">
        <v>0.124662532624518</v>
      </c>
      <c r="R742" s="52" t="n">
        <v>3.7058246388057</v>
      </c>
      <c r="S742" s="52" t="n">
        <v>84.31217125629691</v>
      </c>
      <c r="T742" s="52" t="n">
        <v>0.0986911716610769</v>
      </c>
      <c r="U742" s="52" t="n">
        <v>0.331856278977306</v>
      </c>
      <c r="V742" s="53" t="n">
        <v>22.73</v>
      </c>
      <c r="W742" s="53" t="n">
        <v>30.48</v>
      </c>
      <c r="X742" s="53" t="n">
        <v>33.57</v>
      </c>
      <c r="Y742" s="53" t="n">
        <v>12.32</v>
      </c>
      <c r="Z742" s="53" t="n">
        <v>44.17</v>
      </c>
      <c r="AA742" s="53" t="n">
        <v>62.66</v>
      </c>
      <c r="AB742" s="53" t="n">
        <v>79.81</v>
      </c>
      <c r="AC742" s="53" t="n">
        <v>7.35</v>
      </c>
      <c r="AD742" s="53" t="n">
        <v>94.5</v>
      </c>
    </row>
    <row r="743">
      <c r="A743" s="42" t="inlineStr">
        <is>
          <t>Christian Eriksen</t>
        </is>
      </c>
      <c r="B743" s="43" t="n">
        <v>34</v>
      </c>
      <c r="C743" s="44" t="inlineStr">
        <is>
          <t>Wolfsburg</t>
        </is>
      </c>
      <c r="D743" s="44" t="inlineStr">
        <is>
          <t>M(CLR),FW</t>
        </is>
      </c>
      <c r="E743" s="44" t="inlineStr">
        <is>
          <t>dk</t>
        </is>
      </c>
      <c r="F743" s="45" t="n">
        <v>6.63036521007847</v>
      </c>
      <c r="G743" s="46" t="n">
        <v>0.0670762220116478</v>
      </c>
      <c r="H743" s="46" t="n">
        <v>0.270221351532638</v>
      </c>
      <c r="I743" s="46" t="n">
        <v>0.141965003247341</v>
      </c>
      <c r="J743" s="46" t="n">
        <v>1.43926407802136</v>
      </c>
      <c r="K743" s="46" t="n">
        <v>2.10906806639481</v>
      </c>
      <c r="L743" s="46" t="n">
        <v>53.6398965109718</v>
      </c>
      <c r="M743" s="46" t="n">
        <v>1.35014852592017</v>
      </c>
      <c r="N743" s="46" t="n">
        <v>0.563440264897842</v>
      </c>
      <c r="O743" s="46" t="n">
        <v>1.32331803711551</v>
      </c>
      <c r="P743" s="46" t="n">
        <v>0.379459770237322</v>
      </c>
      <c r="Q743" s="46" t="n">
        <v>0.300884767309392</v>
      </c>
      <c r="R743" s="46" t="n">
        <v>0.365086294091969</v>
      </c>
      <c r="S743" s="46" t="n">
        <v>82.8549816056787</v>
      </c>
      <c r="T743" s="46" t="n">
        <v>0.845160397346763</v>
      </c>
      <c r="U743" s="46" t="n">
        <v>1.20833022795268</v>
      </c>
      <c r="V743" s="47" t="n">
        <v>43.39</v>
      </c>
      <c r="W743" s="47" t="n">
        <v>88.66</v>
      </c>
      <c r="X743" s="47" t="n">
        <v>60.84</v>
      </c>
      <c r="Y743" s="47" t="n">
        <v>92.12</v>
      </c>
      <c r="Z743" s="47" t="n">
        <v>37.12</v>
      </c>
      <c r="AA743" s="47" t="n">
        <v>30.18</v>
      </c>
      <c r="AB743" s="47" t="n">
        <v>55.35</v>
      </c>
      <c r="AC743" s="47" t="n">
        <v>24.65</v>
      </c>
      <c r="AD743" s="47" t="n">
        <v>11.11</v>
      </c>
    </row>
    <row r="744">
      <c r="A744" s="48" t="inlineStr">
        <is>
          <t>Christian Günter</t>
        </is>
      </c>
      <c r="B744" s="49" t="n">
        <v>32</v>
      </c>
      <c r="C744" s="50" t="inlineStr">
        <is>
          <t>Freiburg</t>
        </is>
      </c>
      <c r="D744" s="50" t="inlineStr">
        <is>
          <t>D(L),M(L)</t>
        </is>
      </c>
      <c r="E744" s="50" t="inlineStr">
        <is>
          <t>de</t>
        </is>
      </c>
      <c r="F744" s="51" t="n">
        <v>6.56550178400522</v>
      </c>
      <c r="G744" s="52" t="n">
        <v>0.0522587388224364</v>
      </c>
      <c r="H744" s="52" t="n">
        <v>0.151898734177215</v>
      </c>
      <c r="I744" s="52" t="n">
        <v>0.0340660782719777</v>
      </c>
      <c r="J744" s="52" t="n">
        <v>0.745558007200093</v>
      </c>
      <c r="K744" s="52" t="n">
        <v>1.54755545232842</v>
      </c>
      <c r="L744" s="52" t="n">
        <v>31.8325397747068</v>
      </c>
      <c r="M744" s="52" t="n">
        <v>1.59981419115085</v>
      </c>
      <c r="N744" s="52" t="n">
        <v>0.429218441528278</v>
      </c>
      <c r="O744" s="52" t="n">
        <v>1.01869701544536</v>
      </c>
      <c r="P744" s="52" t="n">
        <v>0.253629079084891</v>
      </c>
      <c r="Q744" s="52" t="n">
        <v>0.26268726048078</v>
      </c>
      <c r="R744" s="52" t="n">
        <v>0.383927534548833</v>
      </c>
      <c r="S744" s="52" t="n">
        <v>77.2273798832031</v>
      </c>
      <c r="T744" s="52" t="n">
        <v>0.274532574613866</v>
      </c>
      <c r="U744" s="52" t="n">
        <v>0.835443037974684</v>
      </c>
      <c r="V744" s="53" t="n">
        <v>30.47</v>
      </c>
      <c r="W744" s="53" t="n">
        <v>66.54000000000001</v>
      </c>
      <c r="X744" s="53" t="n">
        <v>16.3</v>
      </c>
      <c r="Y744" s="53" t="n">
        <v>78.31999999999999</v>
      </c>
      <c r="Z744" s="53" t="n">
        <v>21.22</v>
      </c>
      <c r="AA744" s="53" t="n">
        <v>21.46</v>
      </c>
      <c r="AB744" s="53" t="n">
        <v>37.58</v>
      </c>
      <c r="AC744" s="53" t="n">
        <v>16.81</v>
      </c>
      <c r="AD744" s="53" t="n">
        <v>10.13</v>
      </c>
    </row>
    <row r="745">
      <c r="A745" s="42" t="inlineStr">
        <is>
          <t>Christian Kabasele</t>
        </is>
      </c>
      <c r="B745" s="43" t="n">
        <v>35</v>
      </c>
      <c r="C745" s="44" t="inlineStr">
        <is>
          <t>Udinese</t>
        </is>
      </c>
      <c r="D745" s="44" t="inlineStr">
        <is>
          <t>D(C)</t>
        </is>
      </c>
      <c r="E745" s="44" t="inlineStr">
        <is>
          <t>be</t>
        </is>
      </c>
      <c r="F745" s="45" t="n">
        <v>6.68359735615693</v>
      </c>
      <c r="G745" s="46" t="n">
        <v>0.0919305413687436</v>
      </c>
      <c r="H745" s="46" t="n">
        <v>0</v>
      </c>
      <c r="I745" s="46" t="n">
        <v>0.06739532454266881</v>
      </c>
      <c r="J745" s="46" t="n">
        <v>0.58919119695422</v>
      </c>
      <c r="K745" s="46" t="n">
        <v>0.179682421766181</v>
      </c>
      <c r="L745" s="46" t="n">
        <v>40.6656839075123</v>
      </c>
      <c r="M745" s="46" t="n">
        <v>0.0261166310706658</v>
      </c>
      <c r="N745" s="46" t="n">
        <v>1.47297799238555</v>
      </c>
      <c r="O745" s="46" t="n">
        <v>0.975717336800074</v>
      </c>
      <c r="P745" s="46" t="n">
        <v>0.831553533289999</v>
      </c>
      <c r="Q745" s="46" t="n">
        <v>0.09401987185439691</v>
      </c>
      <c r="R745" s="46" t="n">
        <v>3.0399758566255</v>
      </c>
      <c r="S745" s="46" t="n">
        <v>83.8025577717757</v>
      </c>
      <c r="T745" s="46" t="n">
        <v>0.18595041322314</v>
      </c>
      <c r="U745" s="46" t="n">
        <v>0.532779273841582</v>
      </c>
      <c r="V745" s="47" t="n">
        <v>46.31</v>
      </c>
      <c r="W745" s="47" t="n">
        <v>0</v>
      </c>
      <c r="X745" s="47" t="n">
        <v>36.17</v>
      </c>
      <c r="Y745" s="47" t="n">
        <v>8.050000000000001</v>
      </c>
      <c r="Z745" s="47" t="n">
        <v>22.93</v>
      </c>
      <c r="AA745" s="47" t="n">
        <v>86.23</v>
      </c>
      <c r="AB745" s="47" t="n">
        <v>67.2</v>
      </c>
      <c r="AC745" s="47" t="n">
        <v>7.9</v>
      </c>
      <c r="AD745" s="47" t="n">
        <v>88.04000000000001</v>
      </c>
    </row>
    <row r="746">
      <c r="A746" s="48" t="inlineStr">
        <is>
          <t>Christian Kouamé</t>
        </is>
      </c>
      <c r="B746" s="49" t="n">
        <v>28</v>
      </c>
      <c r="C746" s="50" t="inlineStr">
        <is>
          <t>Fiorentina</t>
        </is>
      </c>
      <c r="D746" s="50" t="inlineStr">
        <is>
          <t>AM(LR),FW</t>
        </is>
      </c>
      <c r="E746" s="50" t="inlineStr">
        <is>
          <t>ci</t>
        </is>
      </c>
      <c r="F746" s="51" t="n">
        <v>6.84220454046577</v>
      </c>
      <c r="G746" s="52" t="n">
        <v>0.242275925359437</v>
      </c>
      <c r="H746" s="52" t="n">
        <v>0.143163046803304</v>
      </c>
      <c r="I746" s="52" t="n">
        <v>0.158887415111655</v>
      </c>
      <c r="J746" s="52" t="n">
        <v>2.13202814316305</v>
      </c>
      <c r="K746" s="52" t="n">
        <v>1.58029978586724</v>
      </c>
      <c r="L746" s="52" t="n">
        <v>29.5719791985317</v>
      </c>
      <c r="M746" s="52" t="n">
        <v>0.349097583358825</v>
      </c>
      <c r="N746" s="52" t="n">
        <v>0.361211379626797</v>
      </c>
      <c r="O746" s="52" t="n">
        <v>1.20807586417865</v>
      </c>
      <c r="P746" s="52" t="n">
        <v>0.0869990822881615</v>
      </c>
      <c r="Q746" s="52" t="n">
        <v>0.899724686448455</v>
      </c>
      <c r="R746" s="52" t="n">
        <v>3.14958702967268</v>
      </c>
      <c r="S746" s="52" t="n">
        <v>73.8453301166944</v>
      </c>
      <c r="T746" s="52" t="n">
        <v>2.1188130926889</v>
      </c>
      <c r="U746" s="52" t="n">
        <v>3.88081982257571</v>
      </c>
      <c r="V746" s="53" t="n">
        <v>76.19</v>
      </c>
      <c r="W746" s="53" t="n">
        <v>68.63</v>
      </c>
      <c r="X746" s="53" t="n">
        <v>59.97</v>
      </c>
      <c r="Y746" s="53" t="n">
        <v>79.45999999999999</v>
      </c>
      <c r="Z746" s="53" t="n">
        <v>28.03</v>
      </c>
      <c r="AA746" s="53" t="n">
        <v>19.93</v>
      </c>
      <c r="AB746" s="53" t="n">
        <v>21.21</v>
      </c>
      <c r="AC746" s="53" t="n">
        <v>64.61</v>
      </c>
      <c r="AD746" s="53" t="n">
        <v>90.06</v>
      </c>
    </row>
    <row r="747">
      <c r="A747" s="42" t="inlineStr">
        <is>
          <t>Christian Marques</t>
        </is>
      </c>
      <c r="B747" s="43" t="n">
        <v>23</v>
      </c>
      <c r="C747" s="44" t="inlineStr">
        <is>
          <t>Tondela</t>
        </is>
      </c>
      <c r="D747" s="44" t="inlineStr">
        <is>
          <t>D(C)</t>
        </is>
      </c>
      <c r="E747" s="44" t="inlineStr">
        <is>
          <t>pt</t>
        </is>
      </c>
      <c r="F747" s="45" t="n">
        <v>6.49428571428571</v>
      </c>
      <c r="G747" s="46" t="n">
        <v>0</v>
      </c>
      <c r="H747" s="46" t="n">
        <v>0</v>
      </c>
      <c r="I747" s="46" t="n">
        <v>0.0149541484716157</v>
      </c>
      <c r="J747" s="46" t="n">
        <v>0.0982532751091703</v>
      </c>
      <c r="K747" s="46" t="n">
        <v>0.294759825327511</v>
      </c>
      <c r="L747" s="46" t="n">
        <v>37.2871179039301</v>
      </c>
      <c r="M747" s="46" t="n">
        <v>0</v>
      </c>
      <c r="N747" s="46" t="n">
        <v>1.27729257641921</v>
      </c>
      <c r="O747" s="46" t="n">
        <v>0.933406113537118</v>
      </c>
      <c r="P747" s="46" t="n">
        <v>0.835152838427948</v>
      </c>
      <c r="Q747" s="46" t="n">
        <v>0.245633187772926</v>
      </c>
      <c r="R747" s="46" t="n">
        <v>0.687772925764192</v>
      </c>
      <c r="S747" s="46" t="n">
        <v>88.66930171278</v>
      </c>
      <c r="T747" s="46" t="n">
        <v>0</v>
      </c>
      <c r="U747" s="46" t="n">
        <v>0.343886462882096</v>
      </c>
      <c r="V747" s="47" t="n">
        <v>0</v>
      </c>
      <c r="W747" s="47" t="n">
        <v>0</v>
      </c>
      <c r="X747" s="47" t="n">
        <v>7.91</v>
      </c>
      <c r="Y747" s="47" t="n">
        <v>19.77</v>
      </c>
      <c r="Z747" s="47" t="n">
        <v>19.77</v>
      </c>
      <c r="AA747" s="47" t="n">
        <v>83.62</v>
      </c>
      <c r="AB747" s="47" t="n">
        <v>87.56999999999999</v>
      </c>
      <c r="AC747" s="47" t="n">
        <v>23.16</v>
      </c>
      <c r="AD747" s="47" t="n">
        <v>30.51</v>
      </c>
    </row>
    <row r="748">
      <c r="A748" s="48" t="inlineStr">
        <is>
          <t>Christian Mawissa</t>
        </is>
      </c>
      <c r="B748" s="49" t="n">
        <v>20</v>
      </c>
      <c r="C748" s="50" t="inlineStr">
        <is>
          <t>Monaco</t>
        </is>
      </c>
      <c r="D748" s="50" t="inlineStr">
        <is>
          <t>D(CL)</t>
        </is>
      </c>
      <c r="E748" s="50" t="inlineStr">
        <is>
          <t>fr</t>
        </is>
      </c>
      <c r="F748" s="51" t="n">
        <v>6.64683379951478</v>
      </c>
      <c r="G748" s="52" t="n">
        <v>0.0624336897086428</v>
      </c>
      <c r="H748" s="52" t="n">
        <v>0</v>
      </c>
      <c r="I748" s="52" t="n">
        <v>0.036989573981882</v>
      </c>
      <c r="J748" s="52" t="n">
        <v>0.19280992410022</v>
      </c>
      <c r="K748" s="52" t="n">
        <v>0.130376234391578</v>
      </c>
      <c r="L748" s="52" t="n">
        <v>51.6234799640904</v>
      </c>
      <c r="M748" s="52" t="n">
        <v>0.0312168448543214</v>
      </c>
      <c r="N748" s="52" t="n">
        <v>1.64163878233902</v>
      </c>
      <c r="O748" s="52" t="n">
        <v>2.22924997959683</v>
      </c>
      <c r="P748" s="52" t="n">
        <v>0.5637394923692161</v>
      </c>
      <c r="Q748" s="52" t="n">
        <v>1.11646127478985</v>
      </c>
      <c r="R748" s="52" t="n">
        <v>1.76283359177344</v>
      </c>
      <c r="S748" s="52" t="n">
        <v>86.63452326696149</v>
      </c>
      <c r="T748" s="52" t="n">
        <v>0.560066922386354</v>
      </c>
      <c r="U748" s="52" t="n">
        <v>1.09809842487554</v>
      </c>
      <c r="V748" s="53" t="n">
        <v>25.81</v>
      </c>
      <c r="W748" s="53" t="n">
        <v>0</v>
      </c>
      <c r="X748" s="53" t="n">
        <v>19.88</v>
      </c>
      <c r="Y748" s="53" t="n">
        <v>4.8</v>
      </c>
      <c r="Z748" s="53" t="n">
        <v>70.29000000000001</v>
      </c>
      <c r="AA748" s="53" t="n">
        <v>89.04000000000001</v>
      </c>
      <c r="AB748" s="53" t="n">
        <v>67.39</v>
      </c>
      <c r="AC748" s="53" t="n">
        <v>60.58</v>
      </c>
      <c r="AD748" s="53" t="n">
        <v>77.26000000000001</v>
      </c>
    </row>
    <row r="749">
      <c r="A749" s="42" t="inlineStr">
        <is>
          <t>Christian Nørgaard</t>
        </is>
      </c>
      <c r="B749" s="43" t="n">
        <v>31</v>
      </c>
      <c r="C749" s="44" t="inlineStr">
        <is>
          <t>Brentford</t>
        </is>
      </c>
      <c r="D749" s="44" t="inlineStr">
        <is>
          <t>D(C),DMC</t>
        </is>
      </c>
      <c r="E749" s="44" t="inlineStr">
        <is>
          <t>dk</t>
        </is>
      </c>
      <c r="F749" s="45" t="n">
        <v>6.91198222336187</v>
      </c>
      <c r="G749" s="46" t="n">
        <v>0.103242407341682</v>
      </c>
      <c r="H749" s="46" t="n">
        <v>0.104383207422806</v>
      </c>
      <c r="I749" s="46" t="n">
        <v>0.140628194240227</v>
      </c>
      <c r="J749" s="46" t="n">
        <v>1.10543527860873</v>
      </c>
      <c r="K749" s="46" t="n">
        <v>0.715852050905035</v>
      </c>
      <c r="L749" s="46" t="n">
        <v>46.643892916899</v>
      </c>
      <c r="M749" s="46" t="n">
        <v>0.150015210667748</v>
      </c>
      <c r="N749" s="46" t="n">
        <v>1.75569132484916</v>
      </c>
      <c r="O749" s="46" t="n">
        <v>2.78583379810374</v>
      </c>
      <c r="P749" s="46" t="n">
        <v>0.414680829488415</v>
      </c>
      <c r="Q749" s="46" t="n">
        <v>0.314860822390103</v>
      </c>
      <c r="R749" s="46" t="n">
        <v>1.44824570298636</v>
      </c>
      <c r="S749" s="46" t="n">
        <v>80.69638561685041</v>
      </c>
      <c r="T749" s="46" t="n">
        <v>0.616602443847285</v>
      </c>
      <c r="U749" s="46" t="n">
        <v>0.866437661613345</v>
      </c>
      <c r="V749" s="47" t="n">
        <v>53.29</v>
      </c>
      <c r="W749" s="47" t="n">
        <v>58.71</v>
      </c>
      <c r="X749" s="47" t="n">
        <v>60.9</v>
      </c>
      <c r="Y749" s="47" t="n">
        <v>40.97</v>
      </c>
      <c r="Z749" s="47" t="n">
        <v>89.23999999999999</v>
      </c>
      <c r="AA749" s="47" t="n">
        <v>95.98</v>
      </c>
      <c r="AB749" s="47" t="n">
        <v>39.95</v>
      </c>
      <c r="AC749" s="47" t="n">
        <v>23.46</v>
      </c>
      <c r="AD749" s="47" t="n">
        <v>61.56</v>
      </c>
    </row>
    <row r="750">
      <c r="A750" s="48" t="inlineStr">
        <is>
          <t>Christian Pulisic</t>
        </is>
      </c>
      <c r="B750" s="49" t="n">
        <v>27</v>
      </c>
      <c r="C750" s="50" t="inlineStr">
        <is>
          <t>AC Milan</t>
        </is>
      </c>
      <c r="D750" s="50" t="inlineStr">
        <is>
          <t>M(CLR),FW</t>
        </is>
      </c>
      <c r="E750" s="50" t="inlineStr">
        <is>
          <t>us</t>
        </is>
      </c>
      <c r="F750" s="51" t="n">
        <v>7.03822608366095</v>
      </c>
      <c r="G750" s="52" t="n">
        <v>0.465172137710168</v>
      </c>
      <c r="H750" s="52" t="n">
        <v>0.261809447558046</v>
      </c>
      <c r="I750" s="52" t="n">
        <v>0.427128903122498</v>
      </c>
      <c r="J750" s="52" t="n">
        <v>2.31144915932746</v>
      </c>
      <c r="K750" s="52" t="n">
        <v>1.96477181745396</v>
      </c>
      <c r="L750" s="52" t="n">
        <v>33.7317854283427</v>
      </c>
      <c r="M750" s="52" t="n">
        <v>0.88791032826261</v>
      </c>
      <c r="N750" s="52" t="n">
        <v>0.272217774219375</v>
      </c>
      <c r="O750" s="52" t="n">
        <v>1.2257806244996</v>
      </c>
      <c r="P750" s="52" t="n">
        <v>0.0544435548438751</v>
      </c>
      <c r="Q750" s="52" t="n">
        <v>1.50200160128102</v>
      </c>
      <c r="R750" s="52" t="n">
        <v>0.5788630904723781</v>
      </c>
      <c r="S750" s="52" t="n">
        <v>83.38698429605959</v>
      </c>
      <c r="T750" s="52" t="n">
        <v>1.31064851881505</v>
      </c>
      <c r="U750" s="52" t="n">
        <v>2.44915932746197</v>
      </c>
      <c r="V750" s="53" t="n">
        <v>95.09</v>
      </c>
      <c r="W750" s="53" t="n">
        <v>92.36</v>
      </c>
      <c r="X750" s="53" t="n">
        <v>91.38</v>
      </c>
      <c r="Y750" s="53" t="n">
        <v>87.86</v>
      </c>
      <c r="Z750" s="53" t="n">
        <v>35.29</v>
      </c>
      <c r="AA750" s="53" t="n">
        <v>14.59</v>
      </c>
      <c r="AB750" s="53" t="n">
        <v>54.64</v>
      </c>
      <c r="AC750" s="53" t="n">
        <v>88.17</v>
      </c>
      <c r="AD750" s="53" t="n">
        <v>22.12</v>
      </c>
    </row>
    <row r="751">
      <c r="A751" s="42" t="inlineStr">
        <is>
          <t>Christian Rivera</t>
        </is>
      </c>
      <c r="B751" s="43" t="n">
        <v>30</v>
      </c>
      <c r="C751" s="44" t="inlineStr">
        <is>
          <t>Sport Recife</t>
        </is>
      </c>
      <c r="D751" s="44" t="inlineStr">
        <is>
          <t>DMC</t>
        </is>
      </c>
      <c r="E751" s="44" t="inlineStr">
        <is>
          <t>co</t>
        </is>
      </c>
      <c r="F751" s="45" t="n">
        <v>6.31515151515152</v>
      </c>
      <c r="G751" s="46" t="n">
        <v>0</v>
      </c>
      <c r="H751" s="46" t="n">
        <v>0</v>
      </c>
      <c r="I751" s="46" t="n">
        <v>0.0126565582754841</v>
      </c>
      <c r="J751" s="46" t="n">
        <v>0.263061746437706</v>
      </c>
      <c r="K751" s="46" t="n">
        <v>0.5590062111801239</v>
      </c>
      <c r="L751" s="46" t="n">
        <v>48.041651443186</v>
      </c>
      <c r="M751" s="46" t="n">
        <v>0.0328827183047132</v>
      </c>
      <c r="N751" s="46" t="n">
        <v>0.953598830836683</v>
      </c>
      <c r="O751" s="46" t="n">
        <v>2.63061746437706</v>
      </c>
      <c r="P751" s="46" t="n">
        <v>0.164413591523566</v>
      </c>
      <c r="Q751" s="46" t="n">
        <v>0.394592619656558</v>
      </c>
      <c r="R751" s="46" t="n">
        <v>0.756302521008403</v>
      </c>
      <c r="S751" s="46" t="n">
        <v>90.4175222450376</v>
      </c>
      <c r="T751" s="46" t="n">
        <v>0.789185239313117</v>
      </c>
      <c r="U751" s="46" t="n">
        <v>1.18377785896967</v>
      </c>
      <c r="V751" s="47" t="n">
        <v>0</v>
      </c>
      <c r="W751" s="47" t="n">
        <v>0</v>
      </c>
      <c r="X751" s="47" t="n">
        <v>4.82</v>
      </c>
      <c r="Y751" s="47" t="n">
        <v>32.48</v>
      </c>
      <c r="Z751" s="47" t="n">
        <v>90.68000000000001</v>
      </c>
      <c r="AA751" s="47" t="n">
        <v>65.59</v>
      </c>
      <c r="AB751" s="47" t="n">
        <v>91.95999999999999</v>
      </c>
      <c r="AC751" s="47" t="n">
        <v>35.37</v>
      </c>
      <c r="AD751" s="47" t="n">
        <v>35.69</v>
      </c>
    </row>
    <row r="752">
      <c r="A752" s="48" t="inlineStr">
        <is>
          <t>Christoph Baumgartner</t>
        </is>
      </c>
      <c r="B752" s="49" t="n">
        <v>26</v>
      </c>
      <c r="C752" s="50" t="inlineStr">
        <is>
          <t>RBL</t>
        </is>
      </c>
      <c r="D752" s="50" t="inlineStr">
        <is>
          <t>AM(CLR),FW</t>
        </is>
      </c>
      <c r="E752" s="50" t="inlineStr">
        <is>
          <t>at</t>
        </is>
      </c>
      <c r="F752" s="51" t="n">
        <v>6.77497193595557</v>
      </c>
      <c r="G752" s="52" t="n">
        <v>0.319286253561832</v>
      </c>
      <c r="H752" s="52" t="n">
        <v>0.146126431836079</v>
      </c>
      <c r="I752" s="52" t="n">
        <v>0.336487745675064</v>
      </c>
      <c r="J752" s="52" t="n">
        <v>2.35190492040169</v>
      </c>
      <c r="K752" s="52" t="n">
        <v>1.13686363968469</v>
      </c>
      <c r="L752" s="52" t="n">
        <v>32.4466435570421</v>
      </c>
      <c r="M752" s="52" t="n">
        <v>0.160739075019686</v>
      </c>
      <c r="N752" s="52" t="n">
        <v>0.542859694271032</v>
      </c>
      <c r="O752" s="52" t="n">
        <v>1.82073534067754</v>
      </c>
      <c r="P752" s="52" t="n">
        <v>0.2235734407092</v>
      </c>
      <c r="Q752" s="52" t="n">
        <v>1.08352749206452</v>
      </c>
      <c r="R752" s="52" t="n">
        <v>2.06549711400297</v>
      </c>
      <c r="S752" s="52" t="n">
        <v>72.0273685103524</v>
      </c>
      <c r="T752" s="52" t="n">
        <v>1.46930127211177</v>
      </c>
      <c r="U752" s="52" t="n">
        <v>2.65219473782483</v>
      </c>
      <c r="V752" s="53" t="n">
        <v>79.87</v>
      </c>
      <c r="W752" s="53" t="n">
        <v>60.79</v>
      </c>
      <c r="X752" s="53" t="n">
        <v>75.63</v>
      </c>
      <c r="Y752" s="53" t="n">
        <v>62.77</v>
      </c>
      <c r="Z752" s="53" t="n">
        <v>64.66</v>
      </c>
      <c r="AA752" s="53" t="n">
        <v>29.02</v>
      </c>
      <c r="AB752" s="53" t="n">
        <v>16.57</v>
      </c>
      <c r="AC752" s="53" t="n">
        <v>68.23</v>
      </c>
      <c r="AD752" s="53" t="n">
        <v>73.54000000000001</v>
      </c>
    </row>
    <row r="753">
      <c r="A753" s="42" t="inlineStr">
        <is>
          <t>Christoph Klarer</t>
        </is>
      </c>
      <c r="B753" s="43" t="n">
        <v>25</v>
      </c>
      <c r="C753" s="44" t="inlineStr">
        <is>
          <t>Birmingham</t>
        </is>
      </c>
      <c r="D753" s="44" t="inlineStr">
        <is>
          <t>D(C)</t>
        </is>
      </c>
      <c r="E753" s="44" t="inlineStr">
        <is>
          <t>at</t>
        </is>
      </c>
      <c r="F753" s="45" t="n">
        <v>6.80489518803579</v>
      </c>
      <c r="G753" s="46" t="n">
        <v>0.06945748075840059</v>
      </c>
      <c r="H753" s="46" t="n">
        <v>0.0319128965646705</v>
      </c>
      <c r="I753" s="46" t="n">
        <v>0.0620044114886428</v>
      </c>
      <c r="J753" s="46" t="n">
        <v>0.462737000187723</v>
      </c>
      <c r="K753" s="46" t="n">
        <v>0.322883424066078</v>
      </c>
      <c r="L753" s="46" t="n">
        <v>58.3921531819035</v>
      </c>
      <c r="M753" s="46" t="n">
        <v>0.0347287403792003</v>
      </c>
      <c r="N753" s="46" t="n">
        <v>1.17983855828797</v>
      </c>
      <c r="O753" s="46" t="n">
        <v>1.13478505725549</v>
      </c>
      <c r="P753" s="46" t="n">
        <v>0.563168762905951</v>
      </c>
      <c r="Q753" s="46" t="n">
        <v>0.264689318565797</v>
      </c>
      <c r="R753" s="46" t="n">
        <v>3.78637131593768</v>
      </c>
      <c r="S753" s="46" t="n">
        <v>87.2103225804662</v>
      </c>
      <c r="T753" s="46" t="n">
        <v>0.227144734372067</v>
      </c>
      <c r="U753" s="46" t="n">
        <v>0.283461610662662</v>
      </c>
      <c r="V753" s="47" t="n">
        <v>43.48</v>
      </c>
      <c r="W753" s="47" t="n">
        <v>18.88</v>
      </c>
      <c r="X753" s="47" t="n">
        <v>33.93</v>
      </c>
      <c r="Y753" s="47" t="n">
        <v>16.02</v>
      </c>
      <c r="Z753" s="47" t="n">
        <v>29.83</v>
      </c>
      <c r="AA753" s="47" t="n">
        <v>71.84999999999999</v>
      </c>
      <c r="AB753" s="47" t="n">
        <v>88.29000000000001</v>
      </c>
      <c r="AC753" s="47" t="n">
        <v>24.54</v>
      </c>
      <c r="AD753" s="47" t="n">
        <v>83.34</v>
      </c>
    </row>
    <row r="754">
      <c r="A754" s="48" t="inlineStr">
        <is>
          <t>Christopher Lungoyi</t>
        </is>
      </c>
      <c r="B754" s="49" t="n">
        <v>25</v>
      </c>
      <c r="C754" s="50" t="inlineStr">
        <is>
          <t>Gaziantep FK</t>
        </is>
      </c>
      <c r="D754" s="50" t="inlineStr">
        <is>
          <t>M(L),FW</t>
        </is>
      </c>
      <c r="E754" s="50" t="inlineStr">
        <is>
          <t>ch</t>
        </is>
      </c>
      <c r="F754" s="51" t="n">
        <v>6.54502136066866</v>
      </c>
      <c r="G754" s="52" t="n">
        <v>0.125253893026405</v>
      </c>
      <c r="H754" s="52" t="n">
        <v>0.0677048070412999</v>
      </c>
      <c r="I754" s="52" t="n">
        <v>0.179296547054841</v>
      </c>
      <c r="J754" s="52" t="n">
        <v>2.05653351387949</v>
      </c>
      <c r="K754" s="52" t="n">
        <v>0.693974272173324</v>
      </c>
      <c r="L754" s="52" t="n">
        <v>18.231211916046</v>
      </c>
      <c r="M754" s="52" t="n">
        <v>0.269126607989167</v>
      </c>
      <c r="N754" s="52" t="n">
        <v>0.355450236966825</v>
      </c>
      <c r="O754" s="52" t="n">
        <v>1.21191604603927</v>
      </c>
      <c r="P754" s="52" t="n">
        <v>0.0626269465132024</v>
      </c>
      <c r="Q754" s="52" t="n">
        <v>2.02775897088693</v>
      </c>
      <c r="R754" s="52" t="n">
        <v>0.749830737982397</v>
      </c>
      <c r="S754" s="52" t="n">
        <v>75.02990830853</v>
      </c>
      <c r="T754" s="52" t="n">
        <v>1.94820582261341</v>
      </c>
      <c r="U754" s="52" t="n">
        <v>2.78266756939743</v>
      </c>
      <c r="V754" s="53" t="n">
        <v>58.86</v>
      </c>
      <c r="W754" s="53" t="n">
        <v>32.87</v>
      </c>
      <c r="X754" s="53" t="n">
        <v>67.7</v>
      </c>
      <c r="Y754" s="53" t="n">
        <v>39.99</v>
      </c>
      <c r="Z754" s="53" t="n">
        <v>32.18</v>
      </c>
      <c r="AA754" s="53" t="n">
        <v>18.13</v>
      </c>
      <c r="AB754" s="53" t="n">
        <v>19.09</v>
      </c>
      <c r="AC754" s="53" t="n">
        <v>93.51000000000001</v>
      </c>
      <c r="AD754" s="53" t="n">
        <v>30.41</v>
      </c>
    </row>
    <row r="755">
      <c r="A755" s="42" t="inlineStr">
        <is>
          <t>Christopher Nkunku</t>
        </is>
      </c>
      <c r="B755" s="43" t="n">
        <v>28</v>
      </c>
      <c r="C755" s="44" t="inlineStr">
        <is>
          <t>AC Milan</t>
        </is>
      </c>
      <c r="D755" s="44" t="inlineStr">
        <is>
          <t>M(CLR),FW</t>
        </is>
      </c>
      <c r="E755" s="44" t="inlineStr">
        <is>
          <t>fr</t>
        </is>
      </c>
      <c r="F755" s="45" t="n">
        <v>7.12736746635024</v>
      </c>
      <c r="G755" s="46" t="n">
        <v>0.587074494326591</v>
      </c>
      <c r="H755" s="46" t="n">
        <v>0.269363591514554</v>
      </c>
      <c r="I755" s="46" t="n">
        <v>0.431839368524914</v>
      </c>
      <c r="J755" s="46" t="n">
        <v>2.72619634928466</v>
      </c>
      <c r="K755" s="46" t="n">
        <v>1.68524913665516</v>
      </c>
      <c r="L755" s="46" t="n">
        <v>28.4163788850518</v>
      </c>
      <c r="M755" s="46" t="n">
        <v>0.368031573754317</v>
      </c>
      <c r="N755" s="46" t="n">
        <v>0.410458806117415</v>
      </c>
      <c r="O755" s="46" t="n">
        <v>0.61272816970893</v>
      </c>
      <c r="P755" s="46" t="n">
        <v>0.0966946225949679</v>
      </c>
      <c r="Q755" s="46" t="n">
        <v>1.48791317217563</v>
      </c>
      <c r="R755" s="46" t="n">
        <v>1.02220029600395</v>
      </c>
      <c r="S755" s="46" t="n">
        <v>84.96447476542509</v>
      </c>
      <c r="T755" s="46" t="n">
        <v>1.51060680809077</v>
      </c>
      <c r="U755" s="46" t="n">
        <v>2.501233349778</v>
      </c>
      <c r="V755" s="47" t="n">
        <v>95.81999999999999</v>
      </c>
      <c r="W755" s="47" t="n">
        <v>88.51000000000001</v>
      </c>
      <c r="X755" s="47" t="n">
        <v>66.73999999999999</v>
      </c>
      <c r="Y755" s="47" t="n">
        <v>81.97</v>
      </c>
      <c r="Z755" s="47" t="n">
        <v>10.08</v>
      </c>
      <c r="AA755" s="47" t="n">
        <v>20.36</v>
      </c>
      <c r="AB755" s="47" t="n">
        <v>73.26000000000001</v>
      </c>
      <c r="AC755" s="47" t="n">
        <v>77.81</v>
      </c>
      <c r="AD755" s="47" t="n">
        <v>40.75</v>
      </c>
    </row>
    <row r="756">
      <c r="A756" s="48" t="inlineStr">
        <is>
          <t>Christopher Opéri</t>
        </is>
      </c>
      <c r="B756" s="49" t="n">
        <v>28</v>
      </c>
      <c r="C756" s="50" t="inlineStr">
        <is>
          <t>Istanbul Basaksehir</t>
        </is>
      </c>
      <c r="D756" s="50" t="inlineStr">
        <is>
          <t>D(L),M(L)</t>
        </is>
      </c>
      <c r="E756" s="50" t="inlineStr">
        <is>
          <t>fr</t>
        </is>
      </c>
      <c r="F756" s="51" t="n">
        <v>6.87671272533424</v>
      </c>
      <c r="G756" s="52" t="n">
        <v>0.0527455499046408</v>
      </c>
      <c r="H756" s="52" t="n">
        <v>0.134098855689765</v>
      </c>
      <c r="I756" s="52" t="n">
        <v>0.0497787554834438</v>
      </c>
      <c r="J756" s="52" t="n">
        <v>0.697314049586777</v>
      </c>
      <c r="K756" s="52" t="n">
        <v>1.29920617659852</v>
      </c>
      <c r="L756" s="52" t="n">
        <v>43.1692447803393</v>
      </c>
      <c r="M756" s="52" t="n">
        <v>1.69703278181149</v>
      </c>
      <c r="N756" s="52" t="n">
        <v>1.2327684277445</v>
      </c>
      <c r="O756" s="52" t="n">
        <v>1.61859671429049</v>
      </c>
      <c r="P756" s="52" t="n">
        <v>0.407237051226286</v>
      </c>
      <c r="Q756" s="52" t="n">
        <v>0.836306337203466</v>
      </c>
      <c r="R756" s="52" t="n">
        <v>1.09245867768595</v>
      </c>
      <c r="S756" s="52" t="n">
        <v>81.5028431518445</v>
      </c>
      <c r="T756" s="52" t="n">
        <v>0.781631645866096</v>
      </c>
      <c r="U756" s="52" t="n">
        <v>1.06032200455047</v>
      </c>
      <c r="V756" s="53" t="n">
        <v>28.17</v>
      </c>
      <c r="W756" s="53" t="n">
        <v>65.04000000000001</v>
      </c>
      <c r="X756" s="53" t="n">
        <v>25.45</v>
      </c>
      <c r="Y756" s="53" t="n">
        <v>68.28</v>
      </c>
      <c r="Z756" s="53" t="n">
        <v>51.75</v>
      </c>
      <c r="AA756" s="53" t="n">
        <v>74.63</v>
      </c>
      <c r="AB756" s="53" t="n">
        <v>44.86</v>
      </c>
      <c r="AC756" s="53" t="n">
        <v>59.22</v>
      </c>
      <c r="AD756" s="53" t="n">
        <v>54.08</v>
      </c>
    </row>
    <row r="757">
      <c r="A757" s="42" t="inlineStr">
        <is>
          <t>Christopher Scott</t>
        </is>
      </c>
      <c r="B757" s="43" t="n">
        <v>23</v>
      </c>
      <c r="C757" s="44" t="inlineStr">
        <is>
          <t>Royal Antwerp</t>
        </is>
      </c>
      <c r="D757" s="44" t="inlineStr">
        <is>
          <t>M(L)</t>
        </is>
      </c>
      <c r="E757" s="44" t="inlineStr">
        <is>
          <t>de</t>
        </is>
      </c>
      <c r="F757" s="45" t="n">
        <v>6.70529411764706</v>
      </c>
      <c r="G757" s="46" t="n">
        <v>0.182926829268293</v>
      </c>
      <c r="H757" s="46" t="n">
        <v>0.0914634146341463</v>
      </c>
      <c r="I757" s="46" t="n">
        <v>0.13119512195122</v>
      </c>
      <c r="J757" s="46" t="n">
        <v>1.55487804878049</v>
      </c>
      <c r="K757" s="46" t="n">
        <v>1.1890243902439</v>
      </c>
      <c r="L757" s="46" t="n">
        <v>32.1951219512195</v>
      </c>
      <c r="M757" s="46" t="n">
        <v>0.365853658536585</v>
      </c>
      <c r="N757" s="46" t="n">
        <v>0.731707317073171</v>
      </c>
      <c r="O757" s="46" t="n">
        <v>2.92682926829268</v>
      </c>
      <c r="P757" s="46" t="n">
        <v>0.182926829268293</v>
      </c>
      <c r="Q757" s="46" t="n">
        <v>1.00609756097561</v>
      </c>
      <c r="R757" s="46" t="n">
        <v>0.914634146341463</v>
      </c>
      <c r="S757" s="46" t="n">
        <v>79.8295454545455</v>
      </c>
      <c r="T757" s="46" t="n">
        <v>0.823170731707317</v>
      </c>
      <c r="U757" s="46" t="n">
        <v>2.01219512195122</v>
      </c>
      <c r="V757" s="47" t="n">
        <v>73.06</v>
      </c>
      <c r="W757" s="47" t="n">
        <v>59.59</v>
      </c>
      <c r="X757" s="47" t="n">
        <v>59.59</v>
      </c>
      <c r="Y757" s="47" t="n">
        <v>72.54000000000001</v>
      </c>
      <c r="Z757" s="47" t="n">
        <v>95.34</v>
      </c>
      <c r="AA757" s="47" t="n">
        <v>38.86</v>
      </c>
      <c r="AB757" s="47" t="n">
        <v>47.67</v>
      </c>
      <c r="AC757" s="47" t="n">
        <v>80.83</v>
      </c>
      <c r="AD757" s="47" t="n">
        <v>34.2</v>
      </c>
    </row>
    <row r="758">
      <c r="A758" s="48" t="inlineStr">
        <is>
          <t>Christopher Wooh</t>
        </is>
      </c>
      <c r="B758" s="49" t="n">
        <v>24</v>
      </c>
      <c r="C758" s="50" t="inlineStr">
        <is>
          <t>Rennes</t>
        </is>
      </c>
      <c r="D758" s="50" t="inlineStr">
        <is>
          <t>D(C)</t>
        </is>
      </c>
      <c r="E758" s="50" t="inlineStr">
        <is>
          <t>cm</t>
        </is>
      </c>
      <c r="F758" s="51" t="n">
        <v>6.61708185354944</v>
      </c>
      <c r="G758" s="52" t="n">
        <v>0.0195065978198508</v>
      </c>
      <c r="H758" s="52" t="n">
        <v>0.0126219162363741</v>
      </c>
      <c r="I758" s="52" t="n">
        <v>0.08902593230063111</v>
      </c>
      <c r="J758" s="52" t="n">
        <v>0.605851979345955</v>
      </c>
      <c r="K758" s="52" t="n">
        <v>0.229489386115892</v>
      </c>
      <c r="L758" s="52" t="n">
        <v>52.4314400458979</v>
      </c>
      <c r="M758" s="52" t="n">
        <v>0</v>
      </c>
      <c r="N758" s="52" t="n">
        <v>1.2403901319564</v>
      </c>
      <c r="O758" s="52" t="n">
        <v>1.80034423407917</v>
      </c>
      <c r="P758" s="52" t="n">
        <v>0.61617900172117</v>
      </c>
      <c r="Q758" s="52" t="n">
        <v>0.351118760757315</v>
      </c>
      <c r="R758" s="52" t="n">
        <v>2.36029833620195</v>
      </c>
      <c r="S758" s="52" t="n">
        <v>87.7902203886314</v>
      </c>
      <c r="T758" s="52" t="n">
        <v>0.19162363740677</v>
      </c>
      <c r="U758" s="52" t="n">
        <v>0.746987951807229</v>
      </c>
      <c r="V758" s="53" t="n">
        <v>12.69</v>
      </c>
      <c r="W758" s="53" t="n">
        <v>8.449999999999999</v>
      </c>
      <c r="X758" s="53" t="n">
        <v>46.41</v>
      </c>
      <c r="Y758" s="53" t="n">
        <v>10.74</v>
      </c>
      <c r="Z758" s="53" t="n">
        <v>52.31</v>
      </c>
      <c r="AA758" s="53" t="n">
        <v>67.05</v>
      </c>
      <c r="AB758" s="53" t="n">
        <v>75.5</v>
      </c>
      <c r="AC758" s="53" t="n">
        <v>20.79</v>
      </c>
      <c r="AD758" s="53" t="n">
        <v>90.38</v>
      </c>
    </row>
    <row r="759">
      <c r="A759" s="42" t="inlineStr">
        <is>
          <t>Christos Tzolis</t>
        </is>
      </c>
      <c r="B759" s="43" t="n">
        <v>24</v>
      </c>
      <c r="C759" s="44" t="inlineStr">
        <is>
          <t>Club Brugge</t>
        </is>
      </c>
      <c r="D759" s="44" t="inlineStr">
        <is>
          <t>AM(LR)</t>
        </is>
      </c>
      <c r="E759" s="44" t="inlineStr">
        <is>
          <t>gr</t>
        </is>
      </c>
      <c r="F759" s="45" t="n">
        <v>7.10888812731152</v>
      </c>
      <c r="G759" s="46" t="n">
        <v>0.34737372042289</v>
      </c>
      <c r="H759" s="46" t="n">
        <v>0.358701124349723</v>
      </c>
      <c r="I759" s="46" t="n">
        <v>0.484268417519718</v>
      </c>
      <c r="J759" s="46" t="n">
        <v>3.73175029367344</v>
      </c>
      <c r="K759" s="46" t="n">
        <v>2.66571572411478</v>
      </c>
      <c r="L759" s="46" t="n">
        <v>37.7252894781004</v>
      </c>
      <c r="M759" s="46" t="n">
        <v>1.48892431616043</v>
      </c>
      <c r="N759" s="46" t="n">
        <v>0.425406947474408</v>
      </c>
      <c r="O759" s="46" t="n">
        <v>0.916261117637187</v>
      </c>
      <c r="P759" s="46" t="n">
        <v>0.0465682161436483</v>
      </c>
      <c r="Q759" s="46" t="n">
        <v>0.848296694076187</v>
      </c>
      <c r="R759" s="46" t="n">
        <v>0.673351233428428</v>
      </c>
      <c r="S759" s="46" t="n">
        <v>79.9812861717088</v>
      </c>
      <c r="T759" s="46" t="n">
        <v>1.2737036415506</v>
      </c>
      <c r="U759" s="46" t="n">
        <v>2.07417351904682</v>
      </c>
      <c r="V759" s="47" t="n">
        <v>88.36</v>
      </c>
      <c r="W759" s="47" t="n">
        <v>94.25</v>
      </c>
      <c r="X759" s="47" t="n">
        <v>93.12</v>
      </c>
      <c r="Y759" s="47" t="n">
        <v>97.05</v>
      </c>
      <c r="Z759" s="47" t="n">
        <v>15.04</v>
      </c>
      <c r="AA759" s="47" t="n">
        <v>23.72</v>
      </c>
      <c r="AB759" s="47" t="n">
        <v>48.29</v>
      </c>
      <c r="AC759" s="47" t="n">
        <v>62.41</v>
      </c>
      <c r="AD759" s="47" t="n">
        <v>24.86</v>
      </c>
    </row>
    <row r="760">
      <c r="A760" s="48" t="inlineStr">
        <is>
          <t>Chrystian Barletta</t>
        </is>
      </c>
      <c r="B760" s="49" t="n">
        <v>24</v>
      </c>
      <c r="C760" s="50" t="inlineStr">
        <is>
          <t>Sport Recife</t>
        </is>
      </c>
      <c r="D760" s="50" t="inlineStr">
        <is>
          <t>AM(LR)</t>
        </is>
      </c>
      <c r="E760" s="50" t="inlineStr">
        <is>
          <t>br</t>
        </is>
      </c>
      <c r="F760" s="51" t="n">
        <v>6.38117647058824</v>
      </c>
      <c r="G760" s="52" t="n">
        <v>0.119760479041916</v>
      </c>
      <c r="H760" s="52" t="n">
        <v>0</v>
      </c>
      <c r="I760" s="52" t="n">
        <v>0.267988023952096</v>
      </c>
      <c r="J760" s="52" t="n">
        <v>2.81437125748503</v>
      </c>
      <c r="K760" s="52" t="n">
        <v>0.838323353293413</v>
      </c>
      <c r="L760" s="52" t="n">
        <v>25.688622754491</v>
      </c>
      <c r="M760" s="52" t="n">
        <v>0.359281437125749</v>
      </c>
      <c r="N760" s="52" t="n">
        <v>0.658682634730539</v>
      </c>
      <c r="O760" s="52" t="n">
        <v>0.898203592814371</v>
      </c>
      <c r="P760" s="52" t="n">
        <v>0.0598802395209581</v>
      </c>
      <c r="Q760" s="52" t="n">
        <v>2.51497005988024</v>
      </c>
      <c r="R760" s="52" t="n">
        <v>0.778443113772455</v>
      </c>
      <c r="S760" s="52" t="n">
        <v>74.8251748251748</v>
      </c>
      <c r="T760" s="52" t="n">
        <v>2.39520958083832</v>
      </c>
      <c r="U760" s="52" t="n">
        <v>3.17365269461078</v>
      </c>
      <c r="V760" s="53" t="n">
        <v>62.06</v>
      </c>
      <c r="W760" s="53" t="n">
        <v>0</v>
      </c>
      <c r="X760" s="53" t="n">
        <v>83.92</v>
      </c>
      <c r="Y760" s="53" t="n">
        <v>49.2</v>
      </c>
      <c r="Z760" s="53" t="n">
        <v>18.65</v>
      </c>
      <c r="AA760" s="53" t="n">
        <v>42.12</v>
      </c>
      <c r="AB760" s="53" t="n">
        <v>8.359999999999999</v>
      </c>
      <c r="AC760" s="53" t="n">
        <v>98.39</v>
      </c>
      <c r="AD760" s="53" t="n">
        <v>36.98</v>
      </c>
    </row>
    <row r="761">
      <c r="A761" s="42" t="inlineStr">
        <is>
          <t>Chuba Akpom</t>
        </is>
      </c>
      <c r="B761" s="43" t="n">
        <v>30</v>
      </c>
      <c r="C761" s="44" t="inlineStr">
        <is>
          <t>Ajax</t>
        </is>
      </c>
      <c r="D761" s="44" t="inlineStr">
        <is>
          <t>AM(CLR),FW</t>
        </is>
      </c>
      <c r="E761" s="44" t="inlineStr">
        <is>
          <t>gb-eng</t>
        </is>
      </c>
      <c r="F761" s="45" t="n">
        <v>7.14732139044175</v>
      </c>
      <c r="G761" s="46" t="n">
        <v>0.847666346401072</v>
      </c>
      <c r="H761" s="46" t="n">
        <v>0.114483673220834</v>
      </c>
      <c r="I761" s="46" t="n">
        <v>0.245484661082317</v>
      </c>
      <c r="J761" s="46" t="n">
        <v>3.04843227735903</v>
      </c>
      <c r="K761" s="46" t="n">
        <v>0.890293246004574</v>
      </c>
      <c r="L761" s="46" t="n">
        <v>20.1917533864704</v>
      </c>
      <c r="M761" s="46" t="n">
        <v>0.0621134822793889</v>
      </c>
      <c r="N761" s="46" t="n">
        <v>0.218006143686483</v>
      </c>
      <c r="O761" s="46" t="n">
        <v>0.903690271594246</v>
      </c>
      <c r="P761" s="46" t="n">
        <v>0.124226964558778</v>
      </c>
      <c r="Q761" s="46" t="n">
        <v>1.18259198614287</v>
      </c>
      <c r="R761" s="46" t="n">
        <v>2.28967346441669</v>
      </c>
      <c r="S761" s="46" t="n">
        <v>80.2599575072018</v>
      </c>
      <c r="T761" s="46" t="n">
        <v>1.59911769083995</v>
      </c>
      <c r="U761" s="46" t="n">
        <v>2.30185257858912</v>
      </c>
      <c r="V761" s="47" t="n">
        <v>99.70999999999999</v>
      </c>
      <c r="W761" s="47" t="n">
        <v>55.28</v>
      </c>
      <c r="X761" s="47" t="n">
        <v>33.28</v>
      </c>
      <c r="Y761" s="47" t="n">
        <v>47.54</v>
      </c>
      <c r="Z761" s="47" t="n">
        <v>16.85</v>
      </c>
      <c r="AA761" s="47" t="n">
        <v>9.289999999999999</v>
      </c>
      <c r="AB761" s="47" t="n">
        <v>64.38</v>
      </c>
      <c r="AC761" s="47" t="n">
        <v>78.12</v>
      </c>
      <c r="AD761" s="47" t="n">
        <v>68.69</v>
      </c>
    </row>
    <row r="762">
      <c r="A762" s="48" t="inlineStr">
        <is>
          <t>Chuchu Ramírez</t>
        </is>
      </c>
      <c r="B762" s="49" t="n">
        <v>27</v>
      </c>
      <c r="C762" s="50" t="inlineStr">
        <is>
          <t>Nacional</t>
        </is>
      </c>
      <c r="D762" s="50" t="inlineStr">
        <is>
          <t>FW</t>
        </is>
      </c>
      <c r="E762" s="50" t="inlineStr">
        <is>
          <t>ve</t>
        </is>
      </c>
      <c r="F762" s="51" t="n">
        <v>7.16086956521739</v>
      </c>
      <c r="G762" s="52" t="n">
        <v>0.585</v>
      </c>
      <c r="H762" s="52" t="n">
        <v>0</v>
      </c>
      <c r="I762" s="52" t="n">
        <v>0.5878935</v>
      </c>
      <c r="J762" s="52" t="n">
        <v>3.105</v>
      </c>
      <c r="K762" s="52" t="n">
        <v>0.855</v>
      </c>
      <c r="L762" s="52" t="n">
        <v>18.63</v>
      </c>
      <c r="M762" s="52" t="n">
        <v>0</v>
      </c>
      <c r="N762" s="52" t="n">
        <v>0.09</v>
      </c>
      <c r="O762" s="52" t="n">
        <v>0.36</v>
      </c>
      <c r="P762" s="52" t="n">
        <v>0.225</v>
      </c>
      <c r="Q762" s="52" t="n">
        <v>0.855</v>
      </c>
      <c r="R762" s="52" t="n">
        <v>4.59</v>
      </c>
      <c r="S762" s="52" t="n">
        <v>68.59903381642511</v>
      </c>
      <c r="T762" s="52" t="n">
        <v>1.53</v>
      </c>
      <c r="U762" s="52" t="n">
        <v>2.205</v>
      </c>
      <c r="V762" s="53" t="n">
        <v>94.92</v>
      </c>
      <c r="W762" s="53" t="n">
        <v>0</v>
      </c>
      <c r="X762" s="53" t="n">
        <v>97.73999999999999</v>
      </c>
      <c r="Y762" s="53" t="n">
        <v>59.32</v>
      </c>
      <c r="Z762" s="53" t="n">
        <v>4.52</v>
      </c>
      <c r="AA762" s="53" t="n">
        <v>3.95</v>
      </c>
      <c r="AB762" s="53" t="n">
        <v>3.39</v>
      </c>
      <c r="AC762" s="53" t="n">
        <v>65.54000000000001</v>
      </c>
      <c r="AD762" s="53" t="n">
        <v>99.44</v>
      </c>
    </row>
    <row r="763">
      <c r="A763" s="42" t="inlineStr">
        <is>
          <t>Chukwubuikem Ikwuemesi</t>
        </is>
      </c>
      <c r="B763" s="43" t="n">
        <v>24</v>
      </c>
      <c r="C763" s="44" t="inlineStr">
        <is>
          <t>OH Leuven</t>
        </is>
      </c>
      <c r="D763" s="44" t="inlineStr">
        <is>
          <t>FW</t>
        </is>
      </c>
      <c r="E763" s="44" t="inlineStr">
        <is>
          <t>ng</t>
        </is>
      </c>
      <c r="F763" s="45" t="n">
        <v>6.41616930632658</v>
      </c>
      <c r="G763" s="46" t="n">
        <v>0.218754688672168</v>
      </c>
      <c r="H763" s="46" t="n">
        <v>0.0189047261815454</v>
      </c>
      <c r="I763" s="46" t="n">
        <v>0.301665146286572</v>
      </c>
      <c r="J763" s="46" t="n">
        <v>2.24156039009752</v>
      </c>
      <c r="K763" s="46" t="n">
        <v>0.915528882220555</v>
      </c>
      <c r="L763" s="46" t="n">
        <v>12.8970742685671</v>
      </c>
      <c r="M763" s="46" t="n">
        <v>0.027006751687922</v>
      </c>
      <c r="N763" s="46" t="n">
        <v>0.218754688672168</v>
      </c>
      <c r="O763" s="46" t="n">
        <v>0.444261065266317</v>
      </c>
      <c r="P763" s="46" t="n">
        <v>0.118829707426857</v>
      </c>
      <c r="Q763" s="46" t="n">
        <v>1.08297074268567</v>
      </c>
      <c r="R763" s="46" t="n">
        <v>1.94043510877719</v>
      </c>
      <c r="S763" s="46" t="n">
        <v>73.41989188530211</v>
      </c>
      <c r="T763" s="46" t="n">
        <v>1.89722430607652</v>
      </c>
      <c r="U763" s="46" t="n">
        <v>4.1873968492123</v>
      </c>
      <c r="V763" s="47" t="n">
        <v>74.14</v>
      </c>
      <c r="W763" s="47" t="n">
        <v>11.98</v>
      </c>
      <c r="X763" s="47" t="n">
        <v>83.02</v>
      </c>
      <c r="Y763" s="47" t="n">
        <v>50.81</v>
      </c>
      <c r="Z763" s="47" t="n">
        <v>3.88</v>
      </c>
      <c r="AA763" s="47" t="n">
        <v>11.38</v>
      </c>
      <c r="AB763" s="47" t="n">
        <v>21.4</v>
      </c>
      <c r="AC763" s="47" t="n">
        <v>74.44</v>
      </c>
      <c r="AD763" s="47" t="n">
        <v>66.66</v>
      </c>
    </row>
    <row r="764">
      <c r="A764" s="48" t="inlineStr">
        <is>
          <t>Ciaron Brown</t>
        </is>
      </c>
      <c r="B764" s="49" t="n">
        <v>28</v>
      </c>
      <c r="C764" s="50" t="inlineStr">
        <is>
          <t>Oxford</t>
        </is>
      </c>
      <c r="D764" s="50" t="inlineStr">
        <is>
          <t>D(CL),M(L)</t>
        </is>
      </c>
      <c r="E764" s="50" t="inlineStr">
        <is>
          <t>gb-eng</t>
        </is>
      </c>
      <c r="F764" s="51" t="n">
        <v>7.02458840223513</v>
      </c>
      <c r="G764" s="52" t="n">
        <v>0.09150474469046541</v>
      </c>
      <c r="H764" s="52" t="n">
        <v>0.0601558969724356</v>
      </c>
      <c r="I764" s="52" t="n">
        <v>0.0501029993221871</v>
      </c>
      <c r="J764" s="52" t="n">
        <v>0.619351558969724</v>
      </c>
      <c r="K764" s="52" t="n">
        <v>0.325350203343877</v>
      </c>
      <c r="L764" s="52" t="n">
        <v>41.5600994125621</v>
      </c>
      <c r="M764" s="52" t="n">
        <v>0.0771012200632625</v>
      </c>
      <c r="N764" s="52" t="n">
        <v>1.33274966109354</v>
      </c>
      <c r="O764" s="52" t="n">
        <v>0.7930411206507</v>
      </c>
      <c r="P764" s="52" t="n">
        <v>0.910811116131948</v>
      </c>
      <c r="Q764" s="52" t="n">
        <v>0.175384093990059</v>
      </c>
      <c r="R764" s="52" t="n">
        <v>3.92030049706281</v>
      </c>
      <c r="S764" s="52" t="n">
        <v>77.04741727871711</v>
      </c>
      <c r="T764" s="52" t="n">
        <v>0.190634884771803</v>
      </c>
      <c r="U764" s="52" t="n">
        <v>0.5735991866244921</v>
      </c>
      <c r="V764" s="53" t="n">
        <v>55.03</v>
      </c>
      <c r="W764" s="53" t="n">
        <v>46.56</v>
      </c>
      <c r="X764" s="53" t="n">
        <v>27.22</v>
      </c>
      <c r="Y764" s="53" t="n">
        <v>17.92</v>
      </c>
      <c r="Z764" s="53" t="n">
        <v>14.63</v>
      </c>
      <c r="AA764" s="53" t="n">
        <v>86.88</v>
      </c>
      <c r="AB764" s="53" t="n">
        <v>36.46</v>
      </c>
      <c r="AC764" s="53" t="n">
        <v>17.23</v>
      </c>
      <c r="AD764" s="53" t="n">
        <v>91.02</v>
      </c>
    </row>
    <row r="765">
      <c r="A765" s="42" t="inlineStr">
        <is>
          <t>Cícero</t>
        </is>
      </c>
      <c r="B765" s="43" t="n">
        <v>28</v>
      </c>
      <c r="C765" s="44" t="inlineStr">
        <is>
          <t>Tondela</t>
        </is>
      </c>
      <c r="D765" s="44" t="inlineStr">
        <is>
          <t>DMC</t>
        </is>
      </c>
      <c r="E765" s="44" t="inlineStr">
        <is>
          <t>br</t>
        </is>
      </c>
      <c r="F765" s="45" t="n">
        <v>6.52642857142857</v>
      </c>
      <c r="G765" s="46" t="n">
        <v>0</v>
      </c>
      <c r="H765" s="46" t="n">
        <v>0.0908173562058527</v>
      </c>
      <c r="I765" s="46" t="n">
        <v>0.035364278506559</v>
      </c>
      <c r="J765" s="46" t="n">
        <v>0.363269424823411</v>
      </c>
      <c r="K765" s="46" t="n">
        <v>0.272452068617558</v>
      </c>
      <c r="L765" s="46" t="n">
        <v>34.6922300706357</v>
      </c>
      <c r="M765" s="46" t="n">
        <v>0.0908173562058527</v>
      </c>
      <c r="N765" s="46" t="n">
        <v>1.7255297679112</v>
      </c>
      <c r="O765" s="46" t="n">
        <v>1.63471241170535</v>
      </c>
      <c r="P765" s="46" t="n">
        <v>0.363269424823411</v>
      </c>
      <c r="Q765" s="46" t="n">
        <v>0.0908173562058527</v>
      </c>
      <c r="R765" s="46" t="n">
        <v>2.36125126135217</v>
      </c>
      <c r="S765" s="46" t="n">
        <v>78.01047120418851</v>
      </c>
      <c r="T765" s="46" t="n">
        <v>0</v>
      </c>
      <c r="U765" s="46" t="n">
        <v>0.817356205852674</v>
      </c>
      <c r="V765" s="47" t="n">
        <v>0</v>
      </c>
      <c r="W765" s="47" t="n">
        <v>59.32</v>
      </c>
      <c r="X765" s="47" t="n">
        <v>27.68</v>
      </c>
      <c r="Y765" s="47" t="n">
        <v>17.51</v>
      </c>
      <c r="Z765" s="47" t="n">
        <v>57.63</v>
      </c>
      <c r="AA765" s="47" t="n">
        <v>96.61</v>
      </c>
      <c r="AB765" s="47" t="n">
        <v>29.94</v>
      </c>
      <c r="AC765" s="47" t="n">
        <v>9.039999999999999</v>
      </c>
      <c r="AD765" s="47" t="n">
        <v>87.56999999999999</v>
      </c>
    </row>
    <row r="766">
      <c r="A766" s="48" t="inlineStr">
        <is>
          <t>Ciro Immobile</t>
        </is>
      </c>
      <c r="B766" s="49" t="n">
        <v>36</v>
      </c>
      <c r="C766" s="50" t="inlineStr">
        <is>
          <t>Besiktas</t>
        </is>
      </c>
      <c r="D766" s="50" t="inlineStr">
        <is>
          <t>FW</t>
        </is>
      </c>
      <c r="E766" s="50" t="inlineStr">
        <is>
          <t>it</t>
        </is>
      </c>
      <c r="F766" s="51" t="n">
        <v>6.88112069359408</v>
      </c>
      <c r="G766" s="52" t="n">
        <v>0.612452272447346</v>
      </c>
      <c r="H766" s="52" t="n">
        <v>0.130942850104693</v>
      </c>
      <c r="I766" s="52" t="n">
        <v>0.478461363776327</v>
      </c>
      <c r="J766" s="52" t="n">
        <v>3.15163505357803</v>
      </c>
      <c r="K766" s="52" t="n">
        <v>0.854246212587757</v>
      </c>
      <c r="L766" s="52" t="n">
        <v>18.8356786550068</v>
      </c>
      <c r="M766" s="52" t="n">
        <v>0.0394907008252248</v>
      </c>
      <c r="N766" s="52" t="n">
        <v>0.110158270722995</v>
      </c>
      <c r="O766" s="52" t="n">
        <v>0.416384406946668</v>
      </c>
      <c r="P766" s="52" t="n">
        <v>0.06858911195960091</v>
      </c>
      <c r="Q766" s="52" t="n">
        <v>0.496058627909841</v>
      </c>
      <c r="R766" s="52" t="n">
        <v>0.899279467914768</v>
      </c>
      <c r="S766" s="52" t="n">
        <v>74.32940797965681</v>
      </c>
      <c r="T766" s="52" t="n">
        <v>0.724689001108511</v>
      </c>
      <c r="U766" s="52" t="n">
        <v>1.98562015026481</v>
      </c>
      <c r="V766" s="53" t="n">
        <v>96.44</v>
      </c>
      <c r="W766" s="53" t="n">
        <v>64.28</v>
      </c>
      <c r="X766" s="53" t="n">
        <v>75.37</v>
      </c>
      <c r="Y766" s="53" t="n">
        <v>47.84</v>
      </c>
      <c r="Z766" s="53" t="n">
        <v>4.85</v>
      </c>
      <c r="AA766" s="53" t="n">
        <v>5.12</v>
      </c>
      <c r="AB766" s="53" t="n">
        <v>18.53</v>
      </c>
      <c r="AC766" s="53" t="n">
        <v>37.43</v>
      </c>
      <c r="AD766" s="53" t="n">
        <v>40.06</v>
      </c>
    </row>
    <row r="767">
      <c r="A767" s="42" t="inlineStr">
        <is>
          <t>Cisse Sandra</t>
        </is>
      </c>
      <c r="B767" s="43" t="n">
        <v>22</v>
      </c>
      <c r="C767" s="44" t="inlineStr">
        <is>
          <t>Willem II</t>
        </is>
      </c>
      <c r="D767" s="44" t="inlineStr">
        <is>
          <t>M(CR),FW</t>
        </is>
      </c>
      <c r="E767" s="44" t="inlineStr">
        <is>
          <t>be</t>
        </is>
      </c>
      <c r="F767" s="45" t="n">
        <v>6.38160078752083</v>
      </c>
      <c r="G767" s="46" t="n">
        <v>0.132212630622444</v>
      </c>
      <c r="H767" s="46" t="n">
        <v>0.0776919582008178</v>
      </c>
      <c r="I767" s="46" t="n">
        <v>0.146601862789641</v>
      </c>
      <c r="J767" s="46" t="n">
        <v>1.54975011358473</v>
      </c>
      <c r="K767" s="46" t="n">
        <v>0.6215356656065421</v>
      </c>
      <c r="L767" s="46" t="n">
        <v>29.4820536119945</v>
      </c>
      <c r="M767" s="46" t="n">
        <v>0.186733303044071</v>
      </c>
      <c r="N767" s="46" t="n">
        <v>0.729213993639255</v>
      </c>
      <c r="O767" s="46" t="n">
        <v>1.03316674238982</v>
      </c>
      <c r="P767" s="46" t="n">
        <v>0.275329395729214</v>
      </c>
      <c r="Q767" s="46" t="n">
        <v>0.737392094502499</v>
      </c>
      <c r="R767" s="46" t="n">
        <v>0.76056338028169</v>
      </c>
      <c r="S767" s="46" t="n">
        <v>81.12187285714749</v>
      </c>
      <c r="T767" s="46" t="n">
        <v>1.17628350749659</v>
      </c>
      <c r="U767" s="46" t="n">
        <v>2.01181281235802</v>
      </c>
      <c r="V767" s="47" t="n">
        <v>52.19</v>
      </c>
      <c r="W767" s="47" t="n">
        <v>42</v>
      </c>
      <c r="X767" s="47" t="n">
        <v>55.73</v>
      </c>
      <c r="Y767" s="47" t="n">
        <v>25.94</v>
      </c>
      <c r="Z767" s="47" t="n">
        <v>28.11</v>
      </c>
      <c r="AA767" s="47" t="n">
        <v>45.97</v>
      </c>
      <c r="AB767" s="47" t="n">
        <v>50.5</v>
      </c>
      <c r="AC767" s="47" t="n">
        <v>58.81</v>
      </c>
      <c r="AD767" s="47" t="n">
        <v>32.38</v>
      </c>
    </row>
    <row r="768">
      <c r="A768" s="48" t="inlineStr">
        <is>
          <t>CJ Egan-Riley</t>
        </is>
      </c>
      <c r="B768" s="49" t="n">
        <v>23</v>
      </c>
      <c r="C768" s="50" t="inlineStr">
        <is>
          <t>Burnley</t>
        </is>
      </c>
      <c r="D768" s="50" t="inlineStr">
        <is>
          <t>D(CR),DMC</t>
        </is>
      </c>
      <c r="E768" s="50" t="inlineStr">
        <is>
          <t>gb-eng</t>
        </is>
      </c>
      <c r="F768" s="51" t="n">
        <v>7.07731707317073</v>
      </c>
      <c r="G768" s="52" t="n">
        <v>0.0249861188228762</v>
      </c>
      <c r="H768" s="52" t="n">
        <v>0.0249861188228762</v>
      </c>
      <c r="I768" s="52" t="n">
        <v>0.0293062187673515</v>
      </c>
      <c r="J768" s="52" t="n">
        <v>0.374791782343143</v>
      </c>
      <c r="K768" s="52" t="n">
        <v>0.349805663520267</v>
      </c>
      <c r="L768" s="52" t="n">
        <v>70.83564686285401</v>
      </c>
      <c r="M768" s="52" t="n">
        <v>0.0499722376457524</v>
      </c>
      <c r="N768" s="52" t="n">
        <v>0.899500277623542</v>
      </c>
      <c r="O768" s="52" t="n">
        <v>1.49916712937257</v>
      </c>
      <c r="P768" s="52" t="n">
        <v>0.699611327040533</v>
      </c>
      <c r="Q768" s="52" t="n">
        <v>0.274847307051638</v>
      </c>
      <c r="R768" s="52" t="n">
        <v>1.82398667406996</v>
      </c>
      <c r="S768" s="52" t="n">
        <v>86.3139329805996</v>
      </c>
      <c r="T768" s="52" t="n">
        <v>0.199888950583009</v>
      </c>
      <c r="U768" s="52" t="n">
        <v>0.32481954469739</v>
      </c>
      <c r="V768" s="53" t="n">
        <v>21.85</v>
      </c>
      <c r="W768" s="53" t="n">
        <v>27.08</v>
      </c>
      <c r="X768" s="53" t="n">
        <v>12.92</v>
      </c>
      <c r="Y768" s="53" t="n">
        <v>19.69</v>
      </c>
      <c r="Z768" s="53" t="n">
        <v>50.77</v>
      </c>
      <c r="AA768" s="53" t="n">
        <v>60.62</v>
      </c>
      <c r="AB768" s="53" t="n">
        <v>84.31</v>
      </c>
      <c r="AC768" s="53" t="n">
        <v>27.38</v>
      </c>
      <c r="AD768" s="53" t="n">
        <v>66.45999999999999</v>
      </c>
    </row>
    <row r="769">
      <c r="A769" s="42" t="inlineStr">
        <is>
          <t>Clark Robertson</t>
        </is>
      </c>
      <c r="B769" s="43" t="n">
        <v>32</v>
      </c>
      <c r="C769" s="44" t="inlineStr">
        <is>
          <t>Dundee FC</t>
        </is>
      </c>
      <c r="D769" s="44" t="inlineStr">
        <is>
          <t>D(CL)</t>
        </is>
      </c>
      <c r="E769" s="44" t="inlineStr">
        <is>
          <t>gb-sct</t>
        </is>
      </c>
      <c r="F769" s="45" t="n">
        <v>6.5244432551061</v>
      </c>
      <c r="G769" s="46" t="n">
        <v>0.0753469097302162</v>
      </c>
      <c r="H769" s="46" t="n">
        <v>0.0376734548651081</v>
      </c>
      <c r="I769" s="46" t="n">
        <v>0.0596093890621403</v>
      </c>
      <c r="J769" s="46" t="n">
        <v>0.525544695368258</v>
      </c>
      <c r="K769" s="46" t="n">
        <v>0.1393917830009</v>
      </c>
      <c r="L769" s="46" t="n">
        <v>38.4890851629377</v>
      </c>
      <c r="M769" s="46" t="n">
        <v>0.0320224366353419</v>
      </c>
      <c r="N769" s="46" t="n">
        <v>0.595240586868708</v>
      </c>
      <c r="O769" s="46" t="n">
        <v>1.01153226312815</v>
      </c>
      <c r="P769" s="46" t="n">
        <v>0.932418007911425</v>
      </c>
      <c r="Q769" s="46" t="n">
        <v>0.0320224366353419</v>
      </c>
      <c r="R769" s="46" t="n">
        <v>3.0835722807091</v>
      </c>
      <c r="S769" s="46" t="n">
        <v>79.7575612399945</v>
      </c>
      <c r="T769" s="46" t="n">
        <v>0.0320224366353419</v>
      </c>
      <c r="U769" s="46" t="n">
        <v>0.2787835660018</v>
      </c>
      <c r="V769" s="47" t="n">
        <v>31.88</v>
      </c>
      <c r="W769" s="47" t="n">
        <v>27.98</v>
      </c>
      <c r="X769" s="47" t="n">
        <v>31.75</v>
      </c>
      <c r="Y769" s="47" t="n">
        <v>4.52</v>
      </c>
      <c r="Z769" s="47" t="n">
        <v>24.88</v>
      </c>
      <c r="AA769" s="47" t="n">
        <v>37.08</v>
      </c>
      <c r="AB769" s="47" t="n">
        <v>66.06</v>
      </c>
      <c r="AC769" s="47" t="n">
        <v>2.22</v>
      </c>
      <c r="AD769" s="47" t="n">
        <v>77.66</v>
      </c>
    </row>
    <row r="770">
      <c r="A770" s="48" t="inlineStr">
        <is>
          <t>Claudinho</t>
        </is>
      </c>
      <c r="B770" s="49" t="n">
        <v>25</v>
      </c>
      <c r="C770" s="50" t="inlineStr">
        <is>
          <t>Criciuma</t>
        </is>
      </c>
      <c r="D770" s="50" t="inlineStr">
        <is>
          <t>D(R)</t>
        </is>
      </c>
      <c r="E770" s="50" t="inlineStr">
        <is>
          <t>br</t>
        </is>
      </c>
      <c r="F770" s="51" t="n">
        <v>6.64</v>
      </c>
      <c r="G770" s="52" t="n">
        <v>0.08750607681088959</v>
      </c>
      <c r="H770" s="52" t="n">
        <v>0.131259115216334</v>
      </c>
      <c r="I770" s="52" t="n">
        <v>0.0444443364122508</v>
      </c>
      <c r="J770" s="52" t="n">
        <v>1.00631988332523</v>
      </c>
      <c r="K770" s="52" t="n">
        <v>1.70636849781235</v>
      </c>
      <c r="L770" s="52" t="n">
        <v>40.2965483714147</v>
      </c>
      <c r="M770" s="52" t="n">
        <v>0.656295576081672</v>
      </c>
      <c r="N770" s="52" t="n">
        <v>1.09382596013612</v>
      </c>
      <c r="O770" s="52" t="n">
        <v>2.58142926592124</v>
      </c>
      <c r="P770" s="52" t="n">
        <v>0.525036460865338</v>
      </c>
      <c r="Q770" s="52" t="n">
        <v>0.875060768108897</v>
      </c>
      <c r="R770" s="52" t="n">
        <v>0.350024307243559</v>
      </c>
      <c r="S770" s="52" t="n">
        <v>81.2160694896851</v>
      </c>
      <c r="T770" s="52" t="n">
        <v>0.875060768108897</v>
      </c>
      <c r="U770" s="52" t="n">
        <v>1.22508507535245</v>
      </c>
      <c r="V770" s="53" t="n">
        <v>55.56</v>
      </c>
      <c r="W770" s="53" t="n">
        <v>71.65000000000001</v>
      </c>
      <c r="X770" s="53" t="n">
        <v>27.59</v>
      </c>
      <c r="Y770" s="53" t="n">
        <v>86.59</v>
      </c>
      <c r="Z770" s="53" t="n">
        <v>85.44</v>
      </c>
      <c r="AA770" s="53" t="n">
        <v>67.43000000000001</v>
      </c>
      <c r="AB770" s="53" t="n">
        <v>36.4</v>
      </c>
      <c r="AC770" s="53" t="n">
        <v>66.28</v>
      </c>
      <c r="AD770" s="53" t="n">
        <v>9.58</v>
      </c>
    </row>
    <row r="771">
      <c r="A771" s="42" t="inlineStr">
        <is>
          <t>Cláudio Braga</t>
        </is>
      </c>
      <c r="B771" s="43" t="n">
        <v>26</v>
      </c>
      <c r="C771" s="44" t="inlineStr">
        <is>
          <t>Hearts</t>
        </is>
      </c>
      <c r="D771" s="44" t="inlineStr">
        <is>
          <t>AM(C),FW</t>
        </is>
      </c>
      <c r="E771" s="44" t="inlineStr">
        <is>
          <t>pt</t>
        </is>
      </c>
      <c r="F771" s="45" t="n">
        <v>6.96964285714286</v>
      </c>
      <c r="G771" s="46" t="n">
        <v>0.467863894139887</v>
      </c>
      <c r="H771" s="46" t="n">
        <v>0.127599243856333</v>
      </c>
      <c r="I771" s="46" t="n">
        <v>0.466630434782609</v>
      </c>
      <c r="J771" s="46" t="n">
        <v>2.93478260869565</v>
      </c>
      <c r="K771" s="46" t="n">
        <v>1.48865784499055</v>
      </c>
      <c r="L771" s="46" t="n">
        <v>23.9886578449905</v>
      </c>
      <c r="M771" s="46" t="n">
        <v>0.127599243856333</v>
      </c>
      <c r="N771" s="46" t="n">
        <v>0.212665406427221</v>
      </c>
      <c r="O771" s="46" t="n">
        <v>0.978260869565217</v>
      </c>
      <c r="P771" s="46" t="n">
        <v>0</v>
      </c>
      <c r="Q771" s="46" t="n">
        <v>0.978260869565217</v>
      </c>
      <c r="R771" s="46" t="n">
        <v>2.55198487712665</v>
      </c>
      <c r="S771" s="46" t="n">
        <v>71.2765957446808</v>
      </c>
      <c r="T771" s="46" t="n">
        <v>1.65879017013233</v>
      </c>
      <c r="U771" s="46" t="n">
        <v>5.82703213610586</v>
      </c>
      <c r="V771" s="47" t="n">
        <v>96.5</v>
      </c>
      <c r="W771" s="47" t="n">
        <v>70.63</v>
      </c>
      <c r="X771" s="47" t="n">
        <v>94.41</v>
      </c>
      <c r="Y771" s="47" t="n">
        <v>79.72</v>
      </c>
      <c r="Z771" s="47" t="n">
        <v>18.88</v>
      </c>
      <c r="AA771" s="47" t="n">
        <v>9.09</v>
      </c>
      <c r="AB771" s="47" t="n">
        <v>17.48</v>
      </c>
      <c r="AC771" s="47" t="n">
        <v>72.73</v>
      </c>
      <c r="AD771" s="47" t="n">
        <v>71.33</v>
      </c>
    </row>
    <row r="772">
      <c r="A772" s="48" t="inlineStr">
        <is>
          <t>Cláudio Winck</t>
        </is>
      </c>
      <c r="B772" s="49" t="n">
        <v>31</v>
      </c>
      <c r="C772" s="50" t="inlineStr">
        <is>
          <t>Kasimpasa</t>
        </is>
      </c>
      <c r="D772" s="50" t="inlineStr">
        <is>
          <t>D(R),M(R)</t>
        </is>
      </c>
      <c r="E772" s="50" t="inlineStr">
        <is>
          <t>br</t>
        </is>
      </c>
      <c r="F772" s="51" t="n">
        <v>6.77924898843875</v>
      </c>
      <c r="G772" s="52" t="n">
        <v>0.143911015977372</v>
      </c>
      <c r="H772" s="52" t="n">
        <v>0.13072395076829</v>
      </c>
      <c r="I772" s="52" t="n">
        <v>0.08177943541729379</v>
      </c>
      <c r="J772" s="52" t="n">
        <v>1.2556379481691</v>
      </c>
      <c r="K772" s="52" t="n">
        <v>1.00013478769931</v>
      </c>
      <c r="L772" s="52" t="n">
        <v>32.1595705301784</v>
      </c>
      <c r="M772" s="52" t="n">
        <v>0.577092528737945</v>
      </c>
      <c r="N772" s="52" t="n">
        <v>1.06884633799927</v>
      </c>
      <c r="O772" s="52" t="n">
        <v>1.99770458559824</v>
      </c>
      <c r="P772" s="52" t="n">
        <v>0.26419394944053</v>
      </c>
      <c r="Q772" s="52" t="n">
        <v>0.966427804087085</v>
      </c>
      <c r="R772" s="52" t="n">
        <v>1.9293249751548</v>
      </c>
      <c r="S772" s="52" t="n">
        <v>69.63787648872</v>
      </c>
      <c r="T772" s="52" t="n">
        <v>0.668345812930767</v>
      </c>
      <c r="U772" s="52" t="n">
        <v>1.40464876739667</v>
      </c>
      <c r="V772" s="53" t="n">
        <v>64.20999999999999</v>
      </c>
      <c r="W772" s="53" t="n">
        <v>55.32</v>
      </c>
      <c r="X772" s="53" t="n">
        <v>42.48</v>
      </c>
      <c r="Y772" s="53" t="n">
        <v>53.16</v>
      </c>
      <c r="Z772" s="53" t="n">
        <v>72.88</v>
      </c>
      <c r="AA772" s="53" t="n">
        <v>60.73</v>
      </c>
      <c r="AB772" s="53" t="n">
        <v>6.25</v>
      </c>
      <c r="AC772" s="53" t="n">
        <v>64.98</v>
      </c>
      <c r="AD772" s="53" t="n">
        <v>75.94</v>
      </c>
    </row>
    <row r="773">
      <c r="A773" s="42" t="inlineStr">
        <is>
          <t>Clayson</t>
        </is>
      </c>
      <c r="B773" s="43" t="n">
        <v>30</v>
      </c>
      <c r="C773" s="44" t="inlineStr">
        <is>
          <t>Cuiaba</t>
        </is>
      </c>
      <c r="D773" s="44" t="inlineStr">
        <is>
          <t>AM(CLR),FW</t>
        </is>
      </c>
      <c r="E773" s="44" t="inlineStr">
        <is>
          <t>br</t>
        </is>
      </c>
      <c r="F773" s="45" t="n">
        <v>6.615441842881</v>
      </c>
      <c r="G773" s="46" t="n">
        <v>0.21247311827957</v>
      </c>
      <c r="H773" s="46" t="n">
        <v>0.08258064516129029</v>
      </c>
      <c r="I773" s="46" t="n">
        <v>0.130470365591398</v>
      </c>
      <c r="J773" s="46" t="n">
        <v>1.89763440860215</v>
      </c>
      <c r="K773" s="46" t="n">
        <v>1.23440860215054</v>
      </c>
      <c r="L773" s="46" t="n">
        <v>28.9015053763441</v>
      </c>
      <c r="M773" s="46" t="n">
        <v>0.836989247311828</v>
      </c>
      <c r="N773" s="46" t="n">
        <v>0.586666666666667</v>
      </c>
      <c r="O773" s="46" t="n">
        <v>0.888602150537634</v>
      </c>
      <c r="P773" s="46" t="n">
        <v>0.111827956989247</v>
      </c>
      <c r="Q773" s="46" t="n">
        <v>1.34967741935484</v>
      </c>
      <c r="R773" s="46" t="n">
        <v>0.246021505376344</v>
      </c>
      <c r="S773" s="46" t="n">
        <v>77.5072804583243</v>
      </c>
      <c r="T773" s="46" t="n">
        <v>1.40301075268817</v>
      </c>
      <c r="U773" s="46" t="n">
        <v>2.58666666666667</v>
      </c>
      <c r="V773" s="47" t="n">
        <v>70.95</v>
      </c>
      <c r="W773" s="47" t="n">
        <v>56.55</v>
      </c>
      <c r="X773" s="47" t="n">
        <v>63.17</v>
      </c>
      <c r="Y773" s="47" t="n">
        <v>63.22</v>
      </c>
      <c r="Z773" s="47" t="n">
        <v>17.39</v>
      </c>
      <c r="AA773" s="47" t="n">
        <v>29.29</v>
      </c>
      <c r="AB773" s="47" t="n">
        <v>17.9</v>
      </c>
      <c r="AC773" s="47" t="n">
        <v>70.16</v>
      </c>
      <c r="AD773" s="47" t="n">
        <v>4.86</v>
      </c>
    </row>
    <row r="774">
      <c r="A774" s="48" t="inlineStr">
        <is>
          <t>Clayton</t>
        </is>
      </c>
      <c r="B774" s="49" t="n">
        <v>27</v>
      </c>
      <c r="C774" s="50" t="inlineStr">
        <is>
          <t>Rio Ave</t>
        </is>
      </c>
      <c r="D774" s="50" t="inlineStr">
        <is>
          <t>FW</t>
        </is>
      </c>
      <c r="E774" s="50" t="inlineStr">
        <is>
          <t>null</t>
        </is>
      </c>
      <c r="F774" s="51" t="n">
        <v>6.66687449659055</v>
      </c>
      <c r="G774" s="52" t="n">
        <v>0.465797109025799</v>
      </c>
      <c r="H774" s="52" t="n">
        <v>0.100373787803539</v>
      </c>
      <c r="I774" s="52" t="n">
        <v>0.391575946885537</v>
      </c>
      <c r="J774" s="52" t="n">
        <v>2.84026452675327</v>
      </c>
      <c r="K774" s="52" t="n">
        <v>0.623415322686044</v>
      </c>
      <c r="L774" s="52" t="n">
        <v>14.9619677444651</v>
      </c>
      <c r="M774" s="52" t="n">
        <v>0.0533235747706302</v>
      </c>
      <c r="N774" s="52" t="n">
        <v>0.152129022139739</v>
      </c>
      <c r="O774" s="52" t="n">
        <v>0.440703662074914</v>
      </c>
      <c r="P774" s="52" t="n">
        <v>0.167028256266827</v>
      </c>
      <c r="Q774" s="52" t="n">
        <v>0.840630472854641</v>
      </c>
      <c r="R774" s="52" t="n">
        <v>1.61617481768042</v>
      </c>
      <c r="S774" s="52" t="n">
        <v>72.8915443442188</v>
      </c>
      <c r="T774" s="52" t="n">
        <v>1.56598792377865</v>
      </c>
      <c r="U774" s="52" t="n">
        <v>3.7938155108869</v>
      </c>
      <c r="V774" s="53" t="n">
        <v>92.90000000000001</v>
      </c>
      <c r="W774" s="53" t="n">
        <v>50.81</v>
      </c>
      <c r="X774" s="53" t="n">
        <v>84.18000000000001</v>
      </c>
      <c r="Y774" s="53" t="n">
        <v>34.04</v>
      </c>
      <c r="Z774" s="53" t="n">
        <v>4.66</v>
      </c>
      <c r="AA774" s="53" t="n">
        <v>5.85</v>
      </c>
      <c r="AB774" s="53" t="n">
        <v>15.9</v>
      </c>
      <c r="AC774" s="53" t="n">
        <v>59.56</v>
      </c>
      <c r="AD774" s="53" t="n">
        <v>68.17</v>
      </c>
    </row>
    <row r="775">
      <c r="A775" s="42" t="inlineStr">
        <is>
          <t>Clément Akpa</t>
        </is>
      </c>
      <c r="B775" s="43" t="n">
        <v>24</v>
      </c>
      <c r="C775" s="44" t="inlineStr">
        <is>
          <t>Auxerre</t>
        </is>
      </c>
      <c r="D775" s="44" t="inlineStr">
        <is>
          <t>D(CL)</t>
        </is>
      </c>
      <c r="E775" s="44" t="inlineStr">
        <is>
          <t>ci</t>
        </is>
      </c>
      <c r="F775" s="45" t="n">
        <v>6.58738620398631</v>
      </c>
      <c r="G775" s="46" t="n">
        <v>0</v>
      </c>
      <c r="H775" s="46" t="n">
        <v>0.0198869175277832</v>
      </c>
      <c r="I775" s="46" t="n">
        <v>0.0118440631702086</v>
      </c>
      <c r="J775" s="46" t="n">
        <v>0.259699746539286</v>
      </c>
      <c r="K775" s="46" t="n">
        <v>0.346266328719049</v>
      </c>
      <c r="L775" s="46" t="n">
        <v>45.011113277442</v>
      </c>
      <c r="M775" s="46" t="n">
        <v>0.333398323259895</v>
      </c>
      <c r="N775" s="46" t="n">
        <v>1.30317800740885</v>
      </c>
      <c r="O775" s="46" t="n">
        <v>1.77227529732891</v>
      </c>
      <c r="P775" s="46" t="n">
        <v>0.465587833885748</v>
      </c>
      <c r="Q775" s="46" t="n">
        <v>0.416455449405342</v>
      </c>
      <c r="R775" s="46" t="n">
        <v>1.50087736400858</v>
      </c>
      <c r="S775" s="46" t="n">
        <v>82.55340317263661</v>
      </c>
      <c r="T775" s="46" t="n">
        <v>0.126340417235329</v>
      </c>
      <c r="U775" s="46" t="n">
        <v>0.506531487619419</v>
      </c>
      <c r="V775" s="47" t="n">
        <v>0</v>
      </c>
      <c r="W775" s="47" t="n">
        <v>17.18</v>
      </c>
      <c r="X775" s="47" t="n">
        <v>6.09</v>
      </c>
      <c r="Y775" s="47" t="n">
        <v>19.89</v>
      </c>
      <c r="Z775" s="47" t="n">
        <v>56.8</v>
      </c>
      <c r="AA775" s="47" t="n">
        <v>75.53</v>
      </c>
      <c r="AB775" s="47" t="n">
        <v>38.59</v>
      </c>
      <c r="AC775" s="47" t="n">
        <v>34.16</v>
      </c>
      <c r="AD775" s="47" t="n">
        <v>74.56999999999999</v>
      </c>
    </row>
    <row r="776">
      <c r="A776" s="48" t="inlineStr">
        <is>
          <t>Clément Lenglet</t>
        </is>
      </c>
      <c r="B776" s="49" t="n">
        <v>30</v>
      </c>
      <c r="C776" s="50" t="inlineStr">
        <is>
          <t>Atletico</t>
        </is>
      </c>
      <c r="D776" s="50" t="inlineStr">
        <is>
          <t>D(C)</t>
        </is>
      </c>
      <c r="E776" s="50" t="inlineStr">
        <is>
          <t>fr</t>
        </is>
      </c>
      <c r="F776" s="51" t="n">
        <v>6.65322269199526</v>
      </c>
      <c r="G776" s="52" t="n">
        <v>0.0411193603655054</v>
      </c>
      <c r="H776" s="52" t="n">
        <v>0.06681896059394631</v>
      </c>
      <c r="I776" s="52" t="n">
        <v>0.076117384351799</v>
      </c>
      <c r="J776" s="52" t="n">
        <v>0.532495716733295</v>
      </c>
      <c r="K776" s="52" t="n">
        <v>0.224100513992005</v>
      </c>
      <c r="L776" s="52" t="n">
        <v>64.47721302113079</v>
      </c>
      <c r="M776" s="52" t="n">
        <v>0.0863506567675614</v>
      </c>
      <c r="N776" s="52" t="n">
        <v>0.833695031410623</v>
      </c>
      <c r="O776" s="52" t="n">
        <v>1.32918332381496</v>
      </c>
      <c r="P776" s="52" t="n">
        <v>0.720616790405483</v>
      </c>
      <c r="Q776" s="52" t="n">
        <v>0.214848657909766</v>
      </c>
      <c r="R776" s="52" t="n">
        <v>1.66225014277556</v>
      </c>
      <c r="S776" s="52" t="n">
        <v>88.14737487948859</v>
      </c>
      <c r="T776" s="52" t="n">
        <v>0.229240434037693</v>
      </c>
      <c r="U776" s="52" t="n">
        <v>0.389605939463164</v>
      </c>
      <c r="V776" s="53" t="n">
        <v>25.54</v>
      </c>
      <c r="W776" s="53" t="n">
        <v>47.97</v>
      </c>
      <c r="X776" s="53" t="n">
        <v>43</v>
      </c>
      <c r="Y776" s="53" t="n">
        <v>9.81</v>
      </c>
      <c r="Z776" s="53" t="n">
        <v>32.41</v>
      </c>
      <c r="AA776" s="53" t="n">
        <v>50.09</v>
      </c>
      <c r="AB776" s="53" t="n">
        <v>83.36</v>
      </c>
      <c r="AC776" s="53" t="n">
        <v>13.47</v>
      </c>
      <c r="AD776" s="53" t="n">
        <v>72.43000000000001</v>
      </c>
    </row>
    <row r="777">
      <c r="A777" s="42" t="inlineStr">
        <is>
          <t>Clint Leemans</t>
        </is>
      </c>
      <c r="B777" s="43" t="n">
        <v>30</v>
      </c>
      <c r="C777" s="44" t="inlineStr">
        <is>
          <t>NAC Breda</t>
        </is>
      </c>
      <c r="D777" s="44" t="inlineStr">
        <is>
          <t>M(CR)</t>
        </is>
      </c>
      <c r="E777" s="44" t="inlineStr">
        <is>
          <t>nl</t>
        </is>
      </c>
      <c r="F777" s="45" t="n">
        <v>6.72814814814815</v>
      </c>
      <c r="G777" s="46" t="n">
        <v>0.15817223198594</v>
      </c>
      <c r="H777" s="46" t="n">
        <v>0.210896309314587</v>
      </c>
      <c r="I777" s="46" t="n">
        <v>0.134362038664323</v>
      </c>
      <c r="J777" s="46" t="n">
        <v>1.31810193321617</v>
      </c>
      <c r="K777" s="46" t="n">
        <v>2.53075571177504</v>
      </c>
      <c r="L777" s="46" t="n">
        <v>40.7029876977153</v>
      </c>
      <c r="M777" s="46" t="n">
        <v>1.42355008787346</v>
      </c>
      <c r="N777" s="46" t="n">
        <v>0.31634446397188</v>
      </c>
      <c r="O777" s="46" t="n">
        <v>1.52899824253076</v>
      </c>
      <c r="P777" s="46" t="n">
        <v>0.31634446397188</v>
      </c>
      <c r="Q777" s="46" t="n">
        <v>0.31634446397188</v>
      </c>
      <c r="R777" s="46" t="n">
        <v>1.89806678383128</v>
      </c>
      <c r="S777" s="46" t="n">
        <v>80.69948186528499</v>
      </c>
      <c r="T777" s="46" t="n">
        <v>0.632688927943761</v>
      </c>
      <c r="U777" s="46" t="n">
        <v>1.26537785588752</v>
      </c>
      <c r="V777" s="47" t="n">
        <v>61.42</v>
      </c>
      <c r="W777" s="47" t="n">
        <v>82.73999999999999</v>
      </c>
      <c r="X777" s="47" t="n">
        <v>54.31</v>
      </c>
      <c r="Y777" s="47" t="n">
        <v>98.48</v>
      </c>
      <c r="Z777" s="47" t="n">
        <v>48.73</v>
      </c>
      <c r="AA777" s="47" t="n">
        <v>16.24</v>
      </c>
      <c r="AB777" s="47" t="n">
        <v>45.18</v>
      </c>
      <c r="AC777" s="47" t="n">
        <v>22.34</v>
      </c>
      <c r="AD777" s="47" t="n">
        <v>77.16</v>
      </c>
    </row>
    <row r="778">
      <c r="A778" s="48" t="inlineStr">
        <is>
          <t>Clinton Mata</t>
        </is>
      </c>
      <c r="B778" s="49" t="n">
        <v>33</v>
      </c>
      <c r="C778" s="50" t="inlineStr">
        <is>
          <t>Lyon</t>
        </is>
      </c>
      <c r="D778" s="50" t="inlineStr">
        <is>
          <t>D(CR),M(R)</t>
        </is>
      </c>
      <c r="E778" s="50" t="inlineStr">
        <is>
          <t>ao</t>
        </is>
      </c>
      <c r="F778" s="51" t="n">
        <v>6.77982529168755</v>
      </c>
      <c r="G778" s="52" t="n">
        <v>0.00478005125277177</v>
      </c>
      <c r="H778" s="52" t="n">
        <v>0.0884309481762777</v>
      </c>
      <c r="I778" s="52" t="n">
        <v>0.008561370546917531</v>
      </c>
      <c r="J778" s="52" t="n">
        <v>0.280828011100341</v>
      </c>
      <c r="K778" s="52" t="n">
        <v>0.494137798255281</v>
      </c>
      <c r="L778" s="52" t="n">
        <v>56.1805398802332</v>
      </c>
      <c r="M778" s="52" t="n">
        <v>0.415864458991144</v>
      </c>
      <c r="N778" s="52" t="n">
        <v>1.36530213907294</v>
      </c>
      <c r="O778" s="52" t="n">
        <v>1.5582967084036</v>
      </c>
      <c r="P778" s="52" t="n">
        <v>0.6602445792891</v>
      </c>
      <c r="Q778" s="52" t="n">
        <v>0.6656221369484679</v>
      </c>
      <c r="R778" s="52" t="n">
        <v>0.979313000411616</v>
      </c>
      <c r="S778" s="52" t="n">
        <v>86.33897477990971</v>
      </c>
      <c r="T778" s="52" t="n">
        <v>0.5855562784645409</v>
      </c>
      <c r="U778" s="52" t="n">
        <v>0.92613493022453</v>
      </c>
      <c r="V778" s="53" t="n">
        <v>3.18</v>
      </c>
      <c r="W778" s="53" t="n">
        <v>44.71</v>
      </c>
      <c r="X778" s="53" t="n">
        <v>11.76</v>
      </c>
      <c r="Y778" s="53" t="n">
        <v>25.15</v>
      </c>
      <c r="Z778" s="53" t="n">
        <v>43.39</v>
      </c>
      <c r="AA778" s="53" t="n">
        <v>68.19</v>
      </c>
      <c r="AB778" s="53" t="n">
        <v>75.23999999999999</v>
      </c>
      <c r="AC778" s="53" t="n">
        <v>45.53</v>
      </c>
      <c r="AD778" s="53" t="n">
        <v>51.07</v>
      </c>
    </row>
    <row r="779">
      <c r="A779" s="42" t="inlineStr">
        <is>
          <t>Coba da Costa</t>
        </is>
      </c>
      <c r="B779" s="43" t="n">
        <v>23</v>
      </c>
      <c r="C779" s="44" t="inlineStr">
        <is>
          <t>Getafe</t>
        </is>
      </c>
      <c r="D779" s="44" t="inlineStr">
        <is>
          <t>AM(L)</t>
        </is>
      </c>
      <c r="E779" s="44" t="inlineStr">
        <is>
          <t>null</t>
        </is>
      </c>
      <c r="F779" s="45" t="n">
        <v>6.55210526315789</v>
      </c>
      <c r="G779" s="46" t="n">
        <v>0.0889328063241107</v>
      </c>
      <c r="H779" s="46" t="n">
        <v>0.0889328063241107</v>
      </c>
      <c r="I779" s="46" t="n">
        <v>0.129432806324111</v>
      </c>
      <c r="J779" s="46" t="n">
        <v>2.04545454545455</v>
      </c>
      <c r="K779" s="46" t="n">
        <v>0.800395256916996</v>
      </c>
      <c r="L779" s="46" t="n">
        <v>23.0335968379447</v>
      </c>
      <c r="M779" s="46" t="n">
        <v>1.06719367588933</v>
      </c>
      <c r="N779" s="46" t="n">
        <v>0.711462450592885</v>
      </c>
      <c r="O779" s="46" t="n">
        <v>2.57905138339921</v>
      </c>
      <c r="P779" s="46" t="n">
        <v>0</v>
      </c>
      <c r="Q779" s="46" t="n">
        <v>1.6897233201581</v>
      </c>
      <c r="R779" s="46" t="n">
        <v>1.6897233201581</v>
      </c>
      <c r="S779" s="46" t="n">
        <v>69.88416988416991</v>
      </c>
      <c r="T779" s="46" t="n">
        <v>2.04545454545455</v>
      </c>
      <c r="U779" s="46" t="n">
        <v>2.31225296442688</v>
      </c>
      <c r="V779" s="47" t="n">
        <v>54.65</v>
      </c>
      <c r="W779" s="47" t="n">
        <v>57.36</v>
      </c>
      <c r="X779" s="47" t="n">
        <v>62.4</v>
      </c>
      <c r="Y779" s="47" t="n">
        <v>50</v>
      </c>
      <c r="Z779" s="47" t="n">
        <v>89.15000000000001</v>
      </c>
      <c r="AA779" s="47" t="n">
        <v>48.84</v>
      </c>
      <c r="AB779" s="47" t="n">
        <v>6.98</v>
      </c>
      <c r="AC779" s="47" t="n">
        <v>89.92</v>
      </c>
      <c r="AD779" s="47" t="n">
        <v>75.58</v>
      </c>
    </row>
    <row r="780">
      <c r="A780" s="48" t="inlineStr">
        <is>
          <t>Cody Drameh</t>
        </is>
      </c>
      <c r="B780" s="49" t="n">
        <v>24</v>
      </c>
      <c r="C780" s="50" t="inlineStr">
        <is>
          <t>Hull</t>
        </is>
      </c>
      <c r="D780" s="50" t="inlineStr">
        <is>
          <t>D(LR),M(R)</t>
        </is>
      </c>
      <c r="E780" s="50" t="inlineStr">
        <is>
          <t>gb-eng</t>
        </is>
      </c>
      <c r="F780" s="51" t="n">
        <v>6.85544467032967</v>
      </c>
      <c r="G780" s="52" t="n">
        <v>0.016289592760181</v>
      </c>
      <c r="H780" s="52" t="n">
        <v>0.107511312217195</v>
      </c>
      <c r="I780" s="52" t="n">
        <v>0.012311592760181</v>
      </c>
      <c r="J780" s="52" t="n">
        <v>0.536742081447964</v>
      </c>
      <c r="K780" s="52" t="n">
        <v>0.9317647058823531</v>
      </c>
      <c r="L780" s="52" t="n">
        <v>41.0245248868778</v>
      </c>
      <c r="M780" s="52" t="n">
        <v>0.525339366515837</v>
      </c>
      <c r="N780" s="52" t="n">
        <v>1.02380090497738</v>
      </c>
      <c r="O780" s="52" t="n">
        <v>3.6358371040724</v>
      </c>
      <c r="P780" s="52" t="n">
        <v>0.312760180995475</v>
      </c>
      <c r="Q780" s="52" t="n">
        <v>1.12642533936652</v>
      </c>
      <c r="R780" s="52" t="n">
        <v>1.17203619909502</v>
      </c>
      <c r="S780" s="52" t="n">
        <v>76.8502331657599</v>
      </c>
      <c r="T780" s="52" t="n">
        <v>0.6947511312217191</v>
      </c>
      <c r="U780" s="52" t="n">
        <v>1.69981900452489</v>
      </c>
      <c r="V780" s="53" t="n">
        <v>10.9</v>
      </c>
      <c r="W780" s="53" t="n">
        <v>63.9</v>
      </c>
      <c r="X780" s="53" t="n">
        <v>11.55</v>
      </c>
      <c r="Y780" s="53" t="n">
        <v>52.75</v>
      </c>
      <c r="Z780" s="53" t="n">
        <v>98.81999999999999</v>
      </c>
      <c r="AA780" s="53" t="n">
        <v>60.91</v>
      </c>
      <c r="AB780" s="53" t="n">
        <v>40.44</v>
      </c>
      <c r="AC780" s="53" t="n">
        <v>77.8</v>
      </c>
      <c r="AD780" s="53" t="n">
        <v>44.36</v>
      </c>
    </row>
    <row r="781">
      <c r="A781" s="42" t="inlineStr">
        <is>
          <t>Cody Gakpo</t>
        </is>
      </c>
      <c r="B781" s="43" t="n">
        <v>26</v>
      </c>
      <c r="C781" s="44" t="inlineStr">
        <is>
          <t>Liverpool</t>
        </is>
      </c>
      <c r="D781" s="44" t="inlineStr">
        <is>
          <t>AM(CLR),FW</t>
        </is>
      </c>
      <c r="E781" s="44" t="inlineStr">
        <is>
          <t>nl</t>
        </is>
      </c>
      <c r="F781" s="45" t="n">
        <v>7.14656612948433</v>
      </c>
      <c r="G781" s="46" t="n">
        <v>0.435003980006741</v>
      </c>
      <c r="H781" s="46" t="n">
        <v>0.294305363328003</v>
      </c>
      <c r="I781" s="46" t="n">
        <v>0.307471849519889</v>
      </c>
      <c r="J781" s="46" t="n">
        <v>3.09988741242192</v>
      </c>
      <c r="K781" s="46" t="n">
        <v>2.13371388412802</v>
      </c>
      <c r="L781" s="46" t="n">
        <v>27.2852051316988</v>
      </c>
      <c r="M781" s="46" t="n">
        <v>0.910023162922114</v>
      </c>
      <c r="N781" s="46" t="n">
        <v>0.54214145876211</v>
      </c>
      <c r="O781" s="46" t="n">
        <v>1.17657604681348</v>
      </c>
      <c r="P781" s="46" t="n">
        <v>0.132308332197896</v>
      </c>
      <c r="Q781" s="46" t="n">
        <v>1.70129153011538</v>
      </c>
      <c r="R781" s="46" t="n">
        <v>1.38116990684633</v>
      </c>
      <c r="S781" s="46" t="n">
        <v>80.0522051558612</v>
      </c>
      <c r="T781" s="46" t="n">
        <v>1.37987909384928</v>
      </c>
      <c r="U781" s="46" t="n">
        <v>2.60937847354192</v>
      </c>
      <c r="V781" s="47" t="n">
        <v>91.27</v>
      </c>
      <c r="W781" s="47" t="n">
        <v>82.86</v>
      </c>
      <c r="X781" s="47" t="n">
        <v>73.89</v>
      </c>
      <c r="Y781" s="47" t="n">
        <v>88</v>
      </c>
      <c r="Z781" s="47" t="n">
        <v>26.23</v>
      </c>
      <c r="AA781" s="47" t="n">
        <v>29.81</v>
      </c>
      <c r="AB781" s="47" t="n">
        <v>36.77</v>
      </c>
      <c r="AC781" s="47" t="n">
        <v>87.73</v>
      </c>
      <c r="AD781" s="47" t="n">
        <v>56.87</v>
      </c>
    </row>
    <row r="782">
      <c r="A782" s="48" t="inlineStr">
        <is>
          <t>Colby Bishop</t>
        </is>
      </c>
      <c r="B782" s="49" t="n">
        <v>29</v>
      </c>
      <c r="C782" s="50" t="inlineStr">
        <is>
          <t>Portsmouth</t>
        </is>
      </c>
      <c r="D782" s="50" t="inlineStr">
        <is>
          <t>FW</t>
        </is>
      </c>
      <c r="E782" s="50" t="inlineStr">
        <is>
          <t>gb-eng</t>
        </is>
      </c>
      <c r="F782" s="51" t="n">
        <v>6.78503618937914</v>
      </c>
      <c r="G782" s="52" t="n">
        <v>0.216897401053168</v>
      </c>
      <c r="H782" s="52" t="n">
        <v>0.048730253100051</v>
      </c>
      <c r="I782" s="52" t="n">
        <v>0.429528707321216</v>
      </c>
      <c r="J782" s="52" t="n">
        <v>1.9320112111432</v>
      </c>
      <c r="K782" s="52" t="n">
        <v>0.6382707660947849</v>
      </c>
      <c r="L782" s="52" t="n">
        <v>21.1154875148633</v>
      </c>
      <c r="M782" s="52" t="n">
        <v>0</v>
      </c>
      <c r="N782" s="52" t="n">
        <v>0.14141328350603</v>
      </c>
      <c r="O782" s="52" t="n">
        <v>0.7089774078477999</v>
      </c>
      <c r="P782" s="52" t="n">
        <v>0.176766604382538</v>
      </c>
      <c r="Q782" s="52" t="n">
        <v>0.179633089859011</v>
      </c>
      <c r="R782" s="52" t="n">
        <v>5.88107270256497</v>
      </c>
      <c r="S782" s="52" t="n">
        <v>55.2611172284686</v>
      </c>
      <c r="T782" s="52" t="n">
        <v>0.783506030236113</v>
      </c>
      <c r="U782" s="52" t="n">
        <v>2.36771700356718</v>
      </c>
      <c r="V782" s="53" t="n">
        <v>70.11</v>
      </c>
      <c r="W782" s="53" t="n">
        <v>32.2</v>
      </c>
      <c r="X782" s="53" t="n">
        <v>93.01000000000001</v>
      </c>
      <c r="Y782" s="53" t="n">
        <v>38.35</v>
      </c>
      <c r="Z782" s="53" t="n">
        <v>11.79</v>
      </c>
      <c r="AA782" s="53" t="n">
        <v>4.83</v>
      </c>
      <c r="AB782" s="53" t="n">
        <v>0.96</v>
      </c>
      <c r="AC782" s="53" t="n">
        <v>17.12</v>
      </c>
      <c r="AD782" s="53" t="n">
        <v>98.59999999999999</v>
      </c>
    </row>
    <row r="783">
      <c r="A783" s="42" t="inlineStr">
        <is>
          <t>Cole Palmer</t>
        </is>
      </c>
      <c r="B783" s="43" t="n">
        <v>23</v>
      </c>
      <c r="C783" s="44" t="inlineStr">
        <is>
          <t>Chelsea</t>
        </is>
      </c>
      <c r="D783" s="44" t="inlineStr">
        <is>
          <t>AM(CLR),FW</t>
        </is>
      </c>
      <c r="E783" s="44" t="inlineStr">
        <is>
          <t>gb-eng</t>
        </is>
      </c>
      <c r="F783" s="45" t="n">
        <v>7.28027445616459</v>
      </c>
      <c r="G783" s="46" t="n">
        <v>0.57668923289207</v>
      </c>
      <c r="H783" s="46" t="n">
        <v>0.240610581691173</v>
      </c>
      <c r="I783" s="46" t="n">
        <v>0.5532311758871979</v>
      </c>
      <c r="J783" s="46" t="n">
        <v>3.48342029235479</v>
      </c>
      <c r="K783" s="46" t="n">
        <v>2.18955629338968</v>
      </c>
      <c r="L783" s="46" t="n">
        <v>39.6759087577077</v>
      </c>
      <c r="M783" s="46" t="n">
        <v>0.651200896899659</v>
      </c>
      <c r="N783" s="46" t="n">
        <v>0.548747358889224</v>
      </c>
      <c r="O783" s="46" t="n">
        <v>0.962442326764693</v>
      </c>
      <c r="P783" s="46" t="n">
        <v>0.0349273425035574</v>
      </c>
      <c r="Q783" s="46" t="n">
        <v>1.48635246431805</v>
      </c>
      <c r="R783" s="46" t="n">
        <v>0.0372558320037946</v>
      </c>
      <c r="S783" s="46" t="n">
        <v>83.2985717209302</v>
      </c>
      <c r="T783" s="46" t="n">
        <v>1.29231167263162</v>
      </c>
      <c r="U783" s="46" t="n">
        <v>1.97533525936786</v>
      </c>
      <c r="V783" s="47" t="n">
        <v>95.44</v>
      </c>
      <c r="W783" s="47" t="n">
        <v>82.68000000000001</v>
      </c>
      <c r="X783" s="47" t="n">
        <v>96.7</v>
      </c>
      <c r="Y783" s="47" t="n">
        <v>90.75</v>
      </c>
      <c r="Z783" s="47" t="n">
        <v>17.95</v>
      </c>
      <c r="AA783" s="47" t="n">
        <v>31.22</v>
      </c>
      <c r="AB783" s="47" t="n">
        <v>48.85</v>
      </c>
      <c r="AC783" s="47" t="n">
        <v>87.02</v>
      </c>
      <c r="AD783" s="47" t="n">
        <v>0.45</v>
      </c>
    </row>
    <row r="784">
      <c r="A784" s="48" t="inlineStr">
        <is>
          <t>Connor Allan</t>
        </is>
      </c>
      <c r="B784" s="49" t="n">
        <v>22</v>
      </c>
      <c r="C784" s="50" t="inlineStr">
        <is>
          <t>Falkirk</t>
        </is>
      </c>
      <c r="D784" s="50" t="inlineStr">
        <is>
          <t>D(C)</t>
        </is>
      </c>
      <c r="E784" s="50" t="inlineStr">
        <is>
          <t>gb-sct</t>
        </is>
      </c>
      <c r="F784" s="51" t="n">
        <v>6.7285</v>
      </c>
      <c r="G784" s="52" t="n">
        <v>0.0584036340038936</v>
      </c>
      <c r="H784" s="52" t="n">
        <v>0</v>
      </c>
      <c r="I784" s="52" t="n">
        <v>0.0570778715120052</v>
      </c>
      <c r="J784" s="52" t="n">
        <v>0.233614536015574</v>
      </c>
      <c r="K784" s="52" t="n">
        <v>0.0584036340038936</v>
      </c>
      <c r="L784" s="52" t="n">
        <v>46.8981181051265</v>
      </c>
      <c r="M784" s="52" t="n">
        <v>0.0584036340038936</v>
      </c>
      <c r="N784" s="52" t="n">
        <v>1.16807268007787</v>
      </c>
      <c r="O784" s="52" t="n">
        <v>2.04412719013628</v>
      </c>
      <c r="P784" s="52" t="n">
        <v>0.642439974042829</v>
      </c>
      <c r="Q784" s="52" t="n">
        <v>0.116807268007787</v>
      </c>
      <c r="R784" s="52" t="n">
        <v>1.69370538611291</v>
      </c>
      <c r="S784" s="52" t="n">
        <v>85.67870485678699</v>
      </c>
      <c r="T784" s="52" t="n">
        <v>0.525632706035042</v>
      </c>
      <c r="U784" s="52" t="n">
        <v>0.700843608046723</v>
      </c>
      <c r="V784" s="53" t="n">
        <v>42.66</v>
      </c>
      <c r="W784" s="53" t="n">
        <v>0</v>
      </c>
      <c r="X784" s="53" t="n">
        <v>28.67</v>
      </c>
      <c r="Y784" s="53" t="n">
        <v>2.8</v>
      </c>
      <c r="Z784" s="53" t="n">
        <v>78.31999999999999</v>
      </c>
      <c r="AA784" s="53" t="n">
        <v>77.62</v>
      </c>
      <c r="AB784" s="53" t="n">
        <v>85.31</v>
      </c>
      <c r="AC784" s="53" t="n">
        <v>12.59</v>
      </c>
      <c r="AD784" s="53" t="n">
        <v>58.04</v>
      </c>
    </row>
    <row r="785">
      <c r="A785" s="42" t="inlineStr">
        <is>
          <t>Connor Barron</t>
        </is>
      </c>
      <c r="B785" s="43" t="n">
        <v>23</v>
      </c>
      <c r="C785" s="44" t="inlineStr">
        <is>
          <t>Rangers</t>
        </is>
      </c>
      <c r="D785" s="44" t="inlineStr">
        <is>
          <t>DMC</t>
        </is>
      </c>
      <c r="E785" s="44" t="inlineStr">
        <is>
          <t>gb-sct</t>
        </is>
      </c>
      <c r="F785" s="45" t="n">
        <v>6.66362473572083</v>
      </c>
      <c r="G785" s="46" t="n">
        <v>0.0269538550002396</v>
      </c>
      <c r="H785" s="46" t="n">
        <v>0.09703387800086249</v>
      </c>
      <c r="I785" s="46" t="n">
        <v>0.0437021179740285</v>
      </c>
      <c r="J785" s="46" t="n">
        <v>0.740691935406584</v>
      </c>
      <c r="K785" s="46" t="n">
        <v>1.15470314821026</v>
      </c>
      <c r="L785" s="46" t="n">
        <v>48.6193636494322</v>
      </c>
      <c r="M785" s="46" t="n">
        <v>0.727754085006469</v>
      </c>
      <c r="N785" s="46" t="n">
        <v>1.01346494800901</v>
      </c>
      <c r="O785" s="46" t="n">
        <v>2.59942977622311</v>
      </c>
      <c r="P785" s="46" t="n">
        <v>0.195145910201735</v>
      </c>
      <c r="Q785" s="46" t="n">
        <v>0.718050697206383</v>
      </c>
      <c r="R785" s="46" t="n">
        <v>0.722363314006421</v>
      </c>
      <c r="S785" s="46" t="n">
        <v>84.4646599180321</v>
      </c>
      <c r="T785" s="46" t="n">
        <v>0.8808519814078301</v>
      </c>
      <c r="U785" s="46" t="n">
        <v>1.44472662801284</v>
      </c>
      <c r="V785" s="47" t="n">
        <v>16.83</v>
      </c>
      <c r="W785" s="47" t="n">
        <v>49.66</v>
      </c>
      <c r="X785" s="47" t="n">
        <v>20.38</v>
      </c>
      <c r="Y785" s="47" t="n">
        <v>65.09</v>
      </c>
      <c r="Z785" s="47" t="n">
        <v>90.43000000000001</v>
      </c>
      <c r="AA785" s="47" t="n">
        <v>71.97</v>
      </c>
      <c r="AB785" s="47" t="n">
        <v>85.15000000000001</v>
      </c>
      <c r="AC785" s="47" t="n">
        <v>56.14</v>
      </c>
      <c r="AD785" s="47" t="n">
        <v>16.44</v>
      </c>
    </row>
    <row r="786">
      <c r="A786" s="48" t="inlineStr">
        <is>
          <t>Connor McLennan</t>
        </is>
      </c>
      <c r="B786" s="49" t="n">
        <v>26</v>
      </c>
      <c r="C786" s="50" t="inlineStr">
        <is>
          <t>St. Johnstone</t>
        </is>
      </c>
      <c r="D786" s="50" t="inlineStr">
        <is>
          <t>D(R),M(LR),FW</t>
        </is>
      </c>
      <c r="E786" s="50" t="inlineStr">
        <is>
          <t>gb-sct</t>
        </is>
      </c>
      <c r="F786" s="51" t="n">
        <v>6.33291666666667</v>
      </c>
      <c r="G786" s="52" t="n">
        <v>0.09375</v>
      </c>
      <c r="H786" s="52" t="n">
        <v>0.09375</v>
      </c>
      <c r="I786" s="52" t="inlineStr">
        <is>
          <t>null</t>
        </is>
      </c>
      <c r="J786" s="52" t="n">
        <v>1.59375</v>
      </c>
      <c r="K786" s="52" t="n">
        <v>1.21875</v>
      </c>
      <c r="L786" s="52" t="n">
        <v>25.125</v>
      </c>
      <c r="M786" s="52" t="n">
        <v>0.75</v>
      </c>
      <c r="N786" s="52" t="n">
        <v>0.75</v>
      </c>
      <c r="O786" s="52" t="n">
        <v>1.59375</v>
      </c>
      <c r="P786" s="52" t="n">
        <v>0</v>
      </c>
      <c r="Q786" s="52" t="n">
        <v>0.84375</v>
      </c>
      <c r="R786" s="52" t="n">
        <v>2.34375</v>
      </c>
      <c r="S786" s="52" t="n">
        <v>72.38805970149249</v>
      </c>
      <c r="T786" s="52" t="n">
        <v>1.78125</v>
      </c>
      <c r="U786" s="52" t="n">
        <v>3</v>
      </c>
      <c r="V786" s="53" t="n">
        <v>47.22</v>
      </c>
      <c r="W786" s="53" t="n">
        <v>58.33</v>
      </c>
      <c r="X786" s="53" t="n">
        <v>0</v>
      </c>
      <c r="Y786" s="53" t="n">
        <v>70.83</v>
      </c>
      <c r="Z786" s="53" t="n">
        <v>47.22</v>
      </c>
      <c r="AA786" s="53" t="n">
        <v>36.11</v>
      </c>
      <c r="AB786" s="53" t="n">
        <v>38.89</v>
      </c>
      <c r="AC786" s="53" t="n">
        <v>79.17</v>
      </c>
      <c r="AD786" s="53" t="n">
        <v>75</v>
      </c>
    </row>
    <row r="787">
      <c r="A787" s="42" t="inlineStr">
        <is>
          <t>Connor Ogilvie</t>
        </is>
      </c>
      <c r="B787" s="43" t="n">
        <v>30</v>
      </c>
      <c r="C787" s="44" t="inlineStr">
        <is>
          <t>Portsmouth</t>
        </is>
      </c>
      <c r="D787" s="44" t="inlineStr">
        <is>
          <t>D(CLR),M(L)</t>
        </is>
      </c>
      <c r="E787" s="44" t="inlineStr">
        <is>
          <t>gb-eng</t>
        </is>
      </c>
      <c r="F787" s="45" t="n">
        <v>6.79840588153601</v>
      </c>
      <c r="G787" s="46" t="n">
        <v>0.058311815765152</v>
      </c>
      <c r="H787" s="46" t="n">
        <v>0.014577953941288</v>
      </c>
      <c r="I787" s="46" t="n">
        <v>0.09300983297285451</v>
      </c>
      <c r="J787" s="46" t="n">
        <v>0.860099282535992</v>
      </c>
      <c r="K787" s="46" t="n">
        <v>0.591693424675807</v>
      </c>
      <c r="L787" s="46" t="n">
        <v>32.8887216182482</v>
      </c>
      <c r="M787" s="46" t="n">
        <v>0.275266071479615</v>
      </c>
      <c r="N787" s="46" t="n">
        <v>1.18853200956619</v>
      </c>
      <c r="O787" s="46" t="n">
        <v>1.0187417224853</v>
      </c>
      <c r="P787" s="46" t="n">
        <v>0.518803654969367</v>
      </c>
      <c r="Q787" s="46" t="n">
        <v>0.202376301773175</v>
      </c>
      <c r="R787" s="46" t="n">
        <v>3.75167932312559</v>
      </c>
      <c r="S787" s="46" t="n">
        <v>69.9009338115722</v>
      </c>
      <c r="T787" s="46" t="n">
        <v>0.170647813783313</v>
      </c>
      <c r="U787" s="46" t="n">
        <v>0.61656169904624</v>
      </c>
      <c r="V787" s="47" t="n">
        <v>34.74</v>
      </c>
      <c r="W787" s="47" t="n">
        <v>17.07</v>
      </c>
      <c r="X787" s="47" t="n">
        <v>46.4</v>
      </c>
      <c r="Y787" s="47" t="n">
        <v>36.37</v>
      </c>
      <c r="Z787" s="47" t="n">
        <v>24.24</v>
      </c>
      <c r="AA787" s="47" t="n">
        <v>78.33</v>
      </c>
      <c r="AB787" s="47" t="n">
        <v>14.71</v>
      </c>
      <c r="AC787" s="47" t="n">
        <v>20.18</v>
      </c>
      <c r="AD787" s="47" t="n">
        <v>89.37</v>
      </c>
    </row>
    <row r="788">
      <c r="A788" s="48" t="inlineStr">
        <is>
          <t>Conor Bradley</t>
        </is>
      </c>
      <c r="B788" s="49" t="n">
        <v>22</v>
      </c>
      <c r="C788" s="50" t="inlineStr">
        <is>
          <t>Liverpool</t>
        </is>
      </c>
      <c r="D788" s="50" t="inlineStr">
        <is>
          <t>D(R),M(R)</t>
        </is>
      </c>
      <c r="E788" s="50" t="inlineStr">
        <is>
          <t>gb-nir</t>
        </is>
      </c>
      <c r="F788" s="51" t="n">
        <v>6.56066666666667</v>
      </c>
      <c r="G788" s="52" t="n">
        <v>0</v>
      </c>
      <c r="H788" s="52" t="n">
        <v>0.0961538461538462</v>
      </c>
      <c r="I788" s="52" t="n">
        <v>0.0254903846153846</v>
      </c>
      <c r="J788" s="52" t="n">
        <v>0.576923076923077</v>
      </c>
      <c r="K788" s="52" t="n">
        <v>0.384615384615385</v>
      </c>
      <c r="L788" s="52" t="n">
        <v>47.3076923076923</v>
      </c>
      <c r="M788" s="52" t="n">
        <v>0.384615384615385</v>
      </c>
      <c r="N788" s="52" t="n">
        <v>1.25</v>
      </c>
      <c r="O788" s="52" t="n">
        <v>1.82692307692308</v>
      </c>
      <c r="P788" s="52" t="n">
        <v>0.384615384615385</v>
      </c>
      <c r="Q788" s="52" t="n">
        <v>0.673076923076923</v>
      </c>
      <c r="R788" s="52" t="n">
        <v>1.44230769230769</v>
      </c>
      <c r="S788" s="52" t="n">
        <v>83.9430894308943</v>
      </c>
      <c r="T788" s="52" t="n">
        <v>1.05769230769231</v>
      </c>
      <c r="U788" s="52" t="n">
        <v>1.53846153846154</v>
      </c>
      <c r="V788" s="53" t="n">
        <v>0</v>
      </c>
      <c r="W788" s="53" t="n">
        <v>60.9</v>
      </c>
      <c r="X788" s="53" t="n">
        <v>10.53</v>
      </c>
      <c r="Y788" s="53" t="n">
        <v>21.43</v>
      </c>
      <c r="Z788" s="53" t="n">
        <v>61.28</v>
      </c>
      <c r="AA788" s="53" t="n">
        <v>81.95</v>
      </c>
      <c r="AB788" s="53" t="n">
        <v>52.63</v>
      </c>
      <c r="AC788" s="53" t="n">
        <v>59.4</v>
      </c>
      <c r="AD788" s="53" t="n">
        <v>56.02</v>
      </c>
    </row>
    <row r="789">
      <c r="A789" s="42" t="inlineStr">
        <is>
          <t>Conor Chaplin</t>
        </is>
      </c>
      <c r="B789" s="43" t="n">
        <v>29</v>
      </c>
      <c r="C789" s="44" t="inlineStr">
        <is>
          <t>Portsmouth</t>
        </is>
      </c>
      <c r="D789" s="44" t="inlineStr">
        <is>
          <t>AM(CLR),FW</t>
        </is>
      </c>
      <c r="E789" s="44" t="inlineStr">
        <is>
          <t>gb-eng</t>
        </is>
      </c>
      <c r="F789" s="45" t="n">
        <v>6.80592041860829</v>
      </c>
      <c r="G789" s="46" t="n">
        <v>0.242381574977371</v>
      </c>
      <c r="H789" s="46" t="n">
        <v>0.197123604545912</v>
      </c>
      <c r="I789" s="46" t="n">
        <v>0.253078950015086</v>
      </c>
      <c r="J789" s="46" t="n">
        <v>3.18414965302223</v>
      </c>
      <c r="K789" s="46" t="n">
        <v>1.56994870763351</v>
      </c>
      <c r="L789" s="46" t="n">
        <v>32.4519762647088</v>
      </c>
      <c r="M789" s="46" t="n">
        <v>0.441516644875792</v>
      </c>
      <c r="N789" s="46" t="n">
        <v>0.662777833651815</v>
      </c>
      <c r="O789" s="46" t="n">
        <v>1.03489892386604</v>
      </c>
      <c r="P789" s="46" t="n">
        <v>0.0804586141003721</v>
      </c>
      <c r="Q789" s="46" t="n">
        <v>0.437493714170773</v>
      </c>
      <c r="R789" s="46" t="n">
        <v>0.606456803781555</v>
      </c>
      <c r="S789" s="46" t="n">
        <v>74.2434937953538</v>
      </c>
      <c r="T789" s="46" t="n">
        <v>0.915216735391733</v>
      </c>
      <c r="U789" s="46" t="n">
        <v>1.58604043045359</v>
      </c>
      <c r="V789" s="47" t="n">
        <v>69.54000000000001</v>
      </c>
      <c r="W789" s="47" t="n">
        <v>87.88</v>
      </c>
      <c r="X789" s="47" t="n">
        <v>78.05</v>
      </c>
      <c r="Y789" s="47" t="n">
        <v>81.84999999999999</v>
      </c>
      <c r="Z789" s="47" t="n">
        <v>24.24</v>
      </c>
      <c r="AA789" s="47" t="n">
        <v>36.49</v>
      </c>
      <c r="AB789" s="47" t="n">
        <v>23.37</v>
      </c>
      <c r="AC789" s="47" t="n">
        <v>38.46</v>
      </c>
      <c r="AD789" s="47" t="n">
        <v>20.43</v>
      </c>
    </row>
    <row r="790">
      <c r="A790" s="48" t="inlineStr">
        <is>
          <t>Conor Coady</t>
        </is>
      </c>
      <c r="B790" s="49" t="n">
        <v>33</v>
      </c>
      <c r="C790" s="50" t="inlineStr">
        <is>
          <t>Leicester</t>
        </is>
      </c>
      <c r="D790" s="50" t="inlineStr">
        <is>
          <t>D(CR),DMC</t>
        </is>
      </c>
      <c r="E790" s="50" t="inlineStr">
        <is>
          <t>gb-eng</t>
        </is>
      </c>
      <c r="F790" s="51" t="n">
        <v>6.44304982731589</v>
      </c>
      <c r="G790" s="52" t="n">
        <v>0.0715335703541638</v>
      </c>
      <c r="H790" s="52" t="n">
        <v>0.0130760289894708</v>
      </c>
      <c r="I790" s="52" t="n">
        <v>0.0462929115957883</v>
      </c>
      <c r="J790" s="52" t="n">
        <v>0.212293176534938</v>
      </c>
      <c r="K790" s="52" t="n">
        <v>0.0999931628606591</v>
      </c>
      <c r="L790" s="52" t="n">
        <v>50.2719472172843</v>
      </c>
      <c r="M790" s="52" t="n">
        <v>0.0130760289894708</v>
      </c>
      <c r="N790" s="52" t="n">
        <v>0.684568576507589</v>
      </c>
      <c r="O790" s="52" t="n">
        <v>0.716874059893341</v>
      </c>
      <c r="P790" s="52" t="n">
        <v>1.02223779570628</v>
      </c>
      <c r="Q790" s="52" t="n">
        <v>0.0261520579789416</v>
      </c>
      <c r="R790" s="52" t="n">
        <v>0.871478873239437</v>
      </c>
      <c r="S790" s="52" t="n">
        <v>88.8312348766366</v>
      </c>
      <c r="T790" s="52" t="n">
        <v>0.08307124299193221</v>
      </c>
      <c r="U790" s="52" t="n">
        <v>0.204601394776426</v>
      </c>
      <c r="V790" s="53" t="n">
        <v>47.42</v>
      </c>
      <c r="W790" s="53" t="n">
        <v>11.92</v>
      </c>
      <c r="X790" s="53" t="n">
        <v>29.11</v>
      </c>
      <c r="Y790" s="53" t="n">
        <v>2.45</v>
      </c>
      <c r="Z790" s="53" t="n">
        <v>9.710000000000001</v>
      </c>
      <c r="AA790" s="53" t="n">
        <v>36.08</v>
      </c>
      <c r="AB790" s="53" t="n">
        <v>87.98</v>
      </c>
      <c r="AC790" s="53" t="n">
        <v>2.17</v>
      </c>
      <c r="AD790" s="53" t="n">
        <v>38.3</v>
      </c>
    </row>
    <row r="791">
      <c r="A791" s="42" t="inlineStr">
        <is>
          <t>Conor Coventry</t>
        </is>
      </c>
      <c r="B791" s="43" t="n">
        <v>25</v>
      </c>
      <c r="C791" s="44" t="inlineStr">
        <is>
          <t>Charlton</t>
        </is>
      </c>
      <c r="D791" s="44" t="inlineStr">
        <is>
          <t>DMC</t>
        </is>
      </c>
      <c r="E791" s="44" t="inlineStr">
        <is>
          <t>gb-eng</t>
        </is>
      </c>
      <c r="F791" s="45" t="n">
        <v>6.59611314731615</v>
      </c>
      <c r="G791" s="46" t="n">
        <v>0</v>
      </c>
      <c r="H791" s="46" t="n">
        <v>0.0718254906597304</v>
      </c>
      <c r="I791" s="46" t="n">
        <v>0.0322815677465122</v>
      </c>
      <c r="J791" s="46" t="n">
        <v>0.424302435563963</v>
      </c>
      <c r="K791" s="46" t="n">
        <v>0.734216126743911</v>
      </c>
      <c r="L791" s="46" t="n">
        <v>40.7742669661859</v>
      </c>
      <c r="M791" s="46" t="n">
        <v>0.840624261054623</v>
      </c>
      <c r="N791" s="46" t="n">
        <v>1.12526602033578</v>
      </c>
      <c r="O791" s="46" t="n">
        <v>1.98185150153701</v>
      </c>
      <c r="P791" s="46" t="n">
        <v>0.424302435563963</v>
      </c>
      <c r="Q791" s="46" t="n">
        <v>0.367108063371956</v>
      </c>
      <c r="R791" s="46" t="n">
        <v>1.36335422085599</v>
      </c>
      <c r="S791" s="46" t="n">
        <v>76.2674536045983</v>
      </c>
      <c r="T791" s="46" t="n">
        <v>0.489477417829274</v>
      </c>
      <c r="U791" s="46" t="n">
        <v>0.727565618349492</v>
      </c>
      <c r="V791" s="47" t="n">
        <v>0</v>
      </c>
      <c r="W791" s="47" t="n">
        <v>48.24</v>
      </c>
      <c r="X791" s="47" t="n">
        <v>20.37</v>
      </c>
      <c r="Y791" s="47" t="n">
        <v>44.05</v>
      </c>
      <c r="Z791" s="47" t="n">
        <v>74.93000000000001</v>
      </c>
      <c r="AA791" s="47" t="n">
        <v>68.78</v>
      </c>
      <c r="AB791" s="47" t="n">
        <v>39.81</v>
      </c>
      <c r="AC791" s="47" t="n">
        <v>33.27</v>
      </c>
      <c r="AD791" s="47" t="n">
        <v>44.79</v>
      </c>
    </row>
    <row r="792">
      <c r="A792" s="48" t="inlineStr">
        <is>
          <t>Conor Gallagher</t>
        </is>
      </c>
      <c r="B792" s="49" t="n">
        <v>26</v>
      </c>
      <c r="C792" s="50" t="inlineStr">
        <is>
          <t>Atletico</t>
        </is>
      </c>
      <c r="D792" s="50" t="inlineStr">
        <is>
          <t>M(CL)</t>
        </is>
      </c>
      <c r="E792" s="50" t="inlineStr">
        <is>
          <t>gb-eng</t>
        </is>
      </c>
      <c r="F792" s="51" t="n">
        <v>6.90441191841107</v>
      </c>
      <c r="G792" s="52" t="n">
        <v>0.176717551801448</v>
      </c>
      <c r="H792" s="52" t="n">
        <v>0.145229697116826</v>
      </c>
      <c r="I792" s="52" t="n">
        <v>0.156558448884002</v>
      </c>
      <c r="J792" s="52" t="n">
        <v>1.42659259999714</v>
      </c>
      <c r="K792" s="52" t="n">
        <v>1.19075499450212</v>
      </c>
      <c r="L792" s="52" t="n">
        <v>46.2260985048624</v>
      </c>
      <c r="M792" s="52" t="n">
        <v>0.584774444142973</v>
      </c>
      <c r="N792" s="52" t="n">
        <v>1.1387036428806</v>
      </c>
      <c r="O792" s="52" t="n">
        <v>2.40143087666186</v>
      </c>
      <c r="P792" s="52" t="n">
        <v>0.338012480900224</v>
      </c>
      <c r="Q792" s="52" t="n">
        <v>1.153483656304</v>
      </c>
      <c r="R792" s="52" t="n">
        <v>0.722292829908464</v>
      </c>
      <c r="S792" s="52" t="n">
        <v>86.92912532705689</v>
      </c>
      <c r="T792" s="52" t="n">
        <v>1.39896040098819</v>
      </c>
      <c r="U792" s="52" t="n">
        <v>1.83721992945578</v>
      </c>
      <c r="V792" s="53" t="n">
        <v>70.84999999999999</v>
      </c>
      <c r="W792" s="53" t="n">
        <v>70.06</v>
      </c>
      <c r="X792" s="53" t="n">
        <v>65.72</v>
      </c>
      <c r="Y792" s="53" t="n">
        <v>66.26000000000001</v>
      </c>
      <c r="Z792" s="53" t="n">
        <v>80.79000000000001</v>
      </c>
      <c r="AA792" s="53" t="n">
        <v>72.45</v>
      </c>
      <c r="AB792" s="53" t="n">
        <v>76.48</v>
      </c>
      <c r="AC792" s="53" t="n">
        <v>73.02</v>
      </c>
      <c r="AD792" s="53" t="n">
        <v>30.47</v>
      </c>
    </row>
    <row r="793">
      <c r="A793" s="42" t="inlineStr">
        <is>
          <t>Conor McMenamin</t>
        </is>
      </c>
      <c r="B793" s="43" t="n">
        <v>30</v>
      </c>
      <c r="C793" s="44" t="inlineStr">
        <is>
          <t>St. Mirren</t>
        </is>
      </c>
      <c r="D793" s="44" t="inlineStr">
        <is>
          <t>M(CR)</t>
        </is>
      </c>
      <c r="E793" s="44" t="inlineStr">
        <is>
          <t>gb-nir</t>
        </is>
      </c>
      <c r="F793" s="45" t="n">
        <v>6.45680717108369</v>
      </c>
      <c r="G793" s="46" t="n">
        <v>0.0717656947048555</v>
      </c>
      <c r="H793" s="46" t="n">
        <v>0.0717656947048555</v>
      </c>
      <c r="I793" s="46" t="n">
        <v>0.17253210060128</v>
      </c>
      <c r="J793" s="46" t="n">
        <v>1.56332837654361</v>
      </c>
      <c r="K793" s="46" t="n">
        <v>1.25880907739057</v>
      </c>
      <c r="L793" s="46" t="n">
        <v>28.3338721148251</v>
      </c>
      <c r="M793" s="46" t="n">
        <v>1.44695157431952</v>
      </c>
      <c r="N793" s="46" t="n">
        <v>0.370466153746687</v>
      </c>
      <c r="O793" s="46" t="n">
        <v>0.9775651386823559</v>
      </c>
      <c r="P793" s="46" t="n">
        <v>0.110557962112886</v>
      </c>
      <c r="Q793" s="46" t="n">
        <v>0.9426520980151289</v>
      </c>
      <c r="R793" s="46" t="n">
        <v>1.72043705954613</v>
      </c>
      <c r="S793" s="46" t="n">
        <v>72.0781491284756</v>
      </c>
      <c r="T793" s="46" t="n">
        <v>1.23941294368656</v>
      </c>
      <c r="U793" s="46" t="n">
        <v>2.51761815478115</v>
      </c>
      <c r="V793" s="47" t="n">
        <v>48.57</v>
      </c>
      <c r="W793" s="47" t="n">
        <v>50.57</v>
      </c>
      <c r="X793" s="47" t="n">
        <v>63.76</v>
      </c>
      <c r="Y793" s="47" t="n">
        <v>69.14</v>
      </c>
      <c r="Z793" s="47" t="n">
        <v>26.39</v>
      </c>
      <c r="AA793" s="47" t="n">
        <v>22.22</v>
      </c>
      <c r="AB793" s="47" t="n">
        <v>32.79</v>
      </c>
      <c r="AC793" s="47" t="n">
        <v>74.31</v>
      </c>
      <c r="AD793" s="47" t="n">
        <v>52.21</v>
      </c>
    </row>
    <row r="794">
      <c r="A794" s="48" t="inlineStr">
        <is>
          <t>Copete</t>
        </is>
      </c>
      <c r="B794" s="49" t="n">
        <v>26</v>
      </c>
      <c r="C794" s="50" t="inlineStr">
        <is>
          <t>Valencia</t>
        </is>
      </c>
      <c r="D794" s="50" t="inlineStr">
        <is>
          <t>D(C)</t>
        </is>
      </c>
      <c r="E794" s="50" t="inlineStr">
        <is>
          <t>null</t>
        </is>
      </c>
      <c r="F794" s="51" t="n">
        <v>6.58020126411016</v>
      </c>
      <c r="G794" s="52" t="n">
        <v>0.0215926757643807</v>
      </c>
      <c r="H794" s="52" t="n">
        <v>0.0120918984280532</v>
      </c>
      <c r="I794" s="52" t="n">
        <v>0.0558561927794092</v>
      </c>
      <c r="J794" s="52" t="n">
        <v>0.45430989808257</v>
      </c>
      <c r="K794" s="52" t="n">
        <v>0.163240628778718</v>
      </c>
      <c r="L794" s="52" t="n">
        <v>43.5101053722577</v>
      </c>
      <c r="M794" s="52" t="n">
        <v>0.107099671791328</v>
      </c>
      <c r="N794" s="52" t="n">
        <v>1.43461737778546</v>
      </c>
      <c r="O794" s="52" t="n">
        <v>1.92261185006046</v>
      </c>
      <c r="P794" s="52" t="n">
        <v>0.745379167386423</v>
      </c>
      <c r="Q794" s="52" t="n">
        <v>0.408533425462083</v>
      </c>
      <c r="R794" s="52" t="n">
        <v>1.64277077215409</v>
      </c>
      <c r="S794" s="52" t="n">
        <v>81.8955763018664</v>
      </c>
      <c r="T794" s="52" t="n">
        <v>0.174468820176196</v>
      </c>
      <c r="U794" s="52" t="n">
        <v>0.486267058213854</v>
      </c>
      <c r="V794" s="53" t="n">
        <v>17.75</v>
      </c>
      <c r="W794" s="53" t="n">
        <v>8.27</v>
      </c>
      <c r="X794" s="53" t="n">
        <v>33.19</v>
      </c>
      <c r="Y794" s="53" t="n">
        <v>8.77</v>
      </c>
      <c r="Z794" s="53" t="n">
        <v>61.29</v>
      </c>
      <c r="AA794" s="53" t="n">
        <v>82.56</v>
      </c>
      <c r="AB794" s="53" t="n">
        <v>47.19</v>
      </c>
      <c r="AC794" s="53" t="n">
        <v>31.09</v>
      </c>
      <c r="AD794" s="53" t="n">
        <v>71.09</v>
      </c>
    </row>
    <row r="795">
      <c r="A795" s="42" t="inlineStr">
        <is>
          <t>Corentin Tolisso</t>
        </is>
      </c>
      <c r="B795" s="43" t="n">
        <v>31</v>
      </c>
      <c r="C795" s="44" t="inlineStr">
        <is>
          <t>Lyon</t>
        </is>
      </c>
      <c r="D795" s="44" t="inlineStr">
        <is>
          <t>D(R),M(CR)</t>
        </is>
      </c>
      <c r="E795" s="44" t="inlineStr">
        <is>
          <t>fr</t>
        </is>
      </c>
      <c r="F795" s="45" t="n">
        <v>6.91427859934039</v>
      </c>
      <c r="G795" s="46" t="n">
        <v>0.195691747572816</v>
      </c>
      <c r="H795" s="46" t="n">
        <v>0.0940533980582524</v>
      </c>
      <c r="I795" s="46" t="n">
        <v>0.227840185072816</v>
      </c>
      <c r="J795" s="46" t="n">
        <v>1.88334344660194</v>
      </c>
      <c r="K795" s="46" t="n">
        <v>1.29171723300971</v>
      </c>
      <c r="L795" s="46" t="n">
        <v>62.1033070388349</v>
      </c>
      <c r="M795" s="46" t="n">
        <v>0.436893203883495</v>
      </c>
      <c r="N795" s="46" t="n">
        <v>0.80248786407767</v>
      </c>
      <c r="O795" s="46" t="n">
        <v>1.78625606796116</v>
      </c>
      <c r="P795" s="46" t="n">
        <v>0.365594660194175</v>
      </c>
      <c r="Q795" s="46" t="n">
        <v>0.298847087378641</v>
      </c>
      <c r="R795" s="46" t="n">
        <v>1.91216626213592</v>
      </c>
      <c r="S795" s="46" t="n">
        <v>86.01178339537429</v>
      </c>
      <c r="T795" s="46" t="n">
        <v>0.95191140776699</v>
      </c>
      <c r="U795" s="46" t="n">
        <v>1.27578883495146</v>
      </c>
      <c r="V795" s="47" t="n">
        <v>68.22</v>
      </c>
      <c r="W795" s="47" t="n">
        <v>52.46</v>
      </c>
      <c r="X795" s="47" t="n">
        <v>70.28</v>
      </c>
      <c r="Y795" s="47" t="n">
        <v>72.83</v>
      </c>
      <c r="Z795" s="47" t="n">
        <v>53.1</v>
      </c>
      <c r="AA795" s="47" t="n">
        <v>42.99</v>
      </c>
      <c r="AB795" s="47" t="n">
        <v>62.46</v>
      </c>
      <c r="AC795" s="47" t="n">
        <v>17.24</v>
      </c>
      <c r="AD795" s="47" t="n">
        <v>82.81</v>
      </c>
    </row>
    <row r="796">
      <c r="A796" s="48" t="inlineStr">
        <is>
          <t>Corrie Ndaba</t>
        </is>
      </c>
      <c r="B796" s="49" t="n">
        <v>26</v>
      </c>
      <c r="C796" s="50" t="inlineStr">
        <is>
          <t>Kilmarnock</t>
        </is>
      </c>
      <c r="D796" s="50" t="inlineStr">
        <is>
          <t>D(CL),DMC,M(L)</t>
        </is>
      </c>
      <c r="E796" s="50" t="inlineStr">
        <is>
          <t>ie</t>
        </is>
      </c>
      <c r="F796" s="51" t="n">
        <v>6.79433464493384</v>
      </c>
      <c r="G796" s="52" t="n">
        <v>0.0420327173583762</v>
      </c>
      <c r="H796" s="52" t="n">
        <v>0</v>
      </c>
      <c r="I796" s="52" t="n">
        <v>0.0634539533474705</v>
      </c>
      <c r="J796" s="52" t="n">
        <v>0.724780369584974</v>
      </c>
      <c r="K796" s="52" t="n">
        <v>0.343077855195395</v>
      </c>
      <c r="L796" s="52" t="n">
        <v>33.5239321417752</v>
      </c>
      <c r="M796" s="52" t="n">
        <v>0.229475916388973</v>
      </c>
      <c r="N796" s="52" t="n">
        <v>1.22122084216904</v>
      </c>
      <c r="O796" s="52" t="n">
        <v>1.73810966373826</v>
      </c>
      <c r="P796" s="52" t="n">
        <v>0.598682217509846</v>
      </c>
      <c r="Q796" s="52" t="n">
        <v>0.708876098152075</v>
      </c>
      <c r="R796" s="52" t="n">
        <v>3.24901544986368</v>
      </c>
      <c r="S796" s="52" t="n">
        <v>69.66818735478719</v>
      </c>
      <c r="T796" s="52" t="n">
        <v>0.6509391093608</v>
      </c>
      <c r="U796" s="52" t="n">
        <v>1.28142986973644</v>
      </c>
      <c r="V796" s="53" t="n">
        <v>32.4</v>
      </c>
      <c r="W796" s="53" t="n">
        <v>0</v>
      </c>
      <c r="X796" s="53" t="n">
        <v>32.69</v>
      </c>
      <c r="Y796" s="53" t="n">
        <v>15.03</v>
      </c>
      <c r="Z796" s="53" t="n">
        <v>66.72</v>
      </c>
      <c r="AA796" s="53" t="n">
        <v>83.47</v>
      </c>
      <c r="AB796" s="53" t="n">
        <v>25.27</v>
      </c>
      <c r="AC796" s="53" t="n">
        <v>62.14</v>
      </c>
      <c r="AD796" s="53" t="n">
        <v>79.26000000000001</v>
      </c>
    </row>
    <row r="797">
      <c r="A797" s="42" t="inlineStr">
        <is>
          <t>Couhaib Driouech</t>
        </is>
      </c>
      <c r="B797" s="43" t="n">
        <v>23</v>
      </c>
      <c r="C797" s="44" t="inlineStr">
        <is>
          <t>Excelsior</t>
        </is>
      </c>
      <c r="D797" s="44" t="inlineStr">
        <is>
          <t>AM(LR)</t>
        </is>
      </c>
      <c r="E797" s="44" t="inlineStr">
        <is>
          <t>nl</t>
        </is>
      </c>
      <c r="F797" s="45" t="n">
        <v>6.7845728650801</v>
      </c>
      <c r="G797" s="46" t="n">
        <v>0.195401277281903</v>
      </c>
      <c r="H797" s="46" t="n">
        <v>0.195401277281903</v>
      </c>
      <c r="I797" s="46" t="n">
        <v>0.120282170109572</v>
      </c>
      <c r="J797" s="46" t="n">
        <v>2.09113647617476</v>
      </c>
      <c r="K797" s="46" t="n">
        <v>1.28553471895989</v>
      </c>
      <c r="L797" s="46" t="n">
        <v>25.0273612574751</v>
      </c>
      <c r="M797" s="46" t="n">
        <v>0.559921788702531</v>
      </c>
      <c r="N797" s="46" t="n">
        <v>0.673048843971001</v>
      </c>
      <c r="O797" s="46" t="n">
        <v>1.77460926092863</v>
      </c>
      <c r="P797" s="46" t="n">
        <v>0.130267518187936</v>
      </c>
      <c r="Q797" s="46" t="n">
        <v>2.01229034674522</v>
      </c>
      <c r="R797" s="46" t="n">
        <v>0.2628204314318</v>
      </c>
      <c r="S797" s="46" t="n">
        <v>74.91874229987501</v>
      </c>
      <c r="T797" s="46" t="n">
        <v>1.45922474321047</v>
      </c>
      <c r="U797" s="46" t="n">
        <v>2.59849417859093</v>
      </c>
      <c r="V797" s="47" t="n">
        <v>67.18000000000001</v>
      </c>
      <c r="W797" s="47" t="n">
        <v>72.78</v>
      </c>
      <c r="X797" s="47" t="n">
        <v>37.8</v>
      </c>
      <c r="Y797" s="47" t="n">
        <v>64.81999999999999</v>
      </c>
      <c r="Z797" s="47" t="n">
        <v>59.87</v>
      </c>
      <c r="AA797" s="47" t="n">
        <v>39.03</v>
      </c>
      <c r="AB797" s="47" t="n">
        <v>23.89</v>
      </c>
      <c r="AC797" s="47" t="n">
        <v>86.02</v>
      </c>
      <c r="AD797" s="47" t="n">
        <v>6.78</v>
      </c>
    </row>
    <row r="798">
      <c r="A798" s="48" t="inlineStr">
        <is>
          <t>Craig Forsyth</t>
        </is>
      </c>
      <c r="B798" s="49" t="n">
        <v>37</v>
      </c>
      <c r="C798" s="50" t="inlineStr">
        <is>
          <t>Derby</t>
        </is>
      </c>
      <c r="D798" s="50" t="inlineStr">
        <is>
          <t>D(CL),M(L)</t>
        </is>
      </c>
      <c r="E798" s="50" t="inlineStr">
        <is>
          <t>gb-sct</t>
        </is>
      </c>
      <c r="F798" s="51" t="n">
        <v>6.690445228271</v>
      </c>
      <c r="G798" s="52" t="n">
        <v>0.112804472248103</v>
      </c>
      <c r="H798" s="52" t="n">
        <v>0.0818581126048183</v>
      </c>
      <c r="I798" s="52" t="n">
        <v>0.0428592107014508</v>
      </c>
      <c r="J798" s="52" t="n">
        <v>0.5750033275655529</v>
      </c>
      <c r="K798" s="52" t="n">
        <v>0.527086383601757</v>
      </c>
      <c r="L798" s="52" t="n">
        <v>37.4141488087315</v>
      </c>
      <c r="M798" s="52" t="n">
        <v>0.310461866098762</v>
      </c>
      <c r="N798" s="52" t="n">
        <v>1.05017968853986</v>
      </c>
      <c r="O798" s="52" t="n">
        <v>1.12604818314921</v>
      </c>
      <c r="P798" s="52" t="n">
        <v>0.451217888992413</v>
      </c>
      <c r="Q798" s="52" t="n">
        <v>0.146745640889126</v>
      </c>
      <c r="R798" s="52" t="n">
        <v>3.37115666178624</v>
      </c>
      <c r="S798" s="52" t="n">
        <v>67.7701718258343</v>
      </c>
      <c r="T798" s="52" t="n">
        <v>0.236589910821243</v>
      </c>
      <c r="U798" s="52" t="n">
        <v>0.803607081059497</v>
      </c>
      <c r="V798" s="53" t="n">
        <v>62.3</v>
      </c>
      <c r="W798" s="53" t="n">
        <v>48.26</v>
      </c>
      <c r="X798" s="53" t="n">
        <v>33.68</v>
      </c>
      <c r="Y798" s="53" t="n">
        <v>31.65</v>
      </c>
      <c r="Z798" s="53" t="n">
        <v>31.63</v>
      </c>
      <c r="AA798" s="53" t="n">
        <v>65.31999999999999</v>
      </c>
      <c r="AB798" s="53" t="n">
        <v>10.69</v>
      </c>
      <c r="AC798" s="53" t="n">
        <v>12.47</v>
      </c>
      <c r="AD798" s="53" t="n">
        <v>84.45</v>
      </c>
    </row>
    <row r="799">
      <c r="A799" s="42" t="inlineStr">
        <is>
          <t>Craig Halkett</t>
        </is>
      </c>
      <c r="B799" s="43" t="n">
        <v>30</v>
      </c>
      <c r="C799" s="44" t="inlineStr">
        <is>
          <t>Hearts</t>
        </is>
      </c>
      <c r="D799" s="44" t="inlineStr">
        <is>
          <t>D(C)</t>
        </is>
      </c>
      <c r="E799" s="44" t="inlineStr">
        <is>
          <t>gb-sct</t>
        </is>
      </c>
      <c r="F799" s="45" t="n">
        <v>7.28455967193477</v>
      </c>
      <c r="G799" s="46" t="n">
        <v>0.131170176044184</v>
      </c>
      <c r="H799" s="46" t="n">
        <v>0</v>
      </c>
      <c r="I799" s="46" t="n">
        <v>0.0355586238637671</v>
      </c>
      <c r="J799" s="46" t="n">
        <v>0.811183983431136</v>
      </c>
      <c r="K799" s="46" t="n">
        <v>0.281900816937061</v>
      </c>
      <c r="L799" s="46" t="n">
        <v>55.2836267403061</v>
      </c>
      <c r="M799" s="46" t="n">
        <v>0</v>
      </c>
      <c r="N799" s="46" t="n">
        <v>1.06547002646416</v>
      </c>
      <c r="O799" s="46" t="n">
        <v>1.16212173512829</v>
      </c>
      <c r="P799" s="46" t="n">
        <v>0.654700264641583</v>
      </c>
      <c r="Q799" s="46" t="n">
        <v>0.176044183638246</v>
      </c>
      <c r="R799" s="46" t="n">
        <v>5.47117707973766</v>
      </c>
      <c r="S799" s="46" t="n">
        <v>83.7254428277882</v>
      </c>
      <c r="T799" s="46" t="n">
        <v>0.101254170981475</v>
      </c>
      <c r="U799" s="46" t="n">
        <v>0.367046369807847</v>
      </c>
      <c r="V799" s="47" t="n">
        <v>55.82</v>
      </c>
      <c r="W799" s="47" t="n">
        <v>0</v>
      </c>
      <c r="X799" s="47" t="n">
        <v>17.97</v>
      </c>
      <c r="Y799" s="47" t="n">
        <v>13.86</v>
      </c>
      <c r="Z799" s="47" t="n">
        <v>34.01</v>
      </c>
      <c r="AA799" s="47" t="n">
        <v>64.81</v>
      </c>
      <c r="AB799" s="47" t="n">
        <v>79</v>
      </c>
      <c r="AC799" s="47" t="n">
        <v>13.08</v>
      </c>
      <c r="AD799" s="47" t="n">
        <v>99.31</v>
      </c>
    </row>
    <row r="800">
      <c r="A800" s="48" t="inlineStr">
        <is>
          <t>Craig Sibbald</t>
        </is>
      </c>
      <c r="B800" s="49" t="n">
        <v>30</v>
      </c>
      <c r="C800" s="50" t="inlineStr">
        <is>
          <t>Dundee United</t>
        </is>
      </c>
      <c r="D800" s="50" t="inlineStr">
        <is>
          <t>M(CLR)</t>
        </is>
      </c>
      <c r="E800" s="50" t="inlineStr">
        <is>
          <t>gb-sct</t>
        </is>
      </c>
      <c r="F800" s="51" t="n">
        <v>6.63283127243718</v>
      </c>
      <c r="G800" s="52" t="n">
        <v>0.127738027303455</v>
      </c>
      <c r="H800" s="52" t="n">
        <v>0</v>
      </c>
      <c r="I800" s="52" t="n">
        <v>0.0351687810017119</v>
      </c>
      <c r="J800" s="52" t="n">
        <v>0.71638646240288</v>
      </c>
      <c r="K800" s="52" t="n">
        <v>0.618936833326017</v>
      </c>
      <c r="L800" s="52" t="n">
        <v>31.1206707343839</v>
      </c>
      <c r="M800" s="52" t="n">
        <v>0.115886045388701</v>
      </c>
      <c r="N800" s="52" t="n">
        <v>1.44462490672051</v>
      </c>
      <c r="O800" s="52" t="n">
        <v>2.66537904394013</v>
      </c>
      <c r="P800" s="52" t="n">
        <v>0.367411439357359</v>
      </c>
      <c r="Q800" s="52" t="n">
        <v>0.481980597866643</v>
      </c>
      <c r="R800" s="52" t="n">
        <v>0.6966331592116241</v>
      </c>
      <c r="S800" s="52" t="n">
        <v>77.884945295444</v>
      </c>
      <c r="T800" s="52" t="n">
        <v>0.517536543610904</v>
      </c>
      <c r="U800" s="52" t="n">
        <v>1.36034414643782</v>
      </c>
      <c r="V800" s="53" t="n">
        <v>56.45</v>
      </c>
      <c r="W800" s="53" t="n">
        <v>0</v>
      </c>
      <c r="X800" s="53" t="n">
        <v>18.23</v>
      </c>
      <c r="Y800" s="53" t="n">
        <v>32.97</v>
      </c>
      <c r="Z800" s="53" t="n">
        <v>91.13</v>
      </c>
      <c r="AA800" s="53" t="n">
        <v>85.34999999999999</v>
      </c>
      <c r="AB800" s="53" t="n">
        <v>57.01</v>
      </c>
      <c r="AC800" s="53" t="n">
        <v>45.12</v>
      </c>
      <c r="AD800" s="53" t="n">
        <v>18.07</v>
      </c>
    </row>
    <row r="801">
      <c r="A801" s="42" t="inlineStr">
        <is>
          <t>Cristhian Mosquera</t>
        </is>
      </c>
      <c r="B801" s="43" t="n">
        <v>21</v>
      </c>
      <c r="C801" s="44" t="inlineStr">
        <is>
          <t>Valencia</t>
        </is>
      </c>
      <c r="D801" s="44" t="inlineStr">
        <is>
          <t>D(CR)</t>
        </is>
      </c>
      <c r="E801" s="44" t="inlineStr">
        <is>
          <t>es</t>
        </is>
      </c>
      <c r="F801" s="45" t="n">
        <v>6.58128423926349</v>
      </c>
      <c r="G801" s="46" t="n">
        <v>0.0151674741942279</v>
      </c>
      <c r="H801" s="46" t="n">
        <v>0</v>
      </c>
      <c r="I801" s="46" t="n">
        <v>0.0166325005266484</v>
      </c>
      <c r="J801" s="46" t="n">
        <v>0.191868548556983</v>
      </c>
      <c r="K801" s="46" t="n">
        <v>0.0128923530650937</v>
      </c>
      <c r="L801" s="46" t="n">
        <v>51.2266273435854</v>
      </c>
      <c r="M801" s="46" t="n">
        <v>0.0151674741942279</v>
      </c>
      <c r="N801" s="46" t="n">
        <v>0.9949863071413521</v>
      </c>
      <c r="O801" s="46" t="n">
        <v>1.58424267958711</v>
      </c>
      <c r="P801" s="46" t="n">
        <v>0.660543501158626</v>
      </c>
      <c r="Q801" s="46" t="n">
        <v>0.153191489361702</v>
      </c>
      <c r="R801" s="46" t="n">
        <v>1.30743627554245</v>
      </c>
      <c r="S801" s="46" t="n">
        <v>90.0790390707575</v>
      </c>
      <c r="T801" s="46" t="n">
        <v>0.203244154202654</v>
      </c>
      <c r="U801" s="46" t="n">
        <v>0.466399831472509</v>
      </c>
      <c r="V801" s="47" t="n">
        <v>16.05</v>
      </c>
      <c r="W801" s="47" t="n">
        <v>0</v>
      </c>
      <c r="X801" s="47" t="n">
        <v>8.48</v>
      </c>
      <c r="Y801" s="47" t="n">
        <v>0</v>
      </c>
      <c r="Z801" s="47" t="n">
        <v>51.24</v>
      </c>
      <c r="AA801" s="47" t="n">
        <v>67.26000000000001</v>
      </c>
      <c r="AB801" s="47" t="n">
        <v>90.87</v>
      </c>
      <c r="AC801" s="47" t="n">
        <v>10.41</v>
      </c>
      <c r="AD801" s="47" t="n">
        <v>59.74</v>
      </c>
    </row>
    <row r="802">
      <c r="A802" s="48" t="inlineStr">
        <is>
          <t>Cristian</t>
        </is>
      </c>
      <c r="B802" s="49" t="n">
        <v>26</v>
      </c>
      <c r="C802" s="50" t="inlineStr">
        <is>
          <t>Mirassol</t>
        </is>
      </c>
      <c r="D802" s="50" t="inlineStr">
        <is>
          <t>FW</t>
        </is>
      </c>
      <c r="E802" s="50" t="inlineStr">
        <is>
          <t>null</t>
        </is>
      </c>
      <c r="F802" s="51" t="n">
        <v>6.4796875</v>
      </c>
      <c r="G802" s="52" t="n">
        <v>0.33532041728763</v>
      </c>
      <c r="H802" s="52" t="n">
        <v>0.201192250372578</v>
      </c>
      <c r="I802" s="52" t="n">
        <v>0.410311475409836</v>
      </c>
      <c r="J802" s="52" t="n">
        <v>3.01788375558867</v>
      </c>
      <c r="K802" s="52" t="n">
        <v>0.871833084947839</v>
      </c>
      <c r="L802" s="52" t="n">
        <v>14.0834575260805</v>
      </c>
      <c r="M802" s="52" t="n">
        <v>0</v>
      </c>
      <c r="N802" s="52" t="n">
        <v>0.201192250372578</v>
      </c>
      <c r="O802" s="52" t="n">
        <v>0.603576751117735</v>
      </c>
      <c r="P802" s="52" t="n">
        <v>0.201192250372578</v>
      </c>
      <c r="Q802" s="52" t="n">
        <v>0.938897168405365</v>
      </c>
      <c r="R802" s="52" t="n">
        <v>2.21311475409836</v>
      </c>
      <c r="S802" s="52" t="n">
        <v>73.8095238095238</v>
      </c>
      <c r="T802" s="52" t="n">
        <v>1.274217585693</v>
      </c>
      <c r="U802" s="52" t="n">
        <v>2.41430700447094</v>
      </c>
      <c r="V802" s="53" t="n">
        <v>90.34999999999999</v>
      </c>
      <c r="W802" s="53" t="n">
        <v>87.14</v>
      </c>
      <c r="X802" s="53" t="n">
        <v>94.20999999999999</v>
      </c>
      <c r="Y802" s="53" t="n">
        <v>51.45</v>
      </c>
      <c r="Z802" s="53" t="n">
        <v>7.4</v>
      </c>
      <c r="AA802" s="53" t="n">
        <v>9</v>
      </c>
      <c r="AB802" s="53" t="n">
        <v>6.75</v>
      </c>
      <c r="AC802" s="53" t="n">
        <v>73.63</v>
      </c>
      <c r="AD802" s="53" t="n">
        <v>84.56999999999999</v>
      </c>
    </row>
    <row r="803">
      <c r="A803" s="42" t="inlineStr">
        <is>
          <t>Cristian Cásseres</t>
        </is>
      </c>
      <c r="B803" s="43" t="n">
        <v>26</v>
      </c>
      <c r="C803" s="44" t="inlineStr">
        <is>
          <t>Toulouse</t>
        </is>
      </c>
      <c r="D803" s="44" t="inlineStr">
        <is>
          <t>M(CR)</t>
        </is>
      </c>
      <c r="E803" s="44" t="inlineStr">
        <is>
          <t>ve</t>
        </is>
      </c>
      <c r="F803" s="45" t="n">
        <v>6.8164440917918</v>
      </c>
      <c r="G803" s="46" t="n">
        <v>0.0419465387251542</v>
      </c>
      <c r="H803" s="46" t="n">
        <v>0.0764907470870459</v>
      </c>
      <c r="I803" s="46" t="n">
        <v>0.0620779986291981</v>
      </c>
      <c r="J803" s="46" t="n">
        <v>0.7394105551747771</v>
      </c>
      <c r="K803" s="46" t="n">
        <v>1.01082933516107</v>
      </c>
      <c r="L803" s="46" t="n">
        <v>45.7209047292666</v>
      </c>
      <c r="M803" s="46" t="n">
        <v>0.713091158327622</v>
      </c>
      <c r="N803" s="46" t="n">
        <v>1.30938999314599</v>
      </c>
      <c r="O803" s="46" t="n">
        <v>3.15174777244688</v>
      </c>
      <c r="P803" s="46" t="n">
        <v>0.287045921864291</v>
      </c>
      <c r="Q803" s="46" t="n">
        <v>0.6925291295407811</v>
      </c>
      <c r="R803" s="46" t="n">
        <v>0.689239204934887</v>
      </c>
      <c r="S803" s="46" t="n">
        <v>83.2048596150879</v>
      </c>
      <c r="T803" s="46" t="n">
        <v>0.58067169294037</v>
      </c>
      <c r="U803" s="46" t="n">
        <v>1.22631939684716</v>
      </c>
      <c r="V803" s="47" t="n">
        <v>32.53</v>
      </c>
      <c r="W803" s="47" t="n">
        <v>41.71</v>
      </c>
      <c r="X803" s="47" t="n">
        <v>36.2</v>
      </c>
      <c r="Y803" s="47" t="n">
        <v>57.18</v>
      </c>
      <c r="Z803" s="47" t="n">
        <v>96.43000000000001</v>
      </c>
      <c r="AA803" s="47" t="n">
        <v>78.09</v>
      </c>
      <c r="AB803" s="47" t="n">
        <v>41.74</v>
      </c>
      <c r="AC803" s="47" t="n">
        <v>52.12</v>
      </c>
      <c r="AD803" s="47" t="n">
        <v>38.62</v>
      </c>
    </row>
    <row r="804">
      <c r="A804" s="48" t="inlineStr">
        <is>
          <t>Cristian Devenish</t>
        </is>
      </c>
      <c r="B804" s="49" t="n">
        <v>25</v>
      </c>
      <c r="C804" s="50" t="inlineStr">
        <is>
          <t>AVS Futebol SAD</t>
        </is>
      </c>
      <c r="D804" s="50" t="inlineStr">
        <is>
          <t>D(C)</t>
        </is>
      </c>
      <c r="E804" s="50" t="inlineStr">
        <is>
          <t>co</t>
        </is>
      </c>
      <c r="F804" s="51" t="n">
        <v>6.46918587901934</v>
      </c>
      <c r="G804" s="52" t="n">
        <v>0.0193003923151641</v>
      </c>
      <c r="H804" s="52" t="n">
        <v>0.0193003923151641</v>
      </c>
      <c r="I804" s="52" t="n">
        <v>0.0233106732430966</v>
      </c>
      <c r="J804" s="52" t="n">
        <v>0.280423347167384</v>
      </c>
      <c r="K804" s="52" t="n">
        <v>0.267934858022277</v>
      </c>
      <c r="L804" s="52" t="n">
        <v>42.824164595764</v>
      </c>
      <c r="M804" s="52" t="n">
        <v>0.0613071285305211</v>
      </c>
      <c r="N804" s="52" t="n">
        <v>1.31129136023615</v>
      </c>
      <c r="O804" s="52" t="n">
        <v>1.03881523343383</v>
      </c>
      <c r="P804" s="52" t="n">
        <v>0.535869716044555</v>
      </c>
      <c r="Q804" s="52" t="n">
        <v>0.232740024976978</v>
      </c>
      <c r="R804" s="52" t="n">
        <v>1.10693426513441</v>
      </c>
      <c r="S804" s="52" t="n">
        <v>84.93323552958751</v>
      </c>
      <c r="T804" s="52" t="n">
        <v>0.122614257061042</v>
      </c>
      <c r="U804" s="52" t="n">
        <v>0.55176415677469</v>
      </c>
      <c r="V804" s="53" t="n">
        <v>17.17</v>
      </c>
      <c r="W804" s="53" t="n">
        <v>17.82</v>
      </c>
      <c r="X804" s="53" t="n">
        <v>12.73</v>
      </c>
      <c r="Y804" s="53" t="n">
        <v>13.48</v>
      </c>
      <c r="Z804" s="53" t="n">
        <v>19.41</v>
      </c>
      <c r="AA804" s="53" t="n">
        <v>78.56999999999999</v>
      </c>
      <c r="AB804" s="53" t="n">
        <v>69.7</v>
      </c>
      <c r="AC804" s="53" t="n">
        <v>20.16</v>
      </c>
      <c r="AD804" s="53" t="n">
        <v>50.07</v>
      </c>
    </row>
    <row r="805">
      <c r="A805" s="42" t="inlineStr">
        <is>
          <t>Cristian Montaño</t>
        </is>
      </c>
      <c r="B805" s="43" t="n">
        <v>34</v>
      </c>
      <c r="C805" s="44" t="inlineStr">
        <is>
          <t>Livingston</t>
        </is>
      </c>
      <c r="D805" s="44" t="inlineStr">
        <is>
          <t>D(L),M(L)</t>
        </is>
      </c>
      <c r="E805" s="44" t="inlineStr">
        <is>
          <t>co</t>
        </is>
      </c>
      <c r="F805" s="45" t="n">
        <v>6.80149924141238</v>
      </c>
      <c r="G805" s="46" t="n">
        <v>0.184724149071628</v>
      </c>
      <c r="H805" s="46" t="n">
        <v>0.13170147665292</v>
      </c>
      <c r="I805" s="46" t="n">
        <v>0.0321420019384633</v>
      </c>
      <c r="J805" s="46" t="n">
        <v>1.39569357076341</v>
      </c>
      <c r="K805" s="46" t="n">
        <v>0.973222600201448</v>
      </c>
      <c r="L805" s="46" t="n">
        <v>27.6829662289287</v>
      </c>
      <c r="M805" s="46" t="n">
        <v>0.340371348752352</v>
      </c>
      <c r="N805" s="46" t="n">
        <v>1.60778426043824</v>
      </c>
      <c r="O805" s="46" t="n">
        <v>2.50403846519318</v>
      </c>
      <c r="P805" s="46" t="n">
        <v>0.419050152986564</v>
      </c>
      <c r="Q805" s="46" t="n">
        <v>1.3306980368308</v>
      </c>
      <c r="R805" s="46" t="n">
        <v>2.6220566715445</v>
      </c>
      <c r="S805" s="46" t="n">
        <v>62.177920523005</v>
      </c>
      <c r="T805" s="46" t="n">
        <v>1.16136756684848</v>
      </c>
      <c r="U805" s="46" t="n">
        <v>1.92078906858739</v>
      </c>
      <c r="V805" s="47" t="n">
        <v>69.09</v>
      </c>
      <c r="W805" s="47" t="n">
        <v>64.2</v>
      </c>
      <c r="X805" s="47" t="n">
        <v>16.75</v>
      </c>
      <c r="Y805" s="47" t="n">
        <v>59.08</v>
      </c>
      <c r="Z805" s="47" t="n">
        <v>86.37</v>
      </c>
      <c r="AA805" s="47" t="n">
        <v>85.68000000000001</v>
      </c>
      <c r="AB805" s="47" t="n">
        <v>4.18</v>
      </c>
      <c r="AC805" s="47" t="n">
        <v>83.68000000000001</v>
      </c>
      <c r="AD805" s="47" t="n">
        <v>78.06</v>
      </c>
    </row>
    <row r="806">
      <c r="A806" s="48" t="inlineStr">
        <is>
          <t>Cristian Olivera</t>
        </is>
      </c>
      <c r="B806" s="49" t="n">
        <v>23</v>
      </c>
      <c r="C806" s="50" t="inlineStr">
        <is>
          <t>Gremio</t>
        </is>
      </c>
      <c r="D806" s="50" t="inlineStr">
        <is>
          <t>M(LR)</t>
        </is>
      </c>
      <c r="E806" s="50" t="inlineStr">
        <is>
          <t>uy</t>
        </is>
      </c>
      <c r="F806" s="51" t="n">
        <v>6.52863636363636</v>
      </c>
      <c r="G806" s="52" t="n">
        <v>0.139426800929512</v>
      </c>
      <c r="H806" s="52" t="n">
        <v>0</v>
      </c>
      <c r="I806" s="52" t="n">
        <v>0.18741750580945</v>
      </c>
      <c r="J806" s="52" t="n">
        <v>1.88226181254841</v>
      </c>
      <c r="K806" s="52" t="n">
        <v>0.766847405112316</v>
      </c>
      <c r="L806" s="52" t="n">
        <v>18.8923315259489</v>
      </c>
      <c r="M806" s="52" t="n">
        <v>0.627420604182804</v>
      </c>
      <c r="N806" s="52" t="n">
        <v>0.209140201394268</v>
      </c>
      <c r="O806" s="52" t="n">
        <v>1.88226181254841</v>
      </c>
      <c r="P806" s="52" t="n">
        <v>0.139426800929512</v>
      </c>
      <c r="Q806" s="52" t="n">
        <v>1.95197521301317</v>
      </c>
      <c r="R806" s="52" t="n">
        <v>0.34856700232378</v>
      </c>
      <c r="S806" s="52" t="n">
        <v>73.8007380073801</v>
      </c>
      <c r="T806" s="52" t="n">
        <v>1.53369481022463</v>
      </c>
      <c r="U806" s="52" t="n">
        <v>2.92796281951975</v>
      </c>
      <c r="V806" s="53" t="n">
        <v>67.2</v>
      </c>
      <c r="W806" s="53" t="n">
        <v>0</v>
      </c>
      <c r="X806" s="53" t="n">
        <v>71.38</v>
      </c>
      <c r="Y806" s="53" t="n">
        <v>44.69</v>
      </c>
      <c r="Z806" s="53" t="n">
        <v>65.27</v>
      </c>
      <c r="AA806" s="53" t="n">
        <v>9.65</v>
      </c>
      <c r="AB806" s="53" t="n">
        <v>6.43</v>
      </c>
      <c r="AC806" s="53" t="n">
        <v>94.86</v>
      </c>
      <c r="AD806" s="53" t="n">
        <v>9.65</v>
      </c>
    </row>
    <row r="807">
      <c r="A807" s="42" t="inlineStr">
        <is>
          <t>Cristian Pavón</t>
        </is>
      </c>
      <c r="B807" s="43" t="n">
        <v>30</v>
      </c>
      <c r="C807" s="44" t="inlineStr">
        <is>
          <t>Gremio</t>
        </is>
      </c>
      <c r="D807" s="44" t="inlineStr">
        <is>
          <t>AM(CLR),FW</t>
        </is>
      </c>
      <c r="E807" s="44" t="inlineStr">
        <is>
          <t>ar</t>
        </is>
      </c>
      <c r="F807" s="45" t="n">
        <v>6.59545439459968</v>
      </c>
      <c r="G807" s="46" t="n">
        <v>0.0722812844561208</v>
      </c>
      <c r="H807" s="46" t="n">
        <v>0.346705144086139</v>
      </c>
      <c r="I807" s="46" t="n">
        <v>0.1407870356506</v>
      </c>
      <c r="J807" s="46" t="n">
        <v>2.36935600234131</v>
      </c>
      <c r="K807" s="46" t="n">
        <v>1.77885466153029</v>
      </c>
      <c r="L807" s="46" t="n">
        <v>37.1954589385133</v>
      </c>
      <c r="M807" s="46" t="n">
        <v>1.02296394103154</v>
      </c>
      <c r="N807" s="46" t="n">
        <v>0.99601159767502</v>
      </c>
      <c r="O807" s="46" t="n">
        <v>1.37579461769871</v>
      </c>
      <c r="P807" s="46" t="n">
        <v>0.0943332017478186</v>
      </c>
      <c r="Q807" s="46" t="n">
        <v>1.44072526305759</v>
      </c>
      <c r="R807" s="46" t="n">
        <v>1.03153968664498</v>
      </c>
      <c r="S807" s="46" t="n">
        <v>78.555803586018</v>
      </c>
      <c r="T807" s="46" t="n">
        <v>1.7126989096552</v>
      </c>
      <c r="U807" s="46" t="n">
        <v>1.86583722418088</v>
      </c>
      <c r="V807" s="47" t="n">
        <v>37.47</v>
      </c>
      <c r="W807" s="47" t="n">
        <v>98.08</v>
      </c>
      <c r="X807" s="47" t="n">
        <v>62.27</v>
      </c>
      <c r="Y807" s="47" t="n">
        <v>86.2</v>
      </c>
      <c r="Z807" s="47" t="n">
        <v>39.76</v>
      </c>
      <c r="AA807" s="47" t="n">
        <v>62.02</v>
      </c>
      <c r="AB807" s="47" t="n">
        <v>26.6</v>
      </c>
      <c r="AC807" s="47" t="n">
        <v>82.18000000000001</v>
      </c>
      <c r="AD807" s="47" t="n">
        <v>44.62</v>
      </c>
    </row>
    <row r="808">
      <c r="A808" s="48" t="inlineStr">
        <is>
          <t>Cristian Romero</t>
        </is>
      </c>
      <c r="B808" s="49" t="n">
        <v>27</v>
      </c>
      <c r="C808" s="50" t="inlineStr">
        <is>
          <t>Tottenham</t>
        </is>
      </c>
      <c r="D808" s="50" t="inlineStr">
        <is>
          <t>D(C)</t>
        </is>
      </c>
      <c r="E808" s="50" t="inlineStr">
        <is>
          <t>ar</t>
        </is>
      </c>
      <c r="F808" s="51" t="n">
        <v>6.92043731830146</v>
      </c>
      <c r="G808" s="52" t="n">
        <v>0.11414532330304</v>
      </c>
      <c r="H808" s="52" t="n">
        <v>0.0202200286993956</v>
      </c>
      <c r="I808" s="52" t="n">
        <v>0.0968239987824499</v>
      </c>
      <c r="J808" s="52" t="n">
        <v>0.70248293255642</v>
      </c>
      <c r="K808" s="52" t="n">
        <v>0.347654041831543</v>
      </c>
      <c r="L808" s="52" t="n">
        <v>68.51263208244551</v>
      </c>
      <c r="M808" s="52" t="n">
        <v>0.0110884028351524</v>
      </c>
      <c r="N808" s="52" t="n">
        <v>1.48780275688133</v>
      </c>
      <c r="O808" s="52" t="n">
        <v>2.48836804800626</v>
      </c>
      <c r="P808" s="52" t="n">
        <v>0.655520285254598</v>
      </c>
      <c r="Q808" s="52" t="n">
        <v>0.288298473713963</v>
      </c>
      <c r="R808" s="52" t="n">
        <v>2.7505761621081</v>
      </c>
      <c r="S808" s="52" t="n">
        <v>88.9948471795778</v>
      </c>
      <c r="T808" s="52" t="n">
        <v>0.255033265208505</v>
      </c>
      <c r="U808" s="52" t="n">
        <v>0.575944688437622</v>
      </c>
      <c r="V808" s="53" t="n">
        <v>50.3</v>
      </c>
      <c r="W808" s="53" t="n">
        <v>16.76</v>
      </c>
      <c r="X808" s="53" t="n">
        <v>45.23</v>
      </c>
      <c r="Y808" s="53" t="n">
        <v>18.31</v>
      </c>
      <c r="Z808" s="53" t="n">
        <v>81.83</v>
      </c>
      <c r="AA808" s="53" t="n">
        <v>91.38</v>
      </c>
      <c r="AB808" s="53" t="n">
        <v>85.97</v>
      </c>
      <c r="AC808" s="53" t="n">
        <v>21.89</v>
      </c>
      <c r="AD808" s="53" t="n">
        <v>88.34</v>
      </c>
    </row>
    <row r="809">
      <c r="A809" s="42" t="inlineStr">
        <is>
          <t>Cristiano Biraghi</t>
        </is>
      </c>
      <c r="B809" s="43" t="n">
        <v>33</v>
      </c>
      <c r="C809" s="44" t="inlineStr">
        <is>
          <t>Torino</t>
        </is>
      </c>
      <c r="D809" s="44" t="inlineStr">
        <is>
          <t>D(CL),M(L)</t>
        </is>
      </c>
      <c r="E809" s="44" t="inlineStr">
        <is>
          <t>it</t>
        </is>
      </c>
      <c r="F809" s="45" t="n">
        <v>6.7719476932953</v>
      </c>
      <c r="G809" s="46" t="n">
        <v>0.0712450710957104</v>
      </c>
      <c r="H809" s="46" t="n">
        <v>0.102162743458</v>
      </c>
      <c r="I809" s="46" t="n">
        <v>0.0410957028916238</v>
      </c>
      <c r="J809" s="46" t="n">
        <v>0.844859003465169</v>
      </c>
      <c r="K809" s="46" t="n">
        <v>1.64266937507468</v>
      </c>
      <c r="L809" s="46" t="n">
        <v>34.9766250448082</v>
      </c>
      <c r="M809" s="46" t="n">
        <v>1.87522404110407</v>
      </c>
      <c r="N809" s="46" t="n">
        <v>0.399241247460867</v>
      </c>
      <c r="O809" s="46" t="n">
        <v>1.36373820050185</v>
      </c>
      <c r="P809" s="46" t="n">
        <v>0.176768431114829</v>
      </c>
      <c r="Q809" s="46" t="n">
        <v>0.125014936073605</v>
      </c>
      <c r="R809" s="46" t="n">
        <v>0.434191659696499</v>
      </c>
      <c r="S809" s="46" t="n">
        <v>81.5441675305284</v>
      </c>
      <c r="T809" s="46" t="n">
        <v>0.151899868562552</v>
      </c>
      <c r="U809" s="46" t="n">
        <v>0.469814195244354</v>
      </c>
      <c r="V809" s="47" t="n">
        <v>41.04</v>
      </c>
      <c r="W809" s="47" t="n">
        <v>52.92</v>
      </c>
      <c r="X809" s="47" t="n">
        <v>25.35</v>
      </c>
      <c r="Y809" s="47" t="n">
        <v>69.12</v>
      </c>
      <c r="Z809" s="47" t="n">
        <v>48.32</v>
      </c>
      <c r="AA809" s="47" t="n">
        <v>26.59</v>
      </c>
      <c r="AB809" s="47" t="n">
        <v>48.02</v>
      </c>
      <c r="AC809" s="47" t="n">
        <v>10.98</v>
      </c>
      <c r="AD809" s="47" t="n">
        <v>16.01</v>
      </c>
    </row>
    <row r="810">
      <c r="A810" s="48" t="inlineStr">
        <is>
          <t>Crysencio Summerville</t>
        </is>
      </c>
      <c r="B810" s="49" t="n">
        <v>24</v>
      </c>
      <c r="C810" s="50" t="inlineStr">
        <is>
          <t>West Ham</t>
        </is>
      </c>
      <c r="D810" s="50" t="inlineStr">
        <is>
          <t>AM(LR),FW</t>
        </is>
      </c>
      <c r="E810" s="50" t="inlineStr">
        <is>
          <t>nl</t>
        </is>
      </c>
      <c r="F810" s="51" t="n">
        <v>7.17289271261973</v>
      </c>
      <c r="G810" s="52" t="n">
        <v>0.368040022538289</v>
      </c>
      <c r="H810" s="52" t="n">
        <v>0.154438506326088</v>
      </c>
      <c r="I810" s="52" t="n">
        <v>0.369786868031485</v>
      </c>
      <c r="J810" s="52" t="n">
        <v>2.64466337698704</v>
      </c>
      <c r="K810" s="52" t="n">
        <v>1.9423907661311</v>
      </c>
      <c r="L810" s="52" t="n">
        <v>30.7394095651135</v>
      </c>
      <c r="M810" s="52" t="n">
        <v>1.01114962350812</v>
      </c>
      <c r="N810" s="52" t="n">
        <v>0.626974234637253</v>
      </c>
      <c r="O810" s="52" t="n">
        <v>1.59586456536958</v>
      </c>
      <c r="P810" s="52" t="n">
        <v>0.0806768316628818</v>
      </c>
      <c r="Q810" s="52" t="n">
        <v>2.04534977034849</v>
      </c>
      <c r="R810" s="52" t="n">
        <v>0.271996175320573</v>
      </c>
      <c r="S810" s="52" t="n">
        <v>82.9954467249071</v>
      </c>
      <c r="T810" s="52" t="n">
        <v>1.57281404203732</v>
      </c>
      <c r="U810" s="52" t="n">
        <v>2.82215240664538</v>
      </c>
      <c r="V810" s="53" t="n">
        <v>89.08</v>
      </c>
      <c r="W810" s="53" t="n">
        <v>70.8</v>
      </c>
      <c r="X810" s="53" t="n">
        <v>89.70999999999999</v>
      </c>
      <c r="Y810" s="53" t="n">
        <v>79.94</v>
      </c>
      <c r="Z810" s="53" t="n">
        <v>53.02</v>
      </c>
      <c r="AA810" s="53" t="n">
        <v>33.96</v>
      </c>
      <c r="AB810" s="53" t="n">
        <v>56.58</v>
      </c>
      <c r="AC810" s="53" t="n">
        <v>93.36</v>
      </c>
      <c r="AD810" s="53" t="n">
        <v>7.59</v>
      </c>
    </row>
    <row r="811">
      <c r="A811" s="42" t="inlineStr">
        <is>
          <t>Cucho Hernández</t>
        </is>
      </c>
      <c r="B811" s="43" t="n">
        <v>26</v>
      </c>
      <c r="C811" s="44" t="inlineStr">
        <is>
          <t>Real Betis</t>
        </is>
      </c>
      <c r="D811" s="44" t="inlineStr">
        <is>
          <t>AM(CLR),FW</t>
        </is>
      </c>
      <c r="E811" s="44" t="inlineStr">
        <is>
          <t>null</t>
        </is>
      </c>
      <c r="F811" s="45" t="n">
        <v>6.96636033086384</v>
      </c>
      <c r="G811" s="46" t="n">
        <v>0.407825649140473</v>
      </c>
      <c r="H811" s="46" t="n">
        <v>0.135941883046824</v>
      </c>
      <c r="I811" s="46" t="n">
        <v>0.343461698913903</v>
      </c>
      <c r="J811" s="46" t="n">
        <v>3.06451844925556</v>
      </c>
      <c r="K811" s="46" t="n">
        <v>1.39566999928073</v>
      </c>
      <c r="L811" s="46" t="n">
        <v>24.4048047184061</v>
      </c>
      <c r="M811" s="46" t="n">
        <v>0.283535927497662</v>
      </c>
      <c r="N811" s="46" t="n">
        <v>0.425951233546717</v>
      </c>
      <c r="O811" s="46" t="n">
        <v>1.1354383945911</v>
      </c>
      <c r="P811" s="46" t="n">
        <v>0.0919226066316622</v>
      </c>
      <c r="Q811" s="46" t="n">
        <v>1.1665108250018</v>
      </c>
      <c r="R811" s="46" t="n">
        <v>1.96144716967561</v>
      </c>
      <c r="S811" s="46" t="n">
        <v>70.45339176901579</v>
      </c>
      <c r="T811" s="46" t="n">
        <v>1.41638495288787</v>
      </c>
      <c r="U811" s="46" t="n">
        <v>3.37135869956125</v>
      </c>
      <c r="V811" s="47" t="n">
        <v>93.02</v>
      </c>
      <c r="W811" s="47" t="n">
        <v>71.48</v>
      </c>
      <c r="X811" s="47" t="n">
        <v>85.29000000000001</v>
      </c>
      <c r="Y811" s="47" t="n">
        <v>77.37</v>
      </c>
      <c r="Z811" s="47" t="n">
        <v>27.11</v>
      </c>
      <c r="AA811" s="47" t="n">
        <v>23.35</v>
      </c>
      <c r="AB811" s="47" t="n">
        <v>8.59</v>
      </c>
      <c r="AC811" s="47" t="n">
        <v>76.26000000000001</v>
      </c>
      <c r="AD811" s="47" t="n">
        <v>75.59</v>
      </c>
    </row>
    <row r="812">
      <c r="A812" s="48" t="inlineStr">
        <is>
          <t>Cuiabano</t>
        </is>
      </c>
      <c r="B812" s="49" t="n">
        <v>23</v>
      </c>
      <c r="C812" s="50" t="inlineStr">
        <is>
          <t>Botafogo RJ</t>
        </is>
      </c>
      <c r="D812" s="50" t="inlineStr">
        <is>
          <t>D(L),M(L)</t>
        </is>
      </c>
      <c r="E812" s="50" t="inlineStr">
        <is>
          <t>null</t>
        </is>
      </c>
      <c r="F812" s="51" t="n">
        <v>6.73609121021469</v>
      </c>
      <c r="G812" s="52" t="n">
        <v>0.27159074579681</v>
      </c>
      <c r="H812" s="52" t="n">
        <v>0.0921468601810605</v>
      </c>
      <c r="I812" s="52" t="n">
        <v>0.213611941370887</v>
      </c>
      <c r="J812" s="52" t="n">
        <v>1.67480959908033</v>
      </c>
      <c r="K812" s="52" t="n">
        <v>1.01846529673804</v>
      </c>
      <c r="L812" s="52" t="n">
        <v>29.7860684006323</v>
      </c>
      <c r="M812" s="52" t="n">
        <v>1.08959620635149</v>
      </c>
      <c r="N812" s="52" t="n">
        <v>1.31107199310246</v>
      </c>
      <c r="O812" s="52" t="n">
        <v>2.44593332375341</v>
      </c>
      <c r="P812" s="52" t="n">
        <v>0.211776117258227</v>
      </c>
      <c r="Q812" s="52" t="n">
        <v>0.598146285385831</v>
      </c>
      <c r="R812" s="52" t="n">
        <v>1.25934042247449</v>
      </c>
      <c r="S812" s="52" t="n">
        <v>77.7455759754842</v>
      </c>
      <c r="T812" s="52" t="n">
        <v>0.533481822100877</v>
      </c>
      <c r="U812" s="52" t="n">
        <v>1.87041960051732</v>
      </c>
      <c r="V812" s="53" t="n">
        <v>84.98999999999999</v>
      </c>
      <c r="W812" s="53" t="n">
        <v>58.9</v>
      </c>
      <c r="X812" s="53" t="n">
        <v>76.95999999999999</v>
      </c>
      <c r="Y812" s="53" t="n">
        <v>53.93</v>
      </c>
      <c r="Z812" s="53" t="n">
        <v>81.87</v>
      </c>
      <c r="AA812" s="53" t="n">
        <v>82.33</v>
      </c>
      <c r="AB812" s="53" t="n">
        <v>19.2</v>
      </c>
      <c r="AC812" s="53" t="n">
        <v>48.79</v>
      </c>
      <c r="AD812" s="53" t="n">
        <v>54.61</v>
      </c>
    </row>
    <row r="813">
      <c r="A813" s="42" t="inlineStr">
        <is>
          <t>Curtis Jones</t>
        </is>
      </c>
      <c r="B813" s="43" t="n">
        <v>25</v>
      </c>
      <c r="C813" s="44" t="inlineStr">
        <is>
          <t>Liverpool</t>
        </is>
      </c>
      <c r="D813" s="44" t="inlineStr">
        <is>
          <t>D(R),M(CL)</t>
        </is>
      </c>
      <c r="E813" s="44" t="inlineStr">
        <is>
          <t>gb-eng</t>
        </is>
      </c>
      <c r="F813" s="45" t="n">
        <v>6.49865255341892</v>
      </c>
      <c r="G813" s="46" t="n">
        <v>0.107841099441231</v>
      </c>
      <c r="H813" s="46" t="n">
        <v>0.105640260677125</v>
      </c>
      <c r="I813" s="46" t="n">
        <v>0.199896132637216</v>
      </c>
      <c r="J813" s="46" t="n">
        <v>1.52848252167215</v>
      </c>
      <c r="K813" s="46" t="n">
        <v>1.14663699609962</v>
      </c>
      <c r="L813" s="46" t="n">
        <v>63.4732903762212</v>
      </c>
      <c r="M813" s="46" t="n">
        <v>0.0803306148898969</v>
      </c>
      <c r="N813" s="46" t="n">
        <v>0.429163559000819</v>
      </c>
      <c r="O813" s="46" t="n">
        <v>2.10730311663223</v>
      </c>
      <c r="P813" s="46" t="n">
        <v>0.258598554782545</v>
      </c>
      <c r="Q813" s="46" t="n">
        <v>0.940858571655642</v>
      </c>
      <c r="R813" s="46" t="n">
        <v>0.560113465465172</v>
      </c>
      <c r="S813" s="46" t="n">
        <v>92.34157758507919</v>
      </c>
      <c r="T813" s="46" t="n">
        <v>1.99506033966278</v>
      </c>
      <c r="U813" s="46" t="n">
        <v>1.53398461858242</v>
      </c>
      <c r="V813" s="47" t="n">
        <v>44.84</v>
      </c>
      <c r="W813" s="47" t="n">
        <v>59.04</v>
      </c>
      <c r="X813" s="47" t="n">
        <v>70.8</v>
      </c>
      <c r="Y813" s="47" t="n">
        <v>66</v>
      </c>
      <c r="Z813" s="47" t="n">
        <v>68.81</v>
      </c>
      <c r="AA813" s="47" t="n">
        <v>20.79</v>
      </c>
      <c r="AB813" s="47" t="n">
        <v>97.05</v>
      </c>
      <c r="AC813" s="47" t="n">
        <v>67.69</v>
      </c>
      <c r="AD813" s="47" t="n">
        <v>22.26</v>
      </c>
    </row>
    <row r="814">
      <c r="A814" s="48" t="inlineStr">
        <is>
          <t>Curtis Nelson</t>
        </is>
      </c>
      <c r="B814" s="49" t="n">
        <v>32</v>
      </c>
      <c r="C814" s="50" t="inlineStr">
        <is>
          <t>Derby</t>
        </is>
      </c>
      <c r="D814" s="50" t="inlineStr">
        <is>
          <t>D(C)</t>
        </is>
      </c>
      <c r="E814" s="50" t="inlineStr">
        <is>
          <t>gb-eng</t>
        </is>
      </c>
      <c r="F814" s="51" t="n">
        <v>6.72520942527778</v>
      </c>
      <c r="G814" s="52" t="n">
        <v>0.0457798639990005</v>
      </c>
      <c r="H814" s="52" t="n">
        <v>0.0160631101750879</v>
      </c>
      <c r="I814" s="52" t="n">
        <v>0.0218667118813472</v>
      </c>
      <c r="J814" s="52" t="n">
        <v>0.632886540898463</v>
      </c>
      <c r="K814" s="52" t="n">
        <v>0.257009762801406</v>
      </c>
      <c r="L814" s="52" t="n">
        <v>39.0309482589373</v>
      </c>
      <c r="M814" s="52" t="n">
        <v>0.0224883542451231</v>
      </c>
      <c r="N814" s="52" t="n">
        <v>1.30432454621714</v>
      </c>
      <c r="O814" s="52" t="n">
        <v>1.34849809919863</v>
      </c>
      <c r="P814" s="52" t="n">
        <v>0.854557461314676</v>
      </c>
      <c r="Q814" s="52" t="n">
        <v>0.0546145745952989</v>
      </c>
      <c r="R814" s="52" t="n">
        <v>3.61580610041229</v>
      </c>
      <c r="S814" s="52" t="n">
        <v>75.5305085728419</v>
      </c>
      <c r="T814" s="52" t="n">
        <v>0.245765585678845</v>
      </c>
      <c r="U814" s="52" t="n">
        <v>0.359813667921969</v>
      </c>
      <c r="V814" s="53" t="n">
        <v>30.18</v>
      </c>
      <c r="W814" s="53" t="n">
        <v>14.95</v>
      </c>
      <c r="X814" s="53" t="n">
        <v>24.11</v>
      </c>
      <c r="Y814" s="53" t="n">
        <v>11.53</v>
      </c>
      <c r="Z814" s="53" t="n">
        <v>39.51</v>
      </c>
      <c r="AA814" s="53" t="n">
        <v>76.09999999999999</v>
      </c>
      <c r="AB814" s="53" t="n">
        <v>37.66</v>
      </c>
      <c r="AC814" s="53" t="n">
        <v>2.83</v>
      </c>
      <c r="AD814" s="53" t="n">
        <v>86.8</v>
      </c>
    </row>
    <row r="815">
      <c r="A815" s="42" t="inlineStr">
        <is>
          <t>Cyle Larin</t>
        </is>
      </c>
      <c r="B815" s="43" t="n">
        <v>30</v>
      </c>
      <c r="C815" s="44" t="inlineStr">
        <is>
          <t>Mallorca</t>
        </is>
      </c>
      <c r="D815" s="44" t="inlineStr">
        <is>
          <t>AM(CLR),FW</t>
        </is>
      </c>
      <c r="E815" s="44" t="inlineStr">
        <is>
          <t>ca</t>
        </is>
      </c>
      <c r="F815" s="45" t="n">
        <v>6.49098845347241</v>
      </c>
      <c r="G815" s="46" t="n">
        <v>0.321054410273741</v>
      </c>
      <c r="H815" s="46" t="n">
        <v>0.107299763433592</v>
      </c>
      <c r="I815" s="46" t="n">
        <v>0.458520446096654</v>
      </c>
      <c r="J815" s="46" t="n">
        <v>2.74586008786752</v>
      </c>
      <c r="K815" s="46" t="n">
        <v>0.6311253801960121</v>
      </c>
      <c r="L815" s="46" t="n">
        <v>17.4560662385941</v>
      </c>
      <c r="M815" s="46" t="n">
        <v>0.0304156809733018</v>
      </c>
      <c r="N815" s="46" t="n">
        <v>0.0971612031091585</v>
      </c>
      <c r="O815" s="46" t="n">
        <v>0.720682663061845</v>
      </c>
      <c r="P815" s="46" t="n">
        <v>0.176579925650558</v>
      </c>
      <c r="Q815" s="46" t="n">
        <v>0.603244339303819</v>
      </c>
      <c r="R815" s="46" t="n">
        <v>3.28827306522474</v>
      </c>
      <c r="S815" s="46" t="n">
        <v>69.7573284777696</v>
      </c>
      <c r="T815" s="46" t="n">
        <v>2.2102061507266</v>
      </c>
      <c r="U815" s="46" t="n">
        <v>3.41331530922609</v>
      </c>
      <c r="V815" s="47" t="n">
        <v>83.76000000000001</v>
      </c>
      <c r="W815" s="47" t="n">
        <v>59.75</v>
      </c>
      <c r="X815" s="47" t="n">
        <v>92.81999999999999</v>
      </c>
      <c r="Y815" s="47" t="n">
        <v>34.84</v>
      </c>
      <c r="Z815" s="47" t="n">
        <v>9.59</v>
      </c>
      <c r="AA815" s="47" t="n">
        <v>2.99</v>
      </c>
      <c r="AB815" s="47" t="n">
        <v>11.46</v>
      </c>
      <c r="AC815" s="47" t="n">
        <v>42.94</v>
      </c>
      <c r="AD815" s="47" t="n">
        <v>94.97</v>
      </c>
    </row>
    <row r="816">
      <c r="A816" s="48" t="inlineStr">
        <is>
          <t>Cyriel Dessers</t>
        </is>
      </c>
      <c r="B816" s="49" t="n">
        <v>31</v>
      </c>
      <c r="C816" s="50" t="inlineStr">
        <is>
          <t>Rangers</t>
        </is>
      </c>
      <c r="D816" s="50" t="inlineStr">
        <is>
          <t>FW</t>
        </is>
      </c>
      <c r="E816" s="50" t="inlineStr">
        <is>
          <t>be</t>
        </is>
      </c>
      <c r="F816" s="51" t="n">
        <v>6.68490358435779</v>
      </c>
      <c r="G816" s="52" t="n">
        <v>0.581326539823275</v>
      </c>
      <c r="H816" s="52" t="n">
        <v>0.127278015706649</v>
      </c>
      <c r="I816" s="52" t="n">
        <v>0.630259340240514</v>
      </c>
      <c r="J816" s="52" t="n">
        <v>3.67752224105594</v>
      </c>
      <c r="K816" s="52" t="n">
        <v>1.35311876272529</v>
      </c>
      <c r="L816" s="52" t="n">
        <v>15.5089616159995</v>
      </c>
      <c r="M816" s="52" t="n">
        <v>0.0406206433106326</v>
      </c>
      <c r="N816" s="52" t="n">
        <v>0.0992949058704352</v>
      </c>
      <c r="O816" s="52" t="n">
        <v>0.499182572239551</v>
      </c>
      <c r="P816" s="52" t="n">
        <v>0.0252750669488381</v>
      </c>
      <c r="Q816" s="52" t="n">
        <v>0.685134850506003</v>
      </c>
      <c r="R816" s="52" t="n">
        <v>1.29624986209041</v>
      </c>
      <c r="S816" s="52" t="n">
        <v>70.21007675642539</v>
      </c>
      <c r="T816" s="52" t="n">
        <v>1.2420890043429</v>
      </c>
      <c r="U816" s="52" t="n">
        <v>3.29388283201107</v>
      </c>
      <c r="V816" s="53" t="n">
        <v>96.16</v>
      </c>
      <c r="W816" s="53" t="n">
        <v>69.33</v>
      </c>
      <c r="X816" s="53" t="n">
        <v>87.33</v>
      </c>
      <c r="Y816" s="53" t="n">
        <v>74.01000000000001</v>
      </c>
      <c r="Z816" s="53" t="n">
        <v>5.56</v>
      </c>
      <c r="AA816" s="53" t="n">
        <v>2.97</v>
      </c>
      <c r="AB816" s="53" t="n">
        <v>34.33</v>
      </c>
      <c r="AC816" s="53" t="n">
        <v>50.9</v>
      </c>
      <c r="AD816" s="53" t="n">
        <v>40.8</v>
      </c>
    </row>
    <row r="817">
      <c r="A817" s="42" t="inlineStr">
        <is>
          <t>Cyril Ngonge</t>
        </is>
      </c>
      <c r="B817" s="43" t="n">
        <v>25</v>
      </c>
      <c r="C817" s="44" t="inlineStr">
        <is>
          <t>Torino</t>
        </is>
      </c>
      <c r="D817" s="44" t="inlineStr">
        <is>
          <t>AM(CR),FW</t>
        </is>
      </c>
      <c r="E817" s="44" t="inlineStr">
        <is>
          <t>be</t>
        </is>
      </c>
      <c r="F817" s="45" t="n">
        <v>6.55661349672647</v>
      </c>
      <c r="G817" s="46" t="n">
        <v>0.29229406554473</v>
      </c>
      <c r="H817" s="46" t="n">
        <v>0.0903454384410983</v>
      </c>
      <c r="I817" s="46" t="n">
        <v>0.175552214348981</v>
      </c>
      <c r="J817" s="46" t="n">
        <v>2.47918511957484</v>
      </c>
      <c r="K817" s="46" t="n">
        <v>0.960584588131089</v>
      </c>
      <c r="L817" s="46" t="n">
        <v>18.1700620017715</v>
      </c>
      <c r="M817" s="46" t="n">
        <v>0.580602302922941</v>
      </c>
      <c r="N817" s="46" t="n">
        <v>0.422497785651019</v>
      </c>
      <c r="O817" s="46" t="n">
        <v>0.961913197519929</v>
      </c>
      <c r="P817" s="46" t="n">
        <v>0.0783879539415412</v>
      </c>
      <c r="Q817" s="46" t="n">
        <v>1.5132860938884</v>
      </c>
      <c r="R817" s="46" t="n">
        <v>1.7643932683791</v>
      </c>
      <c r="S817" s="46" t="n">
        <v>64.8791398120878</v>
      </c>
      <c r="T817" s="46" t="n">
        <v>1.63286093888397</v>
      </c>
      <c r="U817" s="46" t="n">
        <v>3.54871567759079</v>
      </c>
      <c r="V817" s="47" t="n">
        <v>78.68000000000001</v>
      </c>
      <c r="W817" s="47" t="n">
        <v>55.89</v>
      </c>
      <c r="X817" s="47" t="n">
        <v>58.65</v>
      </c>
      <c r="Y817" s="47" t="n">
        <v>50.67</v>
      </c>
      <c r="Z817" s="47" t="n">
        <v>19.6</v>
      </c>
      <c r="AA817" s="47" t="n">
        <v>22.71</v>
      </c>
      <c r="AB817" s="47" t="n">
        <v>3.6</v>
      </c>
      <c r="AC817" s="47" t="n">
        <v>80.58</v>
      </c>
      <c r="AD817" s="47" t="n">
        <v>68.06</v>
      </c>
    </row>
    <row r="818">
      <c r="A818" s="48" t="inlineStr">
        <is>
          <t>Daam Foulon</t>
        </is>
      </c>
      <c r="B818" s="49" t="n">
        <v>26</v>
      </c>
      <c r="C818" s="50" t="inlineStr">
        <is>
          <t>Royal Antwerp</t>
        </is>
      </c>
      <c r="D818" s="50" t="inlineStr">
        <is>
          <t>D(L),M(L)</t>
        </is>
      </c>
      <c r="E818" s="50" t="inlineStr">
        <is>
          <t>be</t>
        </is>
      </c>
      <c r="F818" s="51" t="n">
        <v>6.88597348992426</v>
      </c>
      <c r="G818" s="52" t="n">
        <v>0.080271863074943</v>
      </c>
      <c r="H818" s="52" t="n">
        <v>0.120915844378712</v>
      </c>
      <c r="I818" s="52" t="n">
        <v>0.0520083433061621</v>
      </c>
      <c r="J818" s="52" t="n">
        <v>0.72549506627227</v>
      </c>
      <c r="K818" s="52" t="n">
        <v>0.80271863074943</v>
      </c>
      <c r="L818" s="52" t="n">
        <v>38.6940863007203</v>
      </c>
      <c r="M818" s="52" t="n">
        <v>0.714317971413733</v>
      </c>
      <c r="N818" s="52" t="n">
        <v>0.931763271388895</v>
      </c>
      <c r="O818" s="52" t="n">
        <v>2.3532865174882</v>
      </c>
      <c r="P818" s="52" t="n">
        <v>0.246912186420394</v>
      </c>
      <c r="Q818" s="52" t="n">
        <v>0.7417526587937771</v>
      </c>
      <c r="R818" s="52" t="n">
        <v>1.8797841352993</v>
      </c>
      <c r="S818" s="52" t="n">
        <v>78.7381391887819</v>
      </c>
      <c r="T818" s="52" t="n">
        <v>0.424729604624382</v>
      </c>
      <c r="U818" s="52" t="n">
        <v>1.48960191478312</v>
      </c>
      <c r="V818" s="53" t="n">
        <v>37.42</v>
      </c>
      <c r="W818" s="53" t="n">
        <v>60.8</v>
      </c>
      <c r="X818" s="53" t="n">
        <v>25.62</v>
      </c>
      <c r="Y818" s="53" t="n">
        <v>42.24</v>
      </c>
      <c r="Z818" s="53" t="n">
        <v>77.38</v>
      </c>
      <c r="AA818" s="53" t="n">
        <v>52.42</v>
      </c>
      <c r="AB818" s="53" t="n">
        <v>43.81</v>
      </c>
      <c r="AC818" s="53" t="n">
        <v>53.72</v>
      </c>
      <c r="AD818" s="53" t="n">
        <v>67.76000000000001</v>
      </c>
    </row>
    <row r="819">
      <c r="A819" s="42" t="inlineStr">
        <is>
          <t>Daan Dierckx</t>
        </is>
      </c>
      <c r="B819" s="43" t="n">
        <v>23</v>
      </c>
      <c r="C819" s="44" t="inlineStr">
        <is>
          <t>Standard Liege</t>
        </is>
      </c>
      <c r="D819" s="44" t="inlineStr">
        <is>
          <t>D(C)</t>
        </is>
      </c>
      <c r="E819" s="44" t="inlineStr">
        <is>
          <t>be</t>
        </is>
      </c>
      <c r="F819" s="45" t="n">
        <v>6.69944444444444</v>
      </c>
      <c r="G819" s="46" t="n">
        <v>0</v>
      </c>
      <c r="H819" s="46" t="n">
        <v>0</v>
      </c>
      <c r="I819" s="46" t="n">
        <v>0.158747448979592</v>
      </c>
      <c r="J819" s="46" t="n">
        <v>0.994897959183673</v>
      </c>
      <c r="K819" s="46" t="n">
        <v>0.153061224489796</v>
      </c>
      <c r="L819" s="46" t="n">
        <v>49.2091836734694</v>
      </c>
      <c r="M819" s="46" t="n">
        <v>0</v>
      </c>
      <c r="N819" s="46" t="n">
        <v>0.76530612244898</v>
      </c>
      <c r="O819" s="46" t="n">
        <v>1.22448979591837</v>
      </c>
      <c r="P819" s="46" t="n">
        <v>1.53061224489796</v>
      </c>
      <c r="Q819" s="46" t="n">
        <v>0.07653061224489791</v>
      </c>
      <c r="R819" s="46" t="n">
        <v>4.28571428571429</v>
      </c>
      <c r="S819" s="46" t="n">
        <v>85.38102643856919</v>
      </c>
      <c r="T819" s="46" t="n">
        <v>0.07653061224489791</v>
      </c>
      <c r="U819" s="46" t="n">
        <v>0.612244897959184</v>
      </c>
      <c r="V819" s="47" t="n">
        <v>0</v>
      </c>
      <c r="W819" s="47" t="n">
        <v>0</v>
      </c>
      <c r="X819" s="47" t="n">
        <v>67.36</v>
      </c>
      <c r="Y819" s="47" t="n">
        <v>5.7</v>
      </c>
      <c r="Z819" s="47" t="n">
        <v>33.68</v>
      </c>
      <c r="AA819" s="47" t="n">
        <v>41.45</v>
      </c>
      <c r="AB819" s="47" t="n">
        <v>82.38</v>
      </c>
      <c r="AC819" s="47" t="n">
        <v>9.84</v>
      </c>
      <c r="AD819" s="47" t="n">
        <v>95.84999999999999</v>
      </c>
    </row>
    <row r="820">
      <c r="A820" s="48" t="inlineStr">
        <is>
          <t>Daan Heymans</t>
        </is>
      </c>
      <c r="B820" s="49" t="n">
        <v>26</v>
      </c>
      <c r="C820" s="50" t="inlineStr">
        <is>
          <t>Genk</t>
        </is>
      </c>
      <c r="D820" s="50" t="inlineStr">
        <is>
          <t>M(CR),FW</t>
        </is>
      </c>
      <c r="E820" s="50" t="inlineStr">
        <is>
          <t>be</t>
        </is>
      </c>
      <c r="F820" s="51" t="n">
        <v>6.87462140457012</v>
      </c>
      <c r="G820" s="52" t="n">
        <v>0.316768830601888</v>
      </c>
      <c r="H820" s="52" t="n">
        <v>0.0532040671553559</v>
      </c>
      <c r="I820" s="52" t="n">
        <v>0.267661476617495</v>
      </c>
      <c r="J820" s="52" t="n">
        <v>2.33934190661549</v>
      </c>
      <c r="K820" s="52" t="n">
        <v>0.929843389053604</v>
      </c>
      <c r="L820" s="52" t="n">
        <v>45.1555195809157</v>
      </c>
      <c r="M820" s="52" t="n">
        <v>0.189897593539116</v>
      </c>
      <c r="N820" s="52" t="n">
        <v>0.6605489568364949</v>
      </c>
      <c r="O820" s="52" t="n">
        <v>1.70825981774196</v>
      </c>
      <c r="P820" s="52" t="n">
        <v>0.144878767484584</v>
      </c>
      <c r="Q820" s="52" t="n">
        <v>0.499299707150263</v>
      </c>
      <c r="R820" s="52" t="n">
        <v>4.15400985866817</v>
      </c>
      <c r="S820" s="52" t="n">
        <v>76.5804848387033</v>
      </c>
      <c r="T820" s="52" t="n">
        <v>0.7767793804681959</v>
      </c>
      <c r="U820" s="52" t="n">
        <v>1.81466795205268</v>
      </c>
      <c r="V820" s="53" t="n">
        <v>78.36</v>
      </c>
      <c r="W820" s="53" t="n">
        <v>34.57</v>
      </c>
      <c r="X820" s="53" t="n">
        <v>70.56999999999999</v>
      </c>
      <c r="Y820" s="53" t="n">
        <v>48.84</v>
      </c>
      <c r="Z820" s="53" t="n">
        <v>49.71</v>
      </c>
      <c r="AA820" s="53" t="n">
        <v>35.05</v>
      </c>
      <c r="AB820" s="53" t="n">
        <v>36.87</v>
      </c>
      <c r="AC820" s="53" t="n">
        <v>33.74</v>
      </c>
      <c r="AD820" s="53" t="n">
        <v>94.66</v>
      </c>
    </row>
    <row r="821">
      <c r="A821" s="42" t="inlineStr">
        <is>
          <t>Daan Rots</t>
        </is>
      </c>
      <c r="B821" s="43" t="n">
        <v>24</v>
      </c>
      <c r="C821" s="44" t="inlineStr">
        <is>
          <t>Twente</t>
        </is>
      </c>
      <c r="D821" s="44" t="inlineStr">
        <is>
          <t>AM(R)</t>
        </is>
      </c>
      <c r="E821" s="44" t="inlineStr">
        <is>
          <t>nl</t>
        </is>
      </c>
      <c r="F821" s="45" t="n">
        <v>6.91881834267043</v>
      </c>
      <c r="G821" s="46" t="n">
        <v>0.23151587777112</v>
      </c>
      <c r="H821" s="46" t="n">
        <v>0.240862792091073</v>
      </c>
      <c r="I821" s="46" t="n">
        <v>0.208361485919712</v>
      </c>
      <c r="J821" s="46" t="n">
        <v>1.9513481126423</v>
      </c>
      <c r="K821" s="46" t="n">
        <v>1.71839424805273</v>
      </c>
      <c r="L821" s="46" t="n">
        <v>31.9642899940084</v>
      </c>
      <c r="M821" s="46" t="n">
        <v>0.566566806470941</v>
      </c>
      <c r="N821" s="46" t="n">
        <v>0.434272019173158</v>
      </c>
      <c r="O821" s="46" t="n">
        <v>2.0735769922109</v>
      </c>
      <c r="P821" s="46" t="n">
        <v>0.102816057519473</v>
      </c>
      <c r="Q821" s="46" t="n">
        <v>1.20359496704614</v>
      </c>
      <c r="R821" s="46" t="n">
        <v>1.32510485320551</v>
      </c>
      <c r="S821" s="46" t="n">
        <v>72.6830540678412</v>
      </c>
      <c r="T821" s="46" t="n">
        <v>1.72630317555422</v>
      </c>
      <c r="U821" s="46" t="n">
        <v>2.50425404433793</v>
      </c>
      <c r="V821" s="47" t="n">
        <v>68.47</v>
      </c>
      <c r="W821" s="47" t="n">
        <v>85.03</v>
      </c>
      <c r="X821" s="47" t="n">
        <v>64.22</v>
      </c>
      <c r="Y821" s="47" t="n">
        <v>79.94</v>
      </c>
      <c r="Z821" s="47" t="n">
        <v>73.2</v>
      </c>
      <c r="AA821" s="47" t="n">
        <v>24.6</v>
      </c>
      <c r="AB821" s="47" t="n">
        <v>16.37</v>
      </c>
      <c r="AC821" s="47" t="n">
        <v>75.17</v>
      </c>
      <c r="AD821" s="47" t="n">
        <v>57.01</v>
      </c>
    </row>
    <row r="822">
      <c r="A822" s="48" t="inlineStr">
        <is>
          <t>Dael Fry</t>
        </is>
      </c>
      <c r="B822" s="49" t="n">
        <v>28</v>
      </c>
      <c r="C822" s="50" t="inlineStr">
        <is>
          <t>Middlesbrough</t>
        </is>
      </c>
      <c r="D822" s="50" t="inlineStr">
        <is>
          <t>D(CR)</t>
        </is>
      </c>
      <c r="E822" s="50" t="inlineStr">
        <is>
          <t>gb-eng</t>
        </is>
      </c>
      <c r="F822" s="51" t="n">
        <v>6.79562574503942</v>
      </c>
      <c r="G822" s="52" t="n">
        <v>0.0334078307336576</v>
      </c>
      <c r="H822" s="52" t="n">
        <v>0.020879894208536</v>
      </c>
      <c r="I822" s="52" t="n">
        <v>0.0247103108010919</v>
      </c>
      <c r="J822" s="52" t="n">
        <v>0.386278042857916</v>
      </c>
      <c r="K822" s="52" t="n">
        <v>0.206014956190889</v>
      </c>
      <c r="L822" s="52" t="n">
        <v>59.9559202233375</v>
      </c>
      <c r="M822" s="52" t="n">
        <v>0.0229678836293896</v>
      </c>
      <c r="N822" s="52" t="n">
        <v>1.207553881727</v>
      </c>
      <c r="O822" s="52" t="n">
        <v>0.851899683708269</v>
      </c>
      <c r="P822" s="52" t="n">
        <v>0.915931359281113</v>
      </c>
      <c r="Q822" s="52" t="n">
        <v>0.05219973552134</v>
      </c>
      <c r="R822" s="52" t="n">
        <v>3.77995684821864</v>
      </c>
      <c r="S822" s="52" t="n">
        <v>85.9209776023873</v>
      </c>
      <c r="T822" s="52" t="n">
        <v>0.0640316755728438</v>
      </c>
      <c r="U822" s="52" t="n">
        <v>0.37862208164812</v>
      </c>
      <c r="V822" s="53" t="n">
        <v>18.01</v>
      </c>
      <c r="W822" s="53" t="n">
        <v>15.54</v>
      </c>
      <c r="X822" s="53" t="n">
        <v>16.11</v>
      </c>
      <c r="Y822" s="53" t="n">
        <v>8.01</v>
      </c>
      <c r="Z822" s="53" t="n">
        <v>16.68</v>
      </c>
      <c r="AA822" s="53" t="n">
        <v>68.23</v>
      </c>
      <c r="AB822" s="53" t="n">
        <v>83.02</v>
      </c>
      <c r="AC822" s="53" t="n">
        <v>3.06</v>
      </c>
      <c r="AD822" s="53" t="n">
        <v>91.14</v>
      </c>
    </row>
    <row r="823">
      <c r="A823" s="42" t="inlineStr">
        <is>
          <t>Daichi Kamada</t>
        </is>
      </c>
      <c r="B823" s="43" t="n">
        <v>29</v>
      </c>
      <c r="C823" s="44" t="inlineStr">
        <is>
          <t>Crystal Palace</t>
        </is>
      </c>
      <c r="D823" s="44" t="inlineStr">
        <is>
          <t>AM(CLR),FW</t>
        </is>
      </c>
      <c r="E823" s="44" t="inlineStr">
        <is>
          <t>jp</t>
        </is>
      </c>
      <c r="F823" s="45" t="n">
        <v>6.60523063161015</v>
      </c>
      <c r="G823" s="46" t="n">
        <v>0.11939028358321</v>
      </c>
      <c r="H823" s="46" t="n">
        <v>0.08860410982904909</v>
      </c>
      <c r="I823" s="46" t="n">
        <v>0.130612444622431</v>
      </c>
      <c r="J823" s="46" t="n">
        <v>1.38012164293044</v>
      </c>
      <c r="K823" s="46" t="n">
        <v>1.18489224839186</v>
      </c>
      <c r="L823" s="46" t="n">
        <v>42.6869071158611</v>
      </c>
      <c r="M823" s="46" t="n">
        <v>0.350662027882762</v>
      </c>
      <c r="N823" s="46" t="n">
        <v>0.734362876379746</v>
      </c>
      <c r="O823" s="46" t="n">
        <v>2.55450153930869</v>
      </c>
      <c r="P823" s="46" t="n">
        <v>0.147923810477311</v>
      </c>
      <c r="Q823" s="46" t="n">
        <v>0.705829349485646</v>
      </c>
      <c r="R823" s="46" t="n">
        <v>0.5286211298275471</v>
      </c>
      <c r="S823" s="46" t="n">
        <v>83.4991523227791</v>
      </c>
      <c r="T823" s="46" t="n">
        <v>0.947613445798814</v>
      </c>
      <c r="U823" s="46" t="n">
        <v>1.49725927965359</v>
      </c>
      <c r="V823" s="47" t="n">
        <v>37.96</v>
      </c>
      <c r="W823" s="47" t="n">
        <v>38.98</v>
      </c>
      <c r="X823" s="47" t="n">
        <v>47.77</v>
      </c>
      <c r="Y823" s="47" t="n">
        <v>67.87</v>
      </c>
      <c r="Z823" s="47" t="n">
        <v>83.62</v>
      </c>
      <c r="AA823" s="47" t="n">
        <v>47.05</v>
      </c>
      <c r="AB823" s="47" t="n">
        <v>59.15</v>
      </c>
      <c r="AC823" s="47" t="n">
        <v>53.85</v>
      </c>
      <c r="AD823" s="47" t="n">
        <v>18.25</v>
      </c>
    </row>
    <row r="824">
      <c r="A824" s="48" t="inlineStr">
        <is>
          <t>Daiki Hashioka</t>
        </is>
      </c>
      <c r="B824" s="49" t="n">
        <v>26</v>
      </c>
      <c r="C824" s="50" t="inlineStr">
        <is>
          <t>Luton</t>
        </is>
      </c>
      <c r="D824" s="50" t="inlineStr">
        <is>
          <t>D(CR),M(R)</t>
        </is>
      </c>
      <c r="E824" s="50" t="inlineStr">
        <is>
          <t>jp</t>
        </is>
      </c>
      <c r="F824" s="51" t="n">
        <v>6.83055111556575</v>
      </c>
      <c r="G824" s="52" t="n">
        <v>0.0269037005776383</v>
      </c>
      <c r="H824" s="52" t="n">
        <v>0.094954237332841</v>
      </c>
      <c r="I824" s="52" t="n">
        <v>0.0312287869596181</v>
      </c>
      <c r="J824" s="52" t="n">
        <v>0.860918418484425</v>
      </c>
      <c r="K824" s="52" t="n">
        <v>0.753303616173872</v>
      </c>
      <c r="L824" s="52" t="n">
        <v>33.7348666684251</v>
      </c>
      <c r="M824" s="52" t="n">
        <v>0.59504655395247</v>
      </c>
      <c r="N824" s="52" t="n">
        <v>1.27476063619339</v>
      </c>
      <c r="O824" s="52" t="n">
        <v>1.7495318228576</v>
      </c>
      <c r="P824" s="52" t="n">
        <v>0.256376440798671</v>
      </c>
      <c r="Q824" s="52" t="n">
        <v>0.40988579115343</v>
      </c>
      <c r="R824" s="52" t="n">
        <v>3.45870809484873</v>
      </c>
      <c r="S824" s="52" t="n">
        <v>69.80526495139731</v>
      </c>
      <c r="T824" s="52" t="n">
        <v>0.616411257352359</v>
      </c>
      <c r="U824" s="52" t="n">
        <v>1.43143512779258</v>
      </c>
      <c r="V824" s="53" t="n">
        <v>13.26</v>
      </c>
      <c r="W824" s="53" t="n">
        <v>48.02</v>
      </c>
      <c r="X824" s="53" t="n">
        <v>29.88</v>
      </c>
      <c r="Y824" s="53" t="n">
        <v>38.49</v>
      </c>
      <c r="Z824" s="53" t="n">
        <v>49.39</v>
      </c>
      <c r="AA824" s="53" t="n">
        <v>63.14</v>
      </c>
      <c r="AB824" s="53" t="n">
        <v>23.13</v>
      </c>
      <c r="AC824" s="53" t="n">
        <v>27.08</v>
      </c>
      <c r="AD824" s="53" t="n">
        <v>93.40000000000001</v>
      </c>
    </row>
    <row r="825">
      <c r="A825" s="42" t="inlineStr">
        <is>
          <t>Dailon Livramento</t>
        </is>
      </c>
      <c r="B825" s="43" t="n">
        <v>24</v>
      </c>
      <c r="C825" s="44" t="inlineStr">
        <is>
          <t>Verona</t>
        </is>
      </c>
      <c r="D825" s="44" t="inlineStr">
        <is>
          <t>FW</t>
        </is>
      </c>
      <c r="E825" s="44" t="inlineStr">
        <is>
          <t>null</t>
        </is>
      </c>
      <c r="F825" s="45" t="n">
        <v>6.1148275862069</v>
      </c>
      <c r="G825" s="46" t="n">
        <v>0.0961538461538462</v>
      </c>
      <c r="H825" s="46" t="n">
        <v>0.0961538461538462</v>
      </c>
      <c r="I825" s="46" t="n">
        <v>0.235192307692308</v>
      </c>
      <c r="J825" s="46" t="n">
        <v>1.25</v>
      </c>
      <c r="K825" s="46" t="n">
        <v>0.7692307692307691</v>
      </c>
      <c r="L825" s="46" t="n">
        <v>15.4807692307692</v>
      </c>
      <c r="M825" s="46" t="n">
        <v>0.0961538461538462</v>
      </c>
      <c r="N825" s="46" t="n">
        <v>0.288461538461538</v>
      </c>
      <c r="O825" s="46" t="n">
        <v>1.44230769230769</v>
      </c>
      <c r="P825" s="46" t="n">
        <v>0.192307692307692</v>
      </c>
      <c r="Q825" s="46" t="n">
        <v>0.576923076923077</v>
      </c>
      <c r="R825" s="46" t="n">
        <v>3.17307692307692</v>
      </c>
      <c r="S825" s="46" t="n">
        <v>59.6273291925466</v>
      </c>
      <c r="T825" s="46" t="n">
        <v>1.15384615384615</v>
      </c>
      <c r="U825" s="46" t="n">
        <v>2.88461538461538</v>
      </c>
      <c r="V825" s="47" t="n">
        <v>54.34</v>
      </c>
      <c r="W825" s="47" t="n">
        <v>61.51</v>
      </c>
      <c r="X825" s="47" t="n">
        <v>78.87</v>
      </c>
      <c r="Y825" s="47" t="n">
        <v>40</v>
      </c>
      <c r="Z825" s="47" t="n">
        <v>45.66</v>
      </c>
      <c r="AA825" s="47" t="n">
        <v>18.11</v>
      </c>
      <c r="AB825" s="47" t="n">
        <v>0.38</v>
      </c>
      <c r="AC825" s="47" t="n">
        <v>53.21</v>
      </c>
      <c r="AD825" s="47" t="n">
        <v>93.58</v>
      </c>
    </row>
    <row r="826">
      <c r="A826" s="48" t="inlineStr">
        <is>
          <t>Daizen Maeda</t>
        </is>
      </c>
      <c r="B826" s="49" t="n">
        <v>28</v>
      </c>
      <c r="C826" s="50" t="inlineStr">
        <is>
          <t>Celtic</t>
        </is>
      </c>
      <c r="D826" s="50" t="inlineStr">
        <is>
          <t>AM(LR),FW</t>
        </is>
      </c>
      <c r="E826" s="50" t="inlineStr">
        <is>
          <t>jp</t>
        </is>
      </c>
      <c r="F826" s="51" t="n">
        <v>6.97118123286758</v>
      </c>
      <c r="G826" s="52" t="n">
        <v>0.422960226897962</v>
      </c>
      <c r="H826" s="52" t="n">
        <v>0.224094716707341</v>
      </c>
      <c r="I826" s="52" t="n">
        <v>0.422561828045644</v>
      </c>
      <c r="J826" s="52" t="n">
        <v>2.07695732471473</v>
      </c>
      <c r="K826" s="52" t="n">
        <v>1.21693819668887</v>
      </c>
      <c r="L826" s="52" t="n">
        <v>25.5772211595541</v>
      </c>
      <c r="M826" s="52" t="n">
        <v>0.393278807466526</v>
      </c>
      <c r="N826" s="52" t="n">
        <v>0.511262449706484</v>
      </c>
      <c r="O826" s="52" t="n">
        <v>1.46477804894136</v>
      </c>
      <c r="P826" s="52" t="n">
        <v>0.00816239034364488</v>
      </c>
      <c r="Q826" s="52" t="n">
        <v>0.924576215289229</v>
      </c>
      <c r="R826" s="52" t="n">
        <v>0.71458017281182</v>
      </c>
      <c r="S826" s="52" t="n">
        <v>81.93161512313</v>
      </c>
      <c r="T826" s="52" t="n">
        <v>1.2050656289163</v>
      </c>
      <c r="U826" s="52" t="n">
        <v>2.94959105599894</v>
      </c>
      <c r="V826" s="53" t="n">
        <v>90.38</v>
      </c>
      <c r="W826" s="53" t="n">
        <v>84.81</v>
      </c>
      <c r="X826" s="53" t="n">
        <v>80.22</v>
      </c>
      <c r="Y826" s="53" t="n">
        <v>67.02</v>
      </c>
      <c r="Z826" s="53" t="n">
        <v>48.67</v>
      </c>
      <c r="AA826" s="53" t="n">
        <v>30.18</v>
      </c>
      <c r="AB826" s="53" t="n">
        <v>77.18000000000001</v>
      </c>
      <c r="AC826" s="53" t="n">
        <v>75.15000000000001</v>
      </c>
      <c r="AD826" s="53" t="n">
        <v>18.27</v>
      </c>
    </row>
    <row r="827">
      <c r="A827" s="42" t="inlineStr">
        <is>
          <t>Dal Varesanovic</t>
        </is>
      </c>
      <c r="B827" s="43" t="n">
        <v>24</v>
      </c>
      <c r="C827" s="44" t="inlineStr">
        <is>
          <t>Rizespor</t>
        </is>
      </c>
      <c r="D827" s="44" t="inlineStr">
        <is>
          <t>M(C)</t>
        </is>
      </c>
      <c r="E827" s="44" t="inlineStr">
        <is>
          <t>ba</t>
        </is>
      </c>
      <c r="F827" s="45" t="n">
        <v>6.41013455033183</v>
      </c>
      <c r="G827" s="46" t="n">
        <v>0.251050956665226</v>
      </c>
      <c r="H827" s="46" t="n">
        <v>0.0636467214080855</v>
      </c>
      <c r="I827" s="46" t="n">
        <v>0.407065218245393</v>
      </c>
      <c r="J827" s="46" t="n">
        <v>2.46218520410168</v>
      </c>
      <c r="K827" s="46" t="n">
        <v>0.6836129336423999</v>
      </c>
      <c r="L827" s="46" t="n">
        <v>25.5364790005107</v>
      </c>
      <c r="M827" s="46" t="n">
        <v>0.1709032334106</v>
      </c>
      <c r="N827" s="46" t="n">
        <v>0.301732605193887</v>
      </c>
      <c r="O827" s="46" t="n">
        <v>0.916984245472046</v>
      </c>
      <c r="P827" s="46" t="n">
        <v>0.187404235257141</v>
      </c>
      <c r="Q827" s="46" t="n">
        <v>1.11617491061957</v>
      </c>
      <c r="R827" s="46" t="n">
        <v>0.552783561859113</v>
      </c>
      <c r="S827" s="46" t="n">
        <v>79.19184087565949</v>
      </c>
      <c r="T827" s="46" t="n">
        <v>1.5015911680352</v>
      </c>
      <c r="U827" s="46" t="n">
        <v>2.88060346521039</v>
      </c>
      <c r="V827" s="47" t="n">
        <v>76.11</v>
      </c>
      <c r="W827" s="47" t="n">
        <v>39.14</v>
      </c>
      <c r="X827" s="47" t="n">
        <v>92.33</v>
      </c>
      <c r="Y827" s="47" t="n">
        <v>35.86</v>
      </c>
      <c r="Z827" s="47" t="n">
        <v>15.94</v>
      </c>
      <c r="AA827" s="47" t="n">
        <v>12.33</v>
      </c>
      <c r="AB827" s="47" t="n">
        <v>37.83</v>
      </c>
      <c r="AC827" s="47" t="n">
        <v>72.3</v>
      </c>
      <c r="AD827" s="47" t="n">
        <v>19.68</v>
      </c>
    </row>
    <row r="828">
      <c r="A828" s="48" t="inlineStr">
        <is>
          <t>Dalbert</t>
        </is>
      </c>
      <c r="B828" s="49" t="n">
        <v>32</v>
      </c>
      <c r="C828" s="50" t="inlineStr">
        <is>
          <t>Cagliari</t>
        </is>
      </c>
      <c r="D828" s="50" t="inlineStr">
        <is>
          <t>D(L),DMC,M(L)</t>
        </is>
      </c>
      <c r="E828" s="50" t="inlineStr">
        <is>
          <t>br</t>
        </is>
      </c>
      <c r="F828" s="51" t="n">
        <v>6.42392857142857</v>
      </c>
      <c r="G828" s="52" t="n">
        <v>0</v>
      </c>
      <c r="H828" s="52" t="n">
        <v>0.08587786259541989</v>
      </c>
      <c r="I828" s="52" t="inlineStr">
        <is>
          <t>null</t>
        </is>
      </c>
      <c r="J828" s="52" t="n">
        <v>0.429389312977099</v>
      </c>
      <c r="K828" s="52" t="inlineStr">
        <is>
          <t>null</t>
        </is>
      </c>
      <c r="L828" s="52" t="inlineStr">
        <is>
          <t>null</t>
        </is>
      </c>
      <c r="M828" s="52" t="inlineStr">
        <is>
          <t>null</t>
        </is>
      </c>
      <c r="N828" s="52" t="inlineStr">
        <is>
          <t>null</t>
        </is>
      </c>
      <c r="O828" s="52" t="inlineStr">
        <is>
          <t>null</t>
        </is>
      </c>
      <c r="P828" s="52" t="inlineStr">
        <is>
          <t>null</t>
        </is>
      </c>
      <c r="Q828" s="52" t="inlineStr">
        <is>
          <t>null</t>
        </is>
      </c>
      <c r="R828" s="52" t="n">
        <v>1.07347328244275</v>
      </c>
      <c r="S828" s="52" t="n">
        <v>74.9163879598662</v>
      </c>
      <c r="T828" s="52" t="inlineStr">
        <is>
          <t>null</t>
        </is>
      </c>
      <c r="U828" s="52" t="inlineStr">
        <is>
          <t>null</t>
        </is>
      </c>
      <c r="V828" s="53" t="n">
        <v>0</v>
      </c>
      <c r="W828" s="53" t="n">
        <v>54.44</v>
      </c>
      <c r="X828" s="53" t="n">
        <v>0</v>
      </c>
      <c r="Y828" s="53" t="n">
        <v>0</v>
      </c>
      <c r="Z828" s="53" t="n">
        <v>0</v>
      </c>
      <c r="AA828" s="53" t="n">
        <v>0</v>
      </c>
      <c r="AB828" s="53" t="n">
        <v>18.93</v>
      </c>
      <c r="AC828" s="53" t="n">
        <v>0</v>
      </c>
      <c r="AD828" s="53" t="n">
        <v>45.56</v>
      </c>
    </row>
    <row r="829">
      <c r="A829" s="42" t="inlineStr">
        <is>
          <t>Daley Blind</t>
        </is>
      </c>
      <c r="B829" s="43" t="n">
        <v>35</v>
      </c>
      <c r="C829" s="44" t="inlineStr">
        <is>
          <t>Girona</t>
        </is>
      </c>
      <c r="D829" s="44" t="inlineStr">
        <is>
          <t>D(CL),DMC,M(L)</t>
        </is>
      </c>
      <c r="E829" s="44" t="inlineStr">
        <is>
          <t>nl</t>
        </is>
      </c>
      <c r="F829" s="45" t="n">
        <v>6.77069124645468</v>
      </c>
      <c r="G829" s="46" t="n">
        <v>0.0123273854736082</v>
      </c>
      <c r="H829" s="46" t="n">
        <v>0.0560335703345827</v>
      </c>
      <c r="I829" s="46" t="n">
        <v>0.0191264988980065</v>
      </c>
      <c r="J829" s="46" t="n">
        <v>0.402881370705649</v>
      </c>
      <c r="K829" s="46" t="n">
        <v>0.645506730254392</v>
      </c>
      <c r="L829" s="46" t="n">
        <v>78.8538021890448</v>
      </c>
      <c r="M829" s="46" t="n">
        <v>0.267840466199305</v>
      </c>
      <c r="N829" s="46" t="n">
        <v>1.07696522183068</v>
      </c>
      <c r="O829" s="46" t="n">
        <v>1.64122327509993</v>
      </c>
      <c r="P829" s="46" t="n">
        <v>0.439863527126474</v>
      </c>
      <c r="Q829" s="46" t="n">
        <v>0.51158649715474</v>
      </c>
      <c r="R829" s="46" t="n">
        <v>1.12515409231842</v>
      </c>
      <c r="S829" s="46" t="n">
        <v>89.3607218518042</v>
      </c>
      <c r="T829" s="46" t="n">
        <v>0.340123771930917</v>
      </c>
      <c r="U829" s="46" t="n">
        <v>0.672963179718338</v>
      </c>
      <c r="V829" s="47" t="n">
        <v>9.52</v>
      </c>
      <c r="W829" s="47" t="n">
        <v>34.75</v>
      </c>
      <c r="X829" s="47" t="n">
        <v>15.67</v>
      </c>
      <c r="Y829" s="47" t="n">
        <v>36.63</v>
      </c>
      <c r="Z829" s="47" t="n">
        <v>53.36</v>
      </c>
      <c r="AA829" s="47" t="n">
        <v>67.23999999999999</v>
      </c>
      <c r="AB829" s="47" t="n">
        <v>90.33</v>
      </c>
      <c r="AC829" s="47" t="n">
        <v>40.07</v>
      </c>
      <c r="AD829" s="47" t="n">
        <v>48.67</v>
      </c>
    </row>
    <row r="830">
      <c r="A830" s="48" t="inlineStr">
        <is>
          <t>Damián Bobadilla</t>
        </is>
      </c>
      <c r="B830" s="49" t="n">
        <v>24</v>
      </c>
      <c r="C830" s="50" t="inlineStr">
        <is>
          <t>Sao Paulo</t>
        </is>
      </c>
      <c r="D830" s="50" t="inlineStr">
        <is>
          <t>M(C)</t>
        </is>
      </c>
      <c r="E830" s="50" t="inlineStr">
        <is>
          <t>py</t>
        </is>
      </c>
      <c r="F830" s="51" t="n">
        <v>6.62935232448188</v>
      </c>
      <c r="G830" s="52" t="n">
        <v>0.146118568607103</v>
      </c>
      <c r="H830" s="52" t="n">
        <v>0.0602550798379808</v>
      </c>
      <c r="I830" s="52" t="n">
        <v>0.121662086164764</v>
      </c>
      <c r="J830" s="52" t="n">
        <v>1.37833495129381</v>
      </c>
      <c r="K830" s="52" t="n">
        <v>0.995715194322632</v>
      </c>
      <c r="L830" s="52" t="n">
        <v>51.1851839453687</v>
      </c>
      <c r="M830" s="52" t="n">
        <v>0.18829712449369</v>
      </c>
      <c r="N830" s="52" t="n">
        <v>0.777290529909952</v>
      </c>
      <c r="O830" s="52" t="n">
        <v>2.34693535968935</v>
      </c>
      <c r="P830" s="52" t="n">
        <v>0.146118568607103</v>
      </c>
      <c r="Q830" s="52" t="n">
        <v>0.424798312857765</v>
      </c>
      <c r="R830" s="52" t="n">
        <v>0.507649047634988</v>
      </c>
      <c r="S830" s="52" t="n">
        <v>88.7247213406928</v>
      </c>
      <c r="T830" s="52" t="n">
        <v>0.480534261707897</v>
      </c>
      <c r="U830" s="52" t="n">
        <v>1.10869346901885</v>
      </c>
      <c r="V830" s="53" t="n">
        <v>67.16</v>
      </c>
      <c r="W830" s="53" t="n">
        <v>42.6</v>
      </c>
      <c r="X830" s="53" t="n">
        <v>60.59</v>
      </c>
      <c r="Y830" s="53" t="n">
        <v>58.21</v>
      </c>
      <c r="Z830" s="53" t="n">
        <v>81.31</v>
      </c>
      <c r="AA830" s="53" t="n">
        <v>49.61</v>
      </c>
      <c r="AB830" s="53" t="n">
        <v>79.27</v>
      </c>
      <c r="AC830" s="53" t="n">
        <v>35.45</v>
      </c>
      <c r="AD830" s="53" t="n">
        <v>23.45</v>
      </c>
    </row>
    <row r="831">
      <c r="A831" s="42" t="inlineStr">
        <is>
          <t>Damián Rodríguez</t>
        </is>
      </c>
      <c r="B831" s="43" t="n">
        <v>22</v>
      </c>
      <c r="C831" s="44" t="inlineStr">
        <is>
          <t>Celta Vigo</t>
        </is>
      </c>
      <c r="D831" s="44" t="inlineStr">
        <is>
          <t>M(C)</t>
        </is>
      </c>
      <c r="E831" s="44" t="inlineStr">
        <is>
          <t>es</t>
        </is>
      </c>
      <c r="F831" s="45" t="n">
        <v>6.34941176470588</v>
      </c>
      <c r="G831" s="46" t="n">
        <v>0</v>
      </c>
      <c r="H831" s="46" t="n">
        <v>0</v>
      </c>
      <c r="I831" s="46" t="n">
        <v>0.0121490280777538</v>
      </c>
      <c r="J831" s="46" t="n">
        <v>0.388768898488121</v>
      </c>
      <c r="K831" s="46" t="n">
        <v>1.65226781857451</v>
      </c>
      <c r="L831" s="46" t="n">
        <v>76.0043196544276</v>
      </c>
      <c r="M831" s="46" t="n">
        <v>0.874730021598272</v>
      </c>
      <c r="N831" s="46" t="n">
        <v>0.680345572354212</v>
      </c>
      <c r="O831" s="46" t="n">
        <v>1.36069114470842</v>
      </c>
      <c r="P831" s="46" t="n">
        <v>0.0971922246220302</v>
      </c>
      <c r="Q831" s="46" t="n">
        <v>0</v>
      </c>
      <c r="R831" s="46" t="n">
        <v>0</v>
      </c>
      <c r="S831" s="46" t="n">
        <v>91.6879795396419</v>
      </c>
      <c r="T831" s="46" t="n">
        <v>0.583153347732181</v>
      </c>
      <c r="U831" s="46" t="n">
        <v>0.388768898488121</v>
      </c>
      <c r="V831" s="47" t="n">
        <v>0</v>
      </c>
      <c r="W831" s="47" t="n">
        <v>0</v>
      </c>
      <c r="X831" s="47" t="n">
        <v>5.43</v>
      </c>
      <c r="Y831" s="47" t="n">
        <v>85.66</v>
      </c>
      <c r="Z831" s="47" t="n">
        <v>39.53</v>
      </c>
      <c r="AA831" s="47" t="n">
        <v>44.96</v>
      </c>
      <c r="AB831" s="47" t="n">
        <v>95.34999999999999</v>
      </c>
      <c r="AC831" s="47" t="n">
        <v>0</v>
      </c>
      <c r="AD831" s="47" t="n">
        <v>0</v>
      </c>
    </row>
    <row r="832">
      <c r="A832" s="48" t="inlineStr">
        <is>
          <t>Damian van der Haar</t>
        </is>
      </c>
      <c r="B832" s="49" t="n">
        <v>22</v>
      </c>
      <c r="C832" s="50" t="inlineStr">
        <is>
          <t>PEC Zwolle</t>
        </is>
      </c>
      <c r="D832" s="50" t="inlineStr">
        <is>
          <t>D(L)</t>
        </is>
      </c>
      <c r="E832" s="50" t="inlineStr">
        <is>
          <t>nl</t>
        </is>
      </c>
      <c r="F832" s="51" t="n">
        <v>6.4351724137931</v>
      </c>
      <c r="G832" s="52" t="n">
        <v>0.0979858464888405</v>
      </c>
      <c r="H832" s="52" t="n">
        <v>0.0979858464888405</v>
      </c>
      <c r="I832" s="52" t="n">
        <v>0.0389444746869897</v>
      </c>
      <c r="J832" s="52" t="n">
        <v>0.391943385955362</v>
      </c>
      <c r="K832" s="52" t="n">
        <v>0.685900925421884</v>
      </c>
      <c r="L832" s="52" t="n">
        <v>37.1366358192706</v>
      </c>
      <c r="M832" s="52" t="n">
        <v>0.636908002177463</v>
      </c>
      <c r="N832" s="52" t="n">
        <v>0.783886771910724</v>
      </c>
      <c r="O832" s="52" t="n">
        <v>1.81273816004355</v>
      </c>
      <c r="P832" s="52" t="n">
        <v>0.244964616222101</v>
      </c>
      <c r="Q832" s="52" t="n">
        <v>0.244964616222101</v>
      </c>
      <c r="R832" s="52" t="n">
        <v>0.440936309199782</v>
      </c>
      <c r="S832" s="52" t="n">
        <v>75.8575197889182</v>
      </c>
      <c r="T832" s="52" t="n">
        <v>0.342950462710942</v>
      </c>
      <c r="U832" s="52" t="n">
        <v>1.22482308111051</v>
      </c>
      <c r="V832" s="53" t="n">
        <v>47.72</v>
      </c>
      <c r="W832" s="53" t="n">
        <v>51.78</v>
      </c>
      <c r="X832" s="53" t="n">
        <v>17.77</v>
      </c>
      <c r="Y832" s="53" t="n">
        <v>32.49</v>
      </c>
      <c r="Z832" s="53" t="n">
        <v>62.94</v>
      </c>
      <c r="AA832" s="53" t="n">
        <v>46.7</v>
      </c>
      <c r="AB832" s="53" t="n">
        <v>22.84</v>
      </c>
      <c r="AC832" s="53" t="n">
        <v>17.26</v>
      </c>
      <c r="AD832" s="53" t="n">
        <v>13.71</v>
      </c>
    </row>
    <row r="833">
      <c r="A833" s="42" t="inlineStr">
        <is>
          <t>Damon Mirani</t>
        </is>
      </c>
      <c r="B833" s="43" t="n">
        <v>29</v>
      </c>
      <c r="C833" s="44" t="inlineStr">
        <is>
          <t>Heracles</t>
        </is>
      </c>
      <c r="D833" s="44" t="inlineStr">
        <is>
          <t>D(C),DMC</t>
        </is>
      </c>
      <c r="E833" s="44" t="inlineStr">
        <is>
          <t>nl</t>
        </is>
      </c>
      <c r="F833" s="45" t="n">
        <v>6.69657507836575</v>
      </c>
      <c r="G833" s="46" t="n">
        <v>0.0933707389241186</v>
      </c>
      <c r="H833" s="46" t="n">
        <v>0.0138122394858164</v>
      </c>
      <c r="I833" s="46" t="n">
        <v>0.0602947900232659</v>
      </c>
      <c r="J833" s="46" t="n">
        <v>0.587848912516345</v>
      </c>
      <c r="K833" s="46" t="n">
        <v>0.357460757892928</v>
      </c>
      <c r="L833" s="46" t="n">
        <v>45.5323237097834</v>
      </c>
      <c r="M833" s="46" t="n">
        <v>0.0298344372893633</v>
      </c>
      <c r="N833" s="46" t="n">
        <v>1.08895696106176</v>
      </c>
      <c r="O833" s="46" t="n">
        <v>1.40332353175894</v>
      </c>
      <c r="P833" s="46" t="n">
        <v>0.987851368025586</v>
      </c>
      <c r="Q833" s="46" t="n">
        <v>0.147514717708519</v>
      </c>
      <c r="R833" s="46" t="n">
        <v>3.29670532047465</v>
      </c>
      <c r="S833" s="46" t="n">
        <v>81.88614942018231</v>
      </c>
      <c r="T833" s="46" t="n">
        <v>0.180664092474478</v>
      </c>
      <c r="U833" s="46" t="n">
        <v>0.439781705228393</v>
      </c>
      <c r="V833" s="47" t="n">
        <v>42.99</v>
      </c>
      <c r="W833" s="47" t="n">
        <v>8.140000000000001</v>
      </c>
      <c r="X833" s="47" t="n">
        <v>30.86</v>
      </c>
      <c r="Y833" s="47" t="n">
        <v>12.86</v>
      </c>
      <c r="Z833" s="47" t="n">
        <v>42.2</v>
      </c>
      <c r="AA833" s="47" t="n">
        <v>67.13</v>
      </c>
      <c r="AB833" s="47" t="n">
        <v>57.86</v>
      </c>
      <c r="AC833" s="47" t="n">
        <v>11.5</v>
      </c>
      <c r="AD833" s="47" t="n">
        <v>91.62</v>
      </c>
    </row>
    <row r="834">
      <c r="A834" s="48" t="inlineStr">
        <is>
          <t>Dan Ballard</t>
        </is>
      </c>
      <c r="B834" s="49" t="n">
        <v>26</v>
      </c>
      <c r="C834" s="50" t="inlineStr">
        <is>
          <t>Sunderland</t>
        </is>
      </c>
      <c r="D834" s="50" t="inlineStr">
        <is>
          <t>D(C)</t>
        </is>
      </c>
      <c r="E834" s="50" t="inlineStr">
        <is>
          <t>gb-nir</t>
        </is>
      </c>
      <c r="F834" s="51" t="n">
        <v>6.87806428022469</v>
      </c>
      <c r="G834" s="52" t="n">
        <v>0.07411884252402549</v>
      </c>
      <c r="H834" s="52" t="n">
        <v>0.0167365128280058</v>
      </c>
      <c r="I834" s="52" t="n">
        <v>0.102689564252934</v>
      </c>
      <c r="J834" s="52" t="n">
        <v>0.883448784278304</v>
      </c>
      <c r="K834" s="52" t="n">
        <v>0.365812351812126</v>
      </c>
      <c r="L834" s="52" t="n">
        <v>53.9842198593336</v>
      </c>
      <c r="M834" s="52" t="n">
        <v>0.009563721616003291</v>
      </c>
      <c r="N834" s="52" t="n">
        <v>1.00538623488235</v>
      </c>
      <c r="O834" s="52" t="n">
        <v>1.36342806288147</v>
      </c>
      <c r="P834" s="52" t="n">
        <v>0.819491395971282</v>
      </c>
      <c r="Q834" s="52" t="n">
        <v>0.171549256487059</v>
      </c>
      <c r="R834" s="52" t="n">
        <v>3.82369544859832</v>
      </c>
      <c r="S834" s="52" t="n">
        <v>83.9504519144909</v>
      </c>
      <c r="T834" s="52" t="n">
        <v>0.132098904821045</v>
      </c>
      <c r="U834" s="52" t="n">
        <v>0.538557073501185</v>
      </c>
      <c r="V834" s="53" t="n">
        <v>42.85</v>
      </c>
      <c r="W834" s="53" t="n">
        <v>12.09</v>
      </c>
      <c r="X834" s="53" t="n">
        <v>50.96</v>
      </c>
      <c r="Y834" s="53" t="n">
        <v>20.5</v>
      </c>
      <c r="Z834" s="53" t="n">
        <v>41.64</v>
      </c>
      <c r="AA834" s="53" t="n">
        <v>56.19</v>
      </c>
      <c r="AB834" s="53" t="n">
        <v>67.68000000000001</v>
      </c>
      <c r="AC834" s="53" t="n">
        <v>13.66</v>
      </c>
      <c r="AD834" s="53" t="n">
        <v>91.66</v>
      </c>
    </row>
    <row r="835">
      <c r="A835" s="42" t="inlineStr">
        <is>
          <t>Dan Burn</t>
        </is>
      </c>
      <c r="B835" s="43" t="n">
        <v>33</v>
      </c>
      <c r="C835" s="44" t="inlineStr">
        <is>
          <t>Newcastle</t>
        </is>
      </c>
      <c r="D835" s="44" t="inlineStr">
        <is>
          <t>D(CL),M(L)</t>
        </is>
      </c>
      <c r="E835" s="44" t="inlineStr">
        <is>
          <t>gb-eng</t>
        </is>
      </c>
      <c r="F835" s="45" t="n">
        <v>6.81641834687657</v>
      </c>
      <c r="G835" s="46" t="n">
        <v>0.0314611405755859</v>
      </c>
      <c r="H835" s="46" t="n">
        <v>0.0457169698988983</v>
      </c>
      <c r="I835" s="46" t="n">
        <v>0.0716379019351879</v>
      </c>
      <c r="J835" s="46" t="n">
        <v>0.574165815504443</v>
      </c>
      <c r="K835" s="46" t="n">
        <v>0.313136664791379</v>
      </c>
      <c r="L835" s="46" t="n">
        <v>47.7501461085956</v>
      </c>
      <c r="M835" s="46" t="n">
        <v>0.0535822550427948</v>
      </c>
      <c r="N835" s="46" t="n">
        <v>0.993483829738425</v>
      </c>
      <c r="O835" s="46" t="n">
        <v>1.52439057695144</v>
      </c>
      <c r="P835" s="46" t="n">
        <v>0.6587176308013311</v>
      </c>
      <c r="Q835" s="46" t="n">
        <v>0.131743526160266</v>
      </c>
      <c r="R835" s="46" t="n">
        <v>3.52610564607309</v>
      </c>
      <c r="S835" s="46" t="n">
        <v>82.44651427848621</v>
      </c>
      <c r="T835" s="46" t="n">
        <v>0.21727850210014</v>
      </c>
      <c r="U835" s="46" t="n">
        <v>0.668549237231201</v>
      </c>
      <c r="V835" s="47" t="n">
        <v>24.18</v>
      </c>
      <c r="W835" s="47" t="n">
        <v>32.81</v>
      </c>
      <c r="X835" s="47" t="n">
        <v>38.04</v>
      </c>
      <c r="Y835" s="47" t="n">
        <v>16.44</v>
      </c>
      <c r="Z835" s="47" t="n">
        <v>43.37</v>
      </c>
      <c r="AA835" s="47" t="n">
        <v>59.46</v>
      </c>
      <c r="AB835" s="47" t="n">
        <v>50.38</v>
      </c>
      <c r="AC835" s="47" t="n">
        <v>9.59</v>
      </c>
      <c r="AD835" s="47" t="n">
        <v>95.06</v>
      </c>
    </row>
    <row r="836">
      <c r="A836" s="48" t="inlineStr">
        <is>
          <t>Dan McNamara</t>
        </is>
      </c>
      <c r="B836" s="49" t="n">
        <v>27</v>
      </c>
      <c r="C836" s="50" t="inlineStr">
        <is>
          <t>Millwall</t>
        </is>
      </c>
      <c r="D836" s="50" t="inlineStr">
        <is>
          <t>D(LR),M(R)</t>
        </is>
      </c>
      <c r="E836" s="50" t="inlineStr">
        <is>
          <t>gb-eng</t>
        </is>
      </c>
      <c r="F836" s="51" t="n">
        <v>6.59977627270512</v>
      </c>
      <c r="G836" s="52" t="n">
        <v>0.0175229989361036</v>
      </c>
      <c r="H836" s="52" t="n">
        <v>0.0281619625758808</v>
      </c>
      <c r="I836" s="52" t="n">
        <v>0.00385881469428625</v>
      </c>
      <c r="J836" s="52" t="n">
        <v>0.369234620439327</v>
      </c>
      <c r="K836" s="52" t="n">
        <v>0.401151511358658</v>
      </c>
      <c r="L836" s="52" t="n">
        <v>33.0640215282558</v>
      </c>
      <c r="M836" s="52" t="n">
        <v>0.397396583015207</v>
      </c>
      <c r="N836" s="52" t="n">
        <v>1.33675449026848</v>
      </c>
      <c r="O836" s="52" t="n">
        <v>1.84179235246261</v>
      </c>
      <c r="P836" s="52" t="n">
        <v>0.299768446085487</v>
      </c>
      <c r="Q836" s="52" t="n">
        <v>0.426184366981663</v>
      </c>
      <c r="R836" s="52" t="n">
        <v>1.52575255022217</v>
      </c>
      <c r="S836" s="52" t="n">
        <v>72.09475440822</v>
      </c>
      <c r="T836" s="52" t="n">
        <v>0.5382063958946121</v>
      </c>
      <c r="U836" s="52" t="n">
        <v>1.26853995869579</v>
      </c>
      <c r="V836" s="53" t="n">
        <v>13.49</v>
      </c>
      <c r="W836" s="53" t="n">
        <v>22.59</v>
      </c>
      <c r="X836" s="53" t="n">
        <v>13.15</v>
      </c>
      <c r="Y836" s="53" t="n">
        <v>21.24</v>
      </c>
      <c r="Z836" s="53" t="n">
        <v>64.62</v>
      </c>
      <c r="AA836" s="53" t="n">
        <v>72.95</v>
      </c>
      <c r="AB836" s="53" t="n">
        <v>21.46</v>
      </c>
      <c r="AC836" s="53" t="n">
        <v>31.83</v>
      </c>
      <c r="AD836" s="53" t="n">
        <v>54.22</v>
      </c>
    </row>
    <row r="837">
      <c r="A837" s="42" t="inlineStr">
        <is>
          <t>Dan Ndoye</t>
        </is>
      </c>
      <c r="B837" s="43" t="n">
        <v>25</v>
      </c>
      <c r="C837" s="44" t="inlineStr">
        <is>
          <t>Nottingham Forest</t>
        </is>
      </c>
      <c r="D837" s="44" t="inlineStr">
        <is>
          <t>M(LR),FW</t>
        </is>
      </c>
      <c r="E837" s="44" t="inlineStr">
        <is>
          <t>ch</t>
        </is>
      </c>
      <c r="F837" s="45" t="n">
        <v>6.63798819445509</v>
      </c>
      <c r="G837" s="46" t="n">
        <v>0.182423006760382</v>
      </c>
      <c r="H837" s="46" t="n">
        <v>0.109453804056229</v>
      </c>
      <c r="I837" s="46" t="n">
        <v>0.262198411846765</v>
      </c>
      <c r="J837" s="46" t="n">
        <v>1.88646850520442</v>
      </c>
      <c r="K837" s="46" t="n">
        <v>1.12351110634188</v>
      </c>
      <c r="L837" s="46" t="n">
        <v>25.8407554458633</v>
      </c>
      <c r="M837" s="46" t="n">
        <v>0.371284472582895</v>
      </c>
      <c r="N837" s="46" t="n">
        <v>0.5290267196051081</v>
      </c>
      <c r="O837" s="46" t="n">
        <v>1.41860714668956</v>
      </c>
      <c r="P837" s="46" t="n">
        <v>0.0579461315591802</v>
      </c>
      <c r="Q837" s="46" t="n">
        <v>1.46474943663483</v>
      </c>
      <c r="R837" s="46" t="n">
        <v>0.614872840433523</v>
      </c>
      <c r="S837" s="46" t="n">
        <v>79.9315973145635</v>
      </c>
      <c r="T837" s="46" t="n">
        <v>1.63751475480202</v>
      </c>
      <c r="U837" s="46" t="n">
        <v>3.14626032836141</v>
      </c>
      <c r="V837" s="47" t="n">
        <v>64.26000000000001</v>
      </c>
      <c r="W837" s="47" t="n">
        <v>60.76</v>
      </c>
      <c r="X837" s="47" t="n">
        <v>76.38</v>
      </c>
      <c r="Y837" s="47" t="n">
        <v>67.16</v>
      </c>
      <c r="Z837" s="47" t="n">
        <v>43.15</v>
      </c>
      <c r="AA837" s="47" t="n">
        <v>33.79</v>
      </c>
      <c r="AB837" s="47" t="n">
        <v>35.74</v>
      </c>
      <c r="AC837" s="47" t="n">
        <v>88.64</v>
      </c>
      <c r="AD837" s="47" t="n">
        <v>22.35</v>
      </c>
    </row>
    <row r="838">
      <c r="A838" s="48" t="inlineStr">
        <is>
          <t>Dan Neil</t>
        </is>
      </c>
      <c r="B838" s="49" t="n">
        <v>24</v>
      </c>
      <c r="C838" s="50" t="inlineStr">
        <is>
          <t>Sunderland</t>
        </is>
      </c>
      <c r="D838" s="50" t="inlineStr">
        <is>
          <t>DMC</t>
        </is>
      </c>
      <c r="E838" s="50" t="inlineStr">
        <is>
          <t>gb-eng</t>
        </is>
      </c>
      <c r="F838" s="51" t="n">
        <v>6.75682552774819</v>
      </c>
      <c r="G838" s="52" t="n">
        <v>0.0641405222421934</v>
      </c>
      <c r="H838" s="52" t="n">
        <v>0.09479591890206519</v>
      </c>
      <c r="I838" s="52" t="n">
        <v>0.0392703648778238</v>
      </c>
      <c r="J838" s="52" t="n">
        <v>0.8786308304206339</v>
      </c>
      <c r="K838" s="52" t="n">
        <v>0.8658970502696099</v>
      </c>
      <c r="L838" s="52" t="n">
        <v>50.3540829320184</v>
      </c>
      <c r="M838" s="52" t="n">
        <v>0.0707432230612427</v>
      </c>
      <c r="N838" s="52" t="n">
        <v>1.05690375253497</v>
      </c>
      <c r="O838" s="52" t="n">
        <v>2.03080212334474</v>
      </c>
      <c r="P838" s="52" t="n">
        <v>0.282029649270821</v>
      </c>
      <c r="Q838" s="52" t="n">
        <v>0.885705152726758</v>
      </c>
      <c r="R838" s="52" t="n">
        <v>0.796097070182518</v>
      </c>
      <c r="S838" s="52" t="n">
        <v>85.2782141227339</v>
      </c>
      <c r="T838" s="52" t="n">
        <v>1.12906184005743</v>
      </c>
      <c r="U838" s="52" t="n">
        <v>1.44551985788473</v>
      </c>
      <c r="V838" s="53" t="n">
        <v>40.38</v>
      </c>
      <c r="W838" s="53" t="n">
        <v>60.96</v>
      </c>
      <c r="X838" s="53" t="n">
        <v>21.39</v>
      </c>
      <c r="Y838" s="53" t="n">
        <v>51.33</v>
      </c>
      <c r="Z838" s="53" t="n">
        <v>73.06999999999999</v>
      </c>
      <c r="AA838" s="53" t="n">
        <v>66.77</v>
      </c>
      <c r="AB838" s="53" t="n">
        <v>81.98</v>
      </c>
      <c r="AC838" s="53" t="n">
        <v>68.06</v>
      </c>
      <c r="AD838" s="53" t="n">
        <v>27.01</v>
      </c>
    </row>
    <row r="839">
      <c r="A839" s="42" t="inlineStr">
        <is>
          <t>Dan Nlundulu</t>
        </is>
      </c>
      <c r="B839" s="43" t="n">
        <v>27</v>
      </c>
      <c r="C839" s="44" t="inlineStr">
        <is>
          <t>St. Mirren</t>
        </is>
      </c>
      <c r="D839" s="44" t="inlineStr">
        <is>
          <t>FW</t>
        </is>
      </c>
      <c r="E839" s="44" t="inlineStr">
        <is>
          <t>gb-eng</t>
        </is>
      </c>
      <c r="F839" s="45" t="n">
        <v>6.385</v>
      </c>
      <c r="G839" s="46" t="n">
        <v>0.152542372881356</v>
      </c>
      <c r="H839" s="46" t="n">
        <v>0</v>
      </c>
      <c r="I839" s="46" t="n">
        <v>0.323977118644068</v>
      </c>
      <c r="J839" s="46" t="n">
        <v>2.82203389830508</v>
      </c>
      <c r="K839" s="46" t="n">
        <v>1.44915254237288</v>
      </c>
      <c r="L839" s="46" t="n">
        <v>18</v>
      </c>
      <c r="M839" s="46" t="n">
        <v>0.076271186440678</v>
      </c>
      <c r="N839" s="46" t="n">
        <v>0.152542372881356</v>
      </c>
      <c r="O839" s="46" t="n">
        <v>0.38135593220339</v>
      </c>
      <c r="P839" s="46" t="n">
        <v>0.076271186440678</v>
      </c>
      <c r="Q839" s="46" t="n">
        <v>1.44915254237288</v>
      </c>
      <c r="R839" s="46" t="n">
        <v>3.05084745762712</v>
      </c>
      <c r="S839" s="46" t="n">
        <v>71.6101694915254</v>
      </c>
      <c r="T839" s="46" t="n">
        <v>1.3728813559322</v>
      </c>
      <c r="U839" s="46" t="n">
        <v>3.1271186440678</v>
      </c>
      <c r="V839" s="47" t="n">
        <v>63.64</v>
      </c>
      <c r="W839" s="47" t="n">
        <v>0</v>
      </c>
      <c r="X839" s="47" t="n">
        <v>84.62</v>
      </c>
      <c r="Y839" s="47" t="n">
        <v>77.62</v>
      </c>
      <c r="Z839" s="47" t="n">
        <v>0.7</v>
      </c>
      <c r="AA839" s="47" t="n">
        <v>5.59</v>
      </c>
      <c r="AB839" s="47" t="n">
        <v>18.18</v>
      </c>
      <c r="AC839" s="47" t="n">
        <v>88.81</v>
      </c>
      <c r="AD839" s="47" t="n">
        <v>79.72</v>
      </c>
    </row>
    <row r="840">
      <c r="A840" s="48" t="inlineStr">
        <is>
          <t>Dan Scarr</t>
        </is>
      </c>
      <c r="B840" s="49" t="n">
        <v>31</v>
      </c>
      <c r="C840" s="50" t="inlineStr">
        <is>
          <t>Plymouth</t>
        </is>
      </c>
      <c r="D840" s="50" t="inlineStr">
        <is>
          <t>D(C)</t>
        </is>
      </c>
      <c r="E840" s="50" t="inlineStr">
        <is>
          <t>gb-eng</t>
        </is>
      </c>
      <c r="F840" s="51" t="n">
        <v>6.6275</v>
      </c>
      <c r="G840" s="52" t="n">
        <v>0.040595399188092</v>
      </c>
      <c r="H840" s="52" t="n">
        <v>0</v>
      </c>
      <c r="I840" s="52" t="n">
        <v>0.0217307171853857</v>
      </c>
      <c r="J840" s="52" t="n">
        <v>0.243572395128552</v>
      </c>
      <c r="K840" s="52" t="n">
        <v>0.121786197564276</v>
      </c>
      <c r="L840" s="52" t="n">
        <v>53.1393775372124</v>
      </c>
      <c r="M840" s="52" t="n">
        <v>0</v>
      </c>
      <c r="N840" s="52" t="n">
        <v>0.933694181326116</v>
      </c>
      <c r="O840" s="52" t="n">
        <v>0.852503382949932</v>
      </c>
      <c r="P840" s="52" t="n">
        <v>1.33964817320704</v>
      </c>
      <c r="Q840" s="52" t="n">
        <v>0.081190798376184</v>
      </c>
      <c r="R840" s="52" t="n">
        <v>2.88227334235453</v>
      </c>
      <c r="S840" s="52" t="n">
        <v>81.8181818181818</v>
      </c>
      <c r="T840" s="52" t="n">
        <v>0.162381596752368</v>
      </c>
      <c r="U840" s="52" t="n">
        <v>0.162381596752368</v>
      </c>
      <c r="V840" s="53" t="n">
        <v>30.34</v>
      </c>
      <c r="W840" s="53" t="n">
        <v>0</v>
      </c>
      <c r="X840" s="53" t="n">
        <v>7.24</v>
      </c>
      <c r="Y840" s="53" t="n">
        <v>1.38</v>
      </c>
      <c r="Z840" s="53" t="n">
        <v>13.45</v>
      </c>
      <c r="AA840" s="53" t="n">
        <v>54.14</v>
      </c>
      <c r="AB840" s="53" t="n">
        <v>51.38</v>
      </c>
      <c r="AC840" s="53" t="n">
        <v>4.14</v>
      </c>
      <c r="AD840" s="53" t="n">
        <v>88.62</v>
      </c>
    </row>
    <row r="841">
      <c r="A841" s="42" t="inlineStr">
        <is>
          <t>Dan-Axel Zagadou</t>
        </is>
      </c>
      <c r="B841" s="43" t="n">
        <v>26</v>
      </c>
      <c r="C841" s="44" t="inlineStr">
        <is>
          <t>Stuttgart</t>
        </is>
      </c>
      <c r="D841" s="44" t="inlineStr">
        <is>
          <t>D(CL)</t>
        </is>
      </c>
      <c r="E841" s="44" t="inlineStr">
        <is>
          <t>fr</t>
        </is>
      </c>
      <c r="F841" s="45" t="n">
        <v>6.69459253514953</v>
      </c>
      <c r="G841" s="46" t="n">
        <v>0.0281245605537413</v>
      </c>
      <c r="H841" s="46" t="n">
        <v>0</v>
      </c>
      <c r="I841" s="46" t="n">
        <v>0.06775741004046811</v>
      </c>
      <c r="J841" s="46" t="n">
        <v>0.698895329760473</v>
      </c>
      <c r="K841" s="46" t="n">
        <v>0.299526569897345</v>
      </c>
      <c r="L841" s="46" t="n">
        <v>79.27891751691379</v>
      </c>
      <c r="M841" s="46" t="n">
        <v>0</v>
      </c>
      <c r="N841" s="46" t="n">
        <v>1.35982250277339</v>
      </c>
      <c r="O841" s="46" t="n">
        <v>1.18123154325714</v>
      </c>
      <c r="P841" s="46" t="n">
        <v>0.9674848830487019</v>
      </c>
      <c r="Q841" s="46" t="n">
        <v>0.206715520069999</v>
      </c>
      <c r="R841" s="46" t="n">
        <v>3.68291120451243</v>
      </c>
      <c r="S841" s="46" t="n">
        <v>86.63046719241279</v>
      </c>
      <c r="T841" s="46" t="n">
        <v>0.198278151903876</v>
      </c>
      <c r="U841" s="46" t="n">
        <v>0.378275339447821</v>
      </c>
      <c r="V841" s="47" t="n">
        <v>15.9</v>
      </c>
      <c r="W841" s="47" t="n">
        <v>0</v>
      </c>
      <c r="X841" s="47" t="n">
        <v>34.96</v>
      </c>
      <c r="Y841" s="47" t="n">
        <v>14.12</v>
      </c>
      <c r="Z841" s="47" t="n">
        <v>29</v>
      </c>
      <c r="AA841" s="47" t="n">
        <v>79.16</v>
      </c>
      <c r="AB841" s="47" t="n">
        <v>82.62</v>
      </c>
      <c r="AC841" s="47" t="n">
        <v>12.46</v>
      </c>
      <c r="AD841" s="47" t="n">
        <v>95.36</v>
      </c>
    </row>
    <row r="842">
      <c r="A842" s="48" t="inlineStr">
        <is>
          <t>Danel Sinani</t>
        </is>
      </c>
      <c r="B842" s="49" t="n">
        <v>28</v>
      </c>
      <c r="C842" s="50" t="inlineStr">
        <is>
          <t>St. Pauli</t>
        </is>
      </c>
      <c r="D842" s="50" t="inlineStr">
        <is>
          <t>AM(CR),FW</t>
        </is>
      </c>
      <c r="E842" s="50" t="inlineStr">
        <is>
          <t>lu</t>
        </is>
      </c>
      <c r="F842" s="51" t="n">
        <v>6.55187084884674</v>
      </c>
      <c r="G842" s="52" t="n">
        <v>0.216986301369863</v>
      </c>
      <c r="H842" s="52" t="n">
        <v>0.13041095890411</v>
      </c>
      <c r="I842" s="52" t="n">
        <v>0.128935561643836</v>
      </c>
      <c r="J842" s="52" t="n">
        <v>2.14027397260274</v>
      </c>
      <c r="K842" s="52" t="n">
        <v>1.60438356164384</v>
      </c>
      <c r="L842" s="52" t="n">
        <v>38.8591780821918</v>
      </c>
      <c r="M842" s="52" t="n">
        <v>1.1572602739726</v>
      </c>
      <c r="N842" s="52" t="n">
        <v>0.294794520547945</v>
      </c>
      <c r="O842" s="52" t="n">
        <v>1.23178082191781</v>
      </c>
      <c r="P842" s="52" t="n">
        <v>0.033972602739726</v>
      </c>
      <c r="Q842" s="52" t="n">
        <v>0.705753424657534</v>
      </c>
      <c r="R842" s="52" t="n">
        <v>0.394520547945205</v>
      </c>
      <c r="S842" s="52" t="n">
        <v>77.9701708182932</v>
      </c>
      <c r="T842" s="52" t="n">
        <v>1.3172602739726</v>
      </c>
      <c r="U842" s="52" t="n">
        <v>2.25424657534247</v>
      </c>
      <c r="V842" s="53" t="n">
        <v>76.55</v>
      </c>
      <c r="W842" s="53" t="n">
        <v>65.53</v>
      </c>
      <c r="X842" s="53" t="n">
        <v>57.36</v>
      </c>
      <c r="Y842" s="53" t="n">
        <v>83.86</v>
      </c>
      <c r="Z842" s="53" t="n">
        <v>33.1</v>
      </c>
      <c r="AA842" s="53" t="n">
        <v>12.62</v>
      </c>
      <c r="AB842" s="53" t="n">
        <v>46.67</v>
      </c>
      <c r="AC842" s="53" t="n">
        <v>58.52</v>
      </c>
      <c r="AD842" s="53" t="n">
        <v>12.67</v>
      </c>
    </row>
    <row r="843">
      <c r="A843" s="42" t="inlineStr">
        <is>
          <t>Dango Ouattara</t>
        </is>
      </c>
      <c r="B843" s="43" t="n">
        <v>24</v>
      </c>
      <c r="C843" s="44" t="inlineStr">
        <is>
          <t>Brentford</t>
        </is>
      </c>
      <c r="D843" s="44" t="inlineStr">
        <is>
          <t>D(L),M(LR),FW</t>
        </is>
      </c>
      <c r="E843" s="44" t="inlineStr">
        <is>
          <t>bf</t>
        </is>
      </c>
      <c r="F843" s="45" t="n">
        <v>6.89329476124491</v>
      </c>
      <c r="G843" s="46" t="n">
        <v>0.243712820692005</v>
      </c>
      <c r="H843" s="46" t="n">
        <v>0.176102167209707</v>
      </c>
      <c r="I843" s="46" t="n">
        <v>0.34396927820823</v>
      </c>
      <c r="J843" s="46" t="n">
        <v>2.38366862044567</v>
      </c>
      <c r="K843" s="46" t="n">
        <v>1.26101730448379</v>
      </c>
      <c r="L843" s="46" t="n">
        <v>22.9357349382856</v>
      </c>
      <c r="M843" s="46" t="n">
        <v>0.56918736187423</v>
      </c>
      <c r="N843" s="46" t="n">
        <v>0.94890765992016</v>
      </c>
      <c r="O843" s="46" t="n">
        <v>1.81133657701412</v>
      </c>
      <c r="P843" s="46" t="n">
        <v>0.244498991081334</v>
      </c>
      <c r="Q843" s="46" t="n">
        <v>1.51416416984775</v>
      </c>
      <c r="R843" s="46" t="n">
        <v>2.28854200333686</v>
      </c>
      <c r="S843" s="46" t="n">
        <v>64.364152715072</v>
      </c>
      <c r="T843" s="46" t="n">
        <v>1.23271517046795</v>
      </c>
      <c r="U843" s="46" t="n">
        <v>2.59200377361787</v>
      </c>
      <c r="V843" s="47" t="n">
        <v>74.18000000000001</v>
      </c>
      <c r="W843" s="47" t="n">
        <v>77.93000000000001</v>
      </c>
      <c r="X843" s="47" t="n">
        <v>85.45</v>
      </c>
      <c r="Y843" s="47" t="n">
        <v>70.95</v>
      </c>
      <c r="Z843" s="47" t="n">
        <v>52.54</v>
      </c>
      <c r="AA843" s="47" t="n">
        <v>56.46</v>
      </c>
      <c r="AB843" s="47" t="n">
        <v>1.99</v>
      </c>
      <c r="AC843" s="47" t="n">
        <v>84.22</v>
      </c>
      <c r="AD843" s="47" t="n">
        <v>82.77</v>
      </c>
    </row>
    <row r="844">
      <c r="A844" s="48" t="inlineStr">
        <is>
          <t>Dani Carvajal</t>
        </is>
      </c>
      <c r="B844" s="49" t="n">
        <v>34</v>
      </c>
      <c r="C844" s="50" t="inlineStr">
        <is>
          <t>Real Madrid</t>
        </is>
      </c>
      <c r="D844" s="50" t="inlineStr">
        <is>
          <t>D(R)</t>
        </is>
      </c>
      <c r="E844" s="50" t="inlineStr">
        <is>
          <t>es</t>
        </is>
      </c>
      <c r="F844" s="51" t="n">
        <v>6.75226644462561</v>
      </c>
      <c r="G844" s="52" t="n">
        <v>0.08842158071866051</v>
      </c>
      <c r="H844" s="52" t="n">
        <v>0.127929095507849</v>
      </c>
      <c r="I844" s="52" t="n">
        <v>0.0609970630656995</v>
      </c>
      <c r="J844" s="52" t="n">
        <v>0.662221200275925</v>
      </c>
      <c r="K844" s="52" t="n">
        <v>1.07610945044838</v>
      </c>
      <c r="L844" s="52" t="n">
        <v>55.5974205146429</v>
      </c>
      <c r="M844" s="52" t="n">
        <v>0.41576956040051</v>
      </c>
      <c r="N844" s="52" t="n">
        <v>0.917138736177596</v>
      </c>
      <c r="O844" s="52" t="n">
        <v>1.96220656786304</v>
      </c>
      <c r="P844" s="52" t="n">
        <v>0.370618114927151</v>
      </c>
      <c r="Q844" s="52" t="n">
        <v>0.444929868935387</v>
      </c>
      <c r="R844" s="52" t="n">
        <v>0.758168021906812</v>
      </c>
      <c r="S844" s="52" t="n">
        <v>87.2616049803696</v>
      </c>
      <c r="T844" s="52" t="n">
        <v>0.5690963439871231</v>
      </c>
      <c r="U844" s="52" t="n">
        <v>1.09774451807103</v>
      </c>
      <c r="V844" s="53" t="n">
        <v>41.39</v>
      </c>
      <c r="W844" s="53" t="n">
        <v>68.34</v>
      </c>
      <c r="X844" s="53" t="n">
        <v>40.25</v>
      </c>
      <c r="Y844" s="53" t="n">
        <v>63.75</v>
      </c>
      <c r="Z844" s="53" t="n">
        <v>67.09999999999999</v>
      </c>
      <c r="AA844" s="53" t="n">
        <v>58.77</v>
      </c>
      <c r="AB844" s="53" t="n">
        <v>81.73</v>
      </c>
      <c r="AC844" s="53" t="n">
        <v>29.17</v>
      </c>
      <c r="AD844" s="53" t="n">
        <v>30.46</v>
      </c>
    </row>
    <row r="845">
      <c r="A845" s="42" t="inlineStr">
        <is>
          <t>Dani Ceballos</t>
        </is>
      </c>
      <c r="B845" s="43" t="n">
        <v>29</v>
      </c>
      <c r="C845" s="44" t="inlineStr">
        <is>
          <t>Real Madrid</t>
        </is>
      </c>
      <c r="D845" s="44" t="inlineStr">
        <is>
          <t>M(CL)</t>
        </is>
      </c>
      <c r="E845" s="44" t="inlineStr">
        <is>
          <t>es</t>
        </is>
      </c>
      <c r="F845" s="45" t="n">
        <v>6.70546740862659</v>
      </c>
      <c r="G845" s="46" t="n">
        <v>0</v>
      </c>
      <c r="H845" s="46" t="n">
        <v>0.119915353867858</v>
      </c>
      <c r="I845" s="46" t="n">
        <v>0.0366066306136845</v>
      </c>
      <c r="J845" s="46" t="n">
        <v>0.786503644486245</v>
      </c>
      <c r="K845" s="46" t="n">
        <v>1.67528803197743</v>
      </c>
      <c r="L845" s="46" t="n">
        <v>90.61721138020221</v>
      </c>
      <c r="M845" s="46" t="n">
        <v>0.326240300964025</v>
      </c>
      <c r="N845" s="46" t="n">
        <v>1.24324006583588</v>
      </c>
      <c r="O845" s="46" t="n">
        <v>2.73512814483894</v>
      </c>
      <c r="P845" s="46" t="n">
        <v>0.201034563837291</v>
      </c>
      <c r="Q845" s="46" t="n">
        <v>1.4813073124853</v>
      </c>
      <c r="R845" s="46" t="n">
        <v>0.22572301904538</v>
      </c>
      <c r="S845" s="46" t="n">
        <v>93.3307943347946</v>
      </c>
      <c r="T845" s="46" t="n">
        <v>1.02633435222196</v>
      </c>
      <c r="U845" s="46" t="n">
        <v>0.957559369856572</v>
      </c>
      <c r="V845" s="47" t="n">
        <v>0</v>
      </c>
      <c r="W845" s="47" t="n">
        <v>48.63</v>
      </c>
      <c r="X845" s="47" t="n">
        <v>24.63</v>
      </c>
      <c r="Y845" s="47" t="n">
        <v>87.3</v>
      </c>
      <c r="Z845" s="47" t="n">
        <v>91.61</v>
      </c>
      <c r="AA845" s="47" t="n">
        <v>79.05</v>
      </c>
      <c r="AB845" s="47" t="n">
        <v>98.70999999999999</v>
      </c>
      <c r="AC845" s="47" t="n">
        <v>72.03</v>
      </c>
      <c r="AD845" s="47" t="n">
        <v>5.46</v>
      </c>
    </row>
    <row r="846">
      <c r="A846" s="48" t="inlineStr">
        <is>
          <t>Dani de Wit</t>
        </is>
      </c>
      <c r="B846" s="49" t="n">
        <v>28</v>
      </c>
      <c r="C846" s="50" t="inlineStr">
        <is>
          <t>FC Utrecht</t>
        </is>
      </c>
      <c r="D846" s="50" t="inlineStr">
        <is>
          <t>AM(CR),FW</t>
        </is>
      </c>
      <c r="E846" s="50" t="inlineStr">
        <is>
          <t>nl</t>
        </is>
      </c>
      <c r="F846" s="51" t="n">
        <v>6.8381790783121</v>
      </c>
      <c r="G846" s="52" t="n">
        <v>0.285415497627914</v>
      </c>
      <c r="H846" s="52" t="n">
        <v>0.100239759220527</v>
      </c>
      <c r="I846" s="52" t="n">
        <v>0.160163316839259</v>
      </c>
      <c r="J846" s="52" t="n">
        <v>1.51048308932306</v>
      </c>
      <c r="K846" s="52" t="n">
        <v>0.850124980870275</v>
      </c>
      <c r="L846" s="52" t="n">
        <v>33.2642962811815</v>
      </c>
      <c r="M846" s="52" t="n">
        <v>0.07269295515992449</v>
      </c>
      <c r="N846" s="52" t="n">
        <v>0.68331377850329</v>
      </c>
      <c r="O846" s="52" t="n">
        <v>1.97265724633985</v>
      </c>
      <c r="P846" s="52" t="n">
        <v>0.258633882568995</v>
      </c>
      <c r="Q846" s="52" t="n">
        <v>0.21731367647809</v>
      </c>
      <c r="R846" s="52" t="n">
        <v>3.56731112584808</v>
      </c>
      <c r="S846" s="52" t="n">
        <v>74.99013830359451</v>
      </c>
      <c r="T846" s="52" t="n">
        <v>0.682548589501607</v>
      </c>
      <c r="U846" s="52" t="n">
        <v>1.54338621639545</v>
      </c>
      <c r="V846" s="53" t="n">
        <v>78.15000000000001</v>
      </c>
      <c r="W846" s="53" t="n">
        <v>52.12</v>
      </c>
      <c r="X846" s="53" t="n">
        <v>55.33</v>
      </c>
      <c r="Y846" s="53" t="n">
        <v>43</v>
      </c>
      <c r="Z846" s="53" t="n">
        <v>68.83</v>
      </c>
      <c r="AA846" s="53" t="n">
        <v>38.26</v>
      </c>
      <c r="AB846" s="53" t="n">
        <v>26.4</v>
      </c>
      <c r="AC846" s="53" t="n">
        <v>12.92</v>
      </c>
      <c r="AD846" s="53" t="n">
        <v>94.02</v>
      </c>
    </row>
    <row r="847">
      <c r="A847" s="42" t="inlineStr">
        <is>
          <t>Dani Olmo</t>
        </is>
      </c>
      <c r="B847" s="43" t="n">
        <v>27</v>
      </c>
      <c r="C847" s="44" t="inlineStr">
        <is>
          <t>Barcelona</t>
        </is>
      </c>
      <c r="D847" s="44" t="inlineStr">
        <is>
          <t>AM(CLR),FW</t>
        </is>
      </c>
      <c r="E847" s="44" t="inlineStr">
        <is>
          <t>es</t>
        </is>
      </c>
      <c r="F847" s="45" t="n">
        <v>7.10901383196423</v>
      </c>
      <c r="G847" s="46" t="n">
        <v>0.410439437876422</v>
      </c>
      <c r="H847" s="46" t="n">
        <v>0.330136069596253</v>
      </c>
      <c r="I847" s="46" t="n">
        <v>0.335602498327013</v>
      </c>
      <c r="J847" s="46" t="n">
        <v>3.16417577515057</v>
      </c>
      <c r="K847" s="46" t="n">
        <v>2.26187820655811</v>
      </c>
      <c r="L847" s="46" t="n">
        <v>45.9614097702431</v>
      </c>
      <c r="M847" s="46" t="n">
        <v>0.355788534463529</v>
      </c>
      <c r="N847" s="46" t="n">
        <v>0.511933972786081</v>
      </c>
      <c r="O847" s="46" t="n">
        <v>1.47334374302922</v>
      </c>
      <c r="P847" s="46" t="n">
        <v>0.0568815525317867</v>
      </c>
      <c r="Q847" s="46" t="n">
        <v>1.49788088333705</v>
      </c>
      <c r="R847" s="46" t="n">
        <v>0.746152130269909</v>
      </c>
      <c r="S847" s="46" t="n">
        <v>81.9540609199713</v>
      </c>
      <c r="T847" s="46" t="n">
        <v>1.55699308498773</v>
      </c>
      <c r="U847" s="46" t="n">
        <v>2.25518625920143</v>
      </c>
      <c r="V847" s="47" t="n">
        <v>82.84</v>
      </c>
      <c r="W847" s="47" t="n">
        <v>94.43000000000001</v>
      </c>
      <c r="X847" s="47" t="n">
        <v>82.45</v>
      </c>
      <c r="Y847" s="47" t="n">
        <v>94.38</v>
      </c>
      <c r="Z847" s="47" t="n">
        <v>43.12</v>
      </c>
      <c r="AA847" s="47" t="n">
        <v>27.97</v>
      </c>
      <c r="AB847" s="47" t="n">
        <v>51.77</v>
      </c>
      <c r="AC847" s="47" t="n">
        <v>73.28</v>
      </c>
      <c r="AD847" s="47" t="n">
        <v>33.18</v>
      </c>
    </row>
    <row r="848">
      <c r="A848" s="48" t="inlineStr">
        <is>
          <t>Dani Parejo</t>
        </is>
      </c>
      <c r="B848" s="49" t="n">
        <v>36</v>
      </c>
      <c r="C848" s="50" t="inlineStr">
        <is>
          <t>Villarreal</t>
        </is>
      </c>
      <c r="D848" s="50" t="inlineStr">
        <is>
          <t>M(C)</t>
        </is>
      </c>
      <c r="E848" s="50" t="inlineStr">
        <is>
          <t>es</t>
        </is>
      </c>
      <c r="F848" s="51" t="n">
        <v>6.79636804900032</v>
      </c>
      <c r="G848" s="52" t="n">
        <v>0.0833420283806344</v>
      </c>
      <c r="H848" s="52" t="n">
        <v>0.143794344741235</v>
      </c>
      <c r="I848" s="52" t="n">
        <v>0.09062923231427381</v>
      </c>
      <c r="J848" s="52" t="n">
        <v>0.530571786310518</v>
      </c>
      <c r="K848" s="52" t="n">
        <v>1.35284067195326</v>
      </c>
      <c r="L848" s="52" t="n">
        <v>61.6742748330551</v>
      </c>
      <c r="M848" s="52" t="n">
        <v>0.889764190317195</v>
      </c>
      <c r="N848" s="52" t="n">
        <v>0.864526815525876</v>
      </c>
      <c r="O848" s="52" t="n">
        <v>1.86110966193656</v>
      </c>
      <c r="P848" s="52" t="n">
        <v>0.324564378130217</v>
      </c>
      <c r="Q848" s="52" t="n">
        <v>0.622717550083472</v>
      </c>
      <c r="R848" s="52" t="n">
        <v>0.730123121869783</v>
      </c>
      <c r="S848" s="52" t="n">
        <v>89.2288479698275</v>
      </c>
      <c r="T848" s="52" t="n">
        <v>0.734818447412354</v>
      </c>
      <c r="U848" s="52" t="n">
        <v>0.772381051752921</v>
      </c>
      <c r="V848" s="53" t="n">
        <v>49.5</v>
      </c>
      <c r="W848" s="53" t="n">
        <v>64.51000000000001</v>
      </c>
      <c r="X848" s="53" t="n">
        <v>49.72</v>
      </c>
      <c r="Y848" s="53" t="n">
        <v>73.22</v>
      </c>
      <c r="Z848" s="53" t="n">
        <v>62.96</v>
      </c>
      <c r="AA848" s="53" t="n">
        <v>54.73</v>
      </c>
      <c r="AB848" s="53" t="n">
        <v>87.51000000000001</v>
      </c>
      <c r="AC848" s="53" t="n">
        <v>45.36</v>
      </c>
      <c r="AD848" s="53" t="n">
        <v>29.94</v>
      </c>
    </row>
    <row r="849">
      <c r="A849" s="42" t="inlineStr">
        <is>
          <t>Dani Raba</t>
        </is>
      </c>
      <c r="B849" s="43" t="n">
        <v>30</v>
      </c>
      <c r="C849" s="44" t="inlineStr">
        <is>
          <t>Leganes</t>
        </is>
      </c>
      <c r="D849" s="44" t="inlineStr">
        <is>
          <t>AM(CR),FW</t>
        </is>
      </c>
      <c r="E849" s="44" t="inlineStr">
        <is>
          <t>es</t>
        </is>
      </c>
      <c r="F849" s="45" t="n">
        <v>7.01413793103448</v>
      </c>
      <c r="G849" s="46" t="n">
        <v>0.380348652931854</v>
      </c>
      <c r="H849" s="46" t="n">
        <v>0.285261489698891</v>
      </c>
      <c r="I849" s="46" t="n">
        <v>0.351841521394612</v>
      </c>
      <c r="J849" s="46" t="n">
        <v>2.0919175911252</v>
      </c>
      <c r="K849" s="46" t="n">
        <v>2.23454833597464</v>
      </c>
      <c r="L849" s="46" t="n">
        <v>25.7686212361331</v>
      </c>
      <c r="M849" s="46" t="n">
        <v>1.42630744849445</v>
      </c>
      <c r="N849" s="46" t="n">
        <v>0.665610142630745</v>
      </c>
      <c r="O849" s="46" t="n">
        <v>1.75911251980983</v>
      </c>
      <c r="P849" s="46" t="n">
        <v>0.142630744849445</v>
      </c>
      <c r="Q849" s="46" t="n">
        <v>2.18700475435816</v>
      </c>
      <c r="R849" s="46" t="n">
        <v>0.237717908082409</v>
      </c>
      <c r="S849" s="46" t="n">
        <v>73.8007380073801</v>
      </c>
      <c r="T849" s="46" t="n">
        <v>1.90174326465927</v>
      </c>
      <c r="U849" s="46" t="n">
        <v>2.51980982567353</v>
      </c>
      <c r="V849" s="47" t="n">
        <v>91.86</v>
      </c>
      <c r="W849" s="47" t="n">
        <v>94.19</v>
      </c>
      <c r="X849" s="47" t="n">
        <v>89.15000000000001</v>
      </c>
      <c r="Y849" s="47" t="n">
        <v>96.51000000000001</v>
      </c>
      <c r="Z849" s="47" t="n">
        <v>58.14</v>
      </c>
      <c r="AA849" s="47" t="n">
        <v>44.19</v>
      </c>
      <c r="AB849" s="47" t="n">
        <v>13.57</v>
      </c>
      <c r="AC849" s="47" t="n">
        <v>94.95999999999999</v>
      </c>
      <c r="AD849" s="47" t="n">
        <v>7.36</v>
      </c>
    </row>
    <row r="850">
      <c r="A850" s="48" t="inlineStr">
        <is>
          <t>Dani Rodríguez</t>
        </is>
      </c>
      <c r="B850" s="49" t="n">
        <v>37</v>
      </c>
      <c r="C850" s="50" t="inlineStr">
        <is>
          <t>Mallorca</t>
        </is>
      </c>
      <c r="D850" s="50" t="inlineStr">
        <is>
          <t>AM(CLR),FW</t>
        </is>
      </c>
      <c r="E850" s="50" t="inlineStr">
        <is>
          <t>es</t>
        </is>
      </c>
      <c r="F850" s="51" t="n">
        <v>6.6452638927937</v>
      </c>
      <c r="G850" s="52" t="n">
        <v>0.114011099493284</v>
      </c>
      <c r="H850" s="52" t="n">
        <v>0.196050832461996</v>
      </c>
      <c r="I850" s="52" t="n">
        <v>0.0992299525456446</v>
      </c>
      <c r="J850" s="52" t="n">
        <v>1.14071422826349</v>
      </c>
      <c r="K850" s="52" t="n">
        <v>1.39527869379876</v>
      </c>
      <c r="L850" s="52" t="n">
        <v>26.8637899139387</v>
      </c>
      <c r="M850" s="52" t="n">
        <v>1.08581999517413</v>
      </c>
      <c r="N850" s="52" t="n">
        <v>0.6086624306281671</v>
      </c>
      <c r="O850" s="52" t="n">
        <v>1.77953832542427</v>
      </c>
      <c r="P850" s="52" t="n">
        <v>0.174937665889166</v>
      </c>
      <c r="Q850" s="52" t="n">
        <v>1.16605002815089</v>
      </c>
      <c r="R850" s="52" t="n">
        <v>0.931995495857798</v>
      </c>
      <c r="S850" s="52" t="n">
        <v>78.6076428631914</v>
      </c>
      <c r="T850" s="52" t="n">
        <v>2.02022842435454</v>
      </c>
      <c r="U850" s="52" t="n">
        <v>2.14811389045283</v>
      </c>
      <c r="V850" s="53" t="n">
        <v>59.84</v>
      </c>
      <c r="W850" s="53" t="n">
        <v>80.88</v>
      </c>
      <c r="X850" s="53" t="n">
        <v>53.36</v>
      </c>
      <c r="Y850" s="53" t="n">
        <v>80.11</v>
      </c>
      <c r="Z850" s="53" t="n">
        <v>60.62</v>
      </c>
      <c r="AA850" s="53" t="n">
        <v>35.07</v>
      </c>
      <c r="AB850" s="53" t="n">
        <v>36.25</v>
      </c>
      <c r="AC850" s="53" t="n">
        <v>70.28</v>
      </c>
      <c r="AD850" s="53" t="n">
        <v>39.03</v>
      </c>
    </row>
    <row r="851">
      <c r="A851" s="42" t="inlineStr">
        <is>
          <t>Dani Vivian</t>
        </is>
      </c>
      <c r="B851" s="43" t="n">
        <v>26</v>
      </c>
      <c r="C851" s="44" t="inlineStr">
        <is>
          <t>Athletic Club</t>
        </is>
      </c>
      <c r="D851" s="44" t="inlineStr">
        <is>
          <t>D(C)</t>
        </is>
      </c>
      <c r="E851" s="44" t="inlineStr">
        <is>
          <t>es</t>
        </is>
      </c>
      <c r="F851" s="45" t="n">
        <v>6.69294493556614</v>
      </c>
      <c r="G851" s="46" t="n">
        <v>0.0529920356998977</v>
      </c>
      <c r="H851" s="46" t="n">
        <v>0.00446248721683349</v>
      </c>
      <c r="I851" s="46" t="n">
        <v>0.0586871176671108</v>
      </c>
      <c r="J851" s="46" t="n">
        <v>0.534940655117915</v>
      </c>
      <c r="K851" s="46" t="n">
        <v>0.232049335275342</v>
      </c>
      <c r="L851" s="46" t="n">
        <v>52.8129784003223</v>
      </c>
      <c r="M851" s="46" t="n">
        <v>0.0474139266788559</v>
      </c>
      <c r="N851" s="46" t="n">
        <v>1.24112925718182</v>
      </c>
      <c r="O851" s="46" t="n">
        <v>1.59031888189904</v>
      </c>
      <c r="P851" s="46" t="n">
        <v>0.554464036691562</v>
      </c>
      <c r="Q851" s="46" t="n">
        <v>0.19858068114909</v>
      </c>
      <c r="R851" s="46" t="n">
        <v>1.32312745979113</v>
      </c>
      <c r="S851" s="46" t="n">
        <v>84.7023171077023</v>
      </c>
      <c r="T851" s="46" t="n">
        <v>0.397719173200285</v>
      </c>
      <c r="U851" s="46" t="n">
        <v>0.894728686975115</v>
      </c>
      <c r="V851" s="47" t="n">
        <v>29.81</v>
      </c>
      <c r="W851" s="47" t="n">
        <v>3.73</v>
      </c>
      <c r="X851" s="47" t="n">
        <v>35.66</v>
      </c>
      <c r="Y851" s="47" t="n">
        <v>12.79</v>
      </c>
      <c r="Z851" s="47" t="n">
        <v>50.04</v>
      </c>
      <c r="AA851" s="47" t="n">
        <v>79.64</v>
      </c>
      <c r="AB851" s="47" t="n">
        <v>64.36</v>
      </c>
      <c r="AC851" s="47" t="n">
        <v>15.11</v>
      </c>
      <c r="AD851" s="47" t="n">
        <v>57.83</v>
      </c>
    </row>
    <row r="852">
      <c r="A852" s="48" t="inlineStr">
        <is>
          <t>Daniel Agyei</t>
        </is>
      </c>
      <c r="B852" s="49" t="n">
        <v>28</v>
      </c>
      <c r="C852" s="50" t="inlineStr">
        <is>
          <t>Kocaelispor</t>
        </is>
      </c>
      <c r="D852" s="50" t="inlineStr">
        <is>
          <t>M(CLR),FW</t>
        </is>
      </c>
      <c r="E852" s="50" t="inlineStr">
        <is>
          <t>gb-eng</t>
        </is>
      </c>
      <c r="F852" s="51" t="n">
        <v>6.4875</v>
      </c>
      <c r="G852" s="52" t="n">
        <v>0.30379746835443</v>
      </c>
      <c r="H852" s="52" t="n">
        <v>0</v>
      </c>
      <c r="I852" s="52" t="n">
        <v>0.241101265822785</v>
      </c>
      <c r="J852" s="52" t="n">
        <v>2.12658227848101</v>
      </c>
      <c r="K852" s="52" t="n">
        <v>0.531645569620253</v>
      </c>
      <c r="L852" s="52" t="n">
        <v>17.9240506329114</v>
      </c>
      <c r="M852" s="52" t="n">
        <v>0.531645569620253</v>
      </c>
      <c r="N852" s="52" t="n">
        <v>0.227848101265823</v>
      </c>
      <c r="O852" s="52" t="n">
        <v>0.531645569620253</v>
      </c>
      <c r="P852" s="52" t="n">
        <v>0</v>
      </c>
      <c r="Q852" s="52" t="n">
        <v>1.06329113924051</v>
      </c>
      <c r="R852" s="52" t="n">
        <v>2.0506329113924</v>
      </c>
      <c r="S852" s="52" t="n">
        <v>73.72881355932201</v>
      </c>
      <c r="T852" s="52" t="n">
        <v>2.58227848101266</v>
      </c>
      <c r="U852" s="52" t="n">
        <v>2.50632911392405</v>
      </c>
      <c r="V852" s="53" t="n">
        <v>86.17</v>
      </c>
      <c r="W852" s="53" t="n">
        <v>0</v>
      </c>
      <c r="X852" s="53" t="n">
        <v>77.66</v>
      </c>
      <c r="Y852" s="53" t="n">
        <v>31.38</v>
      </c>
      <c r="Z852" s="53" t="n">
        <v>7.98</v>
      </c>
      <c r="AA852" s="53" t="n">
        <v>12.77</v>
      </c>
      <c r="AB852" s="53" t="n">
        <v>13.3</v>
      </c>
      <c r="AC852" s="53" t="n">
        <v>79.79000000000001</v>
      </c>
      <c r="AD852" s="53" t="n">
        <v>80.84999999999999</v>
      </c>
    </row>
    <row r="853">
      <c r="A853" s="42" t="inlineStr">
        <is>
          <t>Daniel Barlaser</t>
        </is>
      </c>
      <c r="B853" s="43" t="n">
        <v>29</v>
      </c>
      <c r="C853" s="44" t="inlineStr">
        <is>
          <t>Hibernian</t>
        </is>
      </c>
      <c r="D853" s="44" t="inlineStr">
        <is>
          <t>DMC</t>
        </is>
      </c>
      <c r="E853" s="44" t="inlineStr">
        <is>
          <t>tr</t>
        </is>
      </c>
      <c r="F853" s="45" t="n">
        <v>6.68154515913866</v>
      </c>
      <c r="G853" s="46" t="n">
        <v>0.0301243595355184</v>
      </c>
      <c r="H853" s="46" t="n">
        <v>0.140580344499086</v>
      </c>
      <c r="I853" s="46" t="n">
        <v>0.0143507814310358</v>
      </c>
      <c r="J853" s="46" t="n">
        <v>0.485079430469374</v>
      </c>
      <c r="K853" s="46" t="n">
        <v>1.7209505909009</v>
      </c>
      <c r="L853" s="46" t="n">
        <v>63.2920518035995</v>
      </c>
      <c r="M853" s="46" t="n">
        <v>0.964751924611859</v>
      </c>
      <c r="N853" s="46" t="n">
        <v>0.879785782332192</v>
      </c>
      <c r="O853" s="46" t="n">
        <v>1.31234068848323</v>
      </c>
      <c r="P853" s="46" t="n">
        <v>0.292746981127217</v>
      </c>
      <c r="Q853" s="46" t="n">
        <v>0.557686861144726</v>
      </c>
      <c r="R853" s="46" t="n">
        <v>0.739205437833106</v>
      </c>
      <c r="S853" s="46" t="n">
        <v>84.57610334183251</v>
      </c>
      <c r="T853" s="46" t="n">
        <v>0.560004119570535</v>
      </c>
      <c r="U853" s="46" t="n">
        <v>0.680501557712608</v>
      </c>
      <c r="V853" s="47" t="n">
        <v>19.16</v>
      </c>
      <c r="W853" s="47" t="n">
        <v>70.03</v>
      </c>
      <c r="X853" s="47" t="n">
        <v>5.52</v>
      </c>
      <c r="Y853" s="47" t="n">
        <v>85.44</v>
      </c>
      <c r="Z853" s="47" t="n">
        <v>41.31</v>
      </c>
      <c r="AA853" s="47" t="n">
        <v>53.01</v>
      </c>
      <c r="AB853" s="47" t="n">
        <v>76.34999999999999</v>
      </c>
      <c r="AC853" s="47" t="n">
        <v>47.27</v>
      </c>
      <c r="AD853" s="47" t="n">
        <v>25.26</v>
      </c>
    </row>
    <row r="854">
      <c r="A854" s="48" t="inlineStr">
        <is>
          <t>Daniel Boloca</t>
        </is>
      </c>
      <c r="B854" s="49" t="n">
        <v>27</v>
      </c>
      <c r="C854" s="50" t="inlineStr">
        <is>
          <t>Sassuolo</t>
        </is>
      </c>
      <c r="D854" s="50" t="inlineStr">
        <is>
          <t>DMC</t>
        </is>
      </c>
      <c r="E854" s="50" t="inlineStr">
        <is>
          <t>ro</t>
        </is>
      </c>
      <c r="F854" s="51" t="n">
        <v>6.47333333333333</v>
      </c>
      <c r="G854" s="52" t="n">
        <v>0.0444664031620553</v>
      </c>
      <c r="H854" s="52" t="n">
        <v>0</v>
      </c>
      <c r="I854" s="52" t="n">
        <v>0.035653162055336</v>
      </c>
      <c r="J854" s="52" t="n">
        <v>0.578063241106719</v>
      </c>
      <c r="K854" s="52" t="n">
        <v>0.622529644268775</v>
      </c>
      <c r="L854" s="52" t="n">
        <v>46.9120553359684</v>
      </c>
      <c r="M854" s="52" t="n">
        <v>0.0889328063241107</v>
      </c>
      <c r="N854" s="52" t="n">
        <v>0.622529644268775</v>
      </c>
      <c r="O854" s="52" t="n">
        <v>2.13438735177866</v>
      </c>
      <c r="P854" s="52" t="n">
        <v>0.578063241106719</v>
      </c>
      <c r="Q854" s="52" t="n">
        <v>1.24505928853755</v>
      </c>
      <c r="R854" s="52" t="n">
        <v>1.06719367588933</v>
      </c>
      <c r="S854" s="52" t="n">
        <v>90.4265402843602</v>
      </c>
      <c r="T854" s="52" t="n">
        <v>0.755928853754941</v>
      </c>
      <c r="U854" s="52" t="n">
        <v>0.933794466403162</v>
      </c>
      <c r="V854" s="53" t="n">
        <v>40.82</v>
      </c>
      <c r="W854" s="53" t="n">
        <v>0</v>
      </c>
      <c r="X854" s="53" t="n">
        <v>21.63</v>
      </c>
      <c r="Y854" s="53" t="n">
        <v>29.8</v>
      </c>
      <c r="Z854" s="53" t="n">
        <v>88.16</v>
      </c>
      <c r="AA854" s="53" t="n">
        <v>46.94</v>
      </c>
      <c r="AB854" s="53" t="n">
        <v>92.65000000000001</v>
      </c>
      <c r="AC854" s="53" t="n">
        <v>81.63</v>
      </c>
      <c r="AD854" s="53" t="n">
        <v>46.12</v>
      </c>
    </row>
    <row r="855">
      <c r="A855" s="42" t="inlineStr">
        <is>
          <t>Daniel Borges</t>
        </is>
      </c>
      <c r="B855" s="43" t="n">
        <v>32</v>
      </c>
      <c r="C855" s="44" t="inlineStr">
        <is>
          <t>Mirassol</t>
        </is>
      </c>
      <c r="D855" s="44" t="inlineStr">
        <is>
          <t>D(LR)</t>
        </is>
      </c>
      <c r="E855" s="44" t="inlineStr">
        <is>
          <t>br</t>
        </is>
      </c>
      <c r="F855" s="45" t="n">
        <v>6.6293956043956</v>
      </c>
      <c r="G855" s="46" t="n">
        <v>0.102857142857143</v>
      </c>
      <c r="H855" s="46" t="n">
        <v>0.164210526315789</v>
      </c>
      <c r="I855" s="46" t="n">
        <v>0.0196042105263158</v>
      </c>
      <c r="J855" s="46" t="n">
        <v>0.692932330827068</v>
      </c>
      <c r="K855" s="46" t="n">
        <v>1.71789473684211</v>
      </c>
      <c r="L855" s="46" t="n">
        <v>45.1687218045113</v>
      </c>
      <c r="M855" s="46" t="n">
        <v>1.55368421052632</v>
      </c>
      <c r="N855" s="46" t="n">
        <v>0.882406015037594</v>
      </c>
      <c r="O855" s="46" t="n">
        <v>1.67097744360902</v>
      </c>
      <c r="P855" s="46" t="n">
        <v>0.200300751879699</v>
      </c>
      <c r="Q855" s="46" t="n">
        <v>0.543157894736842</v>
      </c>
      <c r="R855" s="46" t="n">
        <v>0.656842105263158</v>
      </c>
      <c r="S855" s="46" t="n">
        <v>82.386161657489</v>
      </c>
      <c r="T855" s="46" t="n">
        <v>0.400601503759399</v>
      </c>
      <c r="U855" s="46" t="n">
        <v>1.19458646616541</v>
      </c>
      <c r="V855" s="47" t="n">
        <v>49.91</v>
      </c>
      <c r="W855" s="47" t="n">
        <v>78.3</v>
      </c>
      <c r="X855" s="47" t="n">
        <v>40.72</v>
      </c>
      <c r="Y855" s="47" t="n">
        <v>83.69</v>
      </c>
      <c r="Z855" s="47" t="n">
        <v>52.2</v>
      </c>
      <c r="AA855" s="47" t="n">
        <v>52.44</v>
      </c>
      <c r="AB855" s="47" t="n">
        <v>46.32</v>
      </c>
      <c r="AC855" s="47" t="n">
        <v>36.33</v>
      </c>
      <c r="AD855" s="47" t="n">
        <v>31.13</v>
      </c>
    </row>
    <row r="856">
      <c r="A856" s="48" t="inlineStr">
        <is>
          <t>Daniel Bragança</t>
        </is>
      </c>
      <c r="B856" s="49" t="n">
        <v>26</v>
      </c>
      <c r="C856" s="50" t="inlineStr">
        <is>
          <t>Sporting</t>
        </is>
      </c>
      <c r="D856" s="50" t="inlineStr">
        <is>
          <t>AM(C)</t>
        </is>
      </c>
      <c r="E856" s="50" t="inlineStr">
        <is>
          <t>pt</t>
        </is>
      </c>
      <c r="F856" s="51" t="n">
        <v>6.78214255184558</v>
      </c>
      <c r="G856" s="52" t="n">
        <v>0.256193260501616</v>
      </c>
      <c r="H856" s="52" t="n">
        <v>0.263117402677335</v>
      </c>
      <c r="I856" s="52" t="n">
        <v>0.198659639944607</v>
      </c>
      <c r="J856" s="52" t="n">
        <v>2.09801507924296</v>
      </c>
      <c r="K856" s="52" t="n">
        <v>1.44022157254962</v>
      </c>
      <c r="L856" s="52" t="n">
        <v>53.1358670564702</v>
      </c>
      <c r="M856" s="52" t="n">
        <v>0.249269118325896</v>
      </c>
      <c r="N856" s="52" t="n">
        <v>0.9301430989382981</v>
      </c>
      <c r="O856" s="52" t="n">
        <v>2.49499923065087</v>
      </c>
      <c r="P856" s="52" t="n">
        <v>0.124634559162948</v>
      </c>
      <c r="Q856" s="52" t="n">
        <v>1.01092475765502</v>
      </c>
      <c r="R856" s="52" t="n">
        <v>0.643945222341899</v>
      </c>
      <c r="S856" s="52" t="n">
        <v>91.02010265741001</v>
      </c>
      <c r="T856" s="52" t="n">
        <v>0.8216648715186951</v>
      </c>
      <c r="U856" s="52" t="n">
        <v>1.18402831204801</v>
      </c>
      <c r="V856" s="53" t="n">
        <v>81.56999999999999</v>
      </c>
      <c r="W856" s="53" t="n">
        <v>88.54000000000001</v>
      </c>
      <c r="X856" s="53" t="n">
        <v>71.59</v>
      </c>
      <c r="Y856" s="53" t="n">
        <v>76.28</v>
      </c>
      <c r="Z856" s="53" t="n">
        <v>83.51000000000001</v>
      </c>
      <c r="AA856" s="53" t="n">
        <v>49.13</v>
      </c>
      <c r="AB856" s="53" t="n">
        <v>96.5</v>
      </c>
      <c r="AC856" s="53" t="n">
        <v>66.64</v>
      </c>
      <c r="AD856" s="53" t="n">
        <v>27.61</v>
      </c>
    </row>
    <row r="857">
      <c r="A857" s="42" t="inlineStr">
        <is>
          <t>Daniel Elfadli</t>
        </is>
      </c>
      <c r="B857" s="43" t="n">
        <v>28</v>
      </c>
      <c r="C857" s="44" t="inlineStr">
        <is>
          <t>Hamburg</t>
        </is>
      </c>
      <c r="D857" s="44" t="inlineStr">
        <is>
          <t>D(C),DMC</t>
        </is>
      </c>
      <c r="E857" s="44" t="inlineStr">
        <is>
          <t>de</t>
        </is>
      </c>
      <c r="F857" s="45" t="n">
        <v>6.433125</v>
      </c>
      <c r="G857" s="46" t="n">
        <v>0</v>
      </c>
      <c r="H857" s="46" t="n">
        <v>0</v>
      </c>
      <c r="I857" s="46" t="n">
        <v>0.010150243902439</v>
      </c>
      <c r="J857" s="46" t="n">
        <v>0.175609756097561</v>
      </c>
      <c r="K857" s="46" t="n">
        <v>0.175609756097561</v>
      </c>
      <c r="L857" s="46" t="n">
        <v>50.3121951219512</v>
      </c>
      <c r="M857" s="46" t="n">
        <v>0</v>
      </c>
      <c r="N857" s="46" t="n">
        <v>1.40487804878049</v>
      </c>
      <c r="O857" s="46" t="n">
        <v>1.58048780487805</v>
      </c>
      <c r="P857" s="46" t="n">
        <v>0.614634146341463</v>
      </c>
      <c r="Q857" s="46" t="n">
        <v>0.263414634146341</v>
      </c>
      <c r="R857" s="46" t="n">
        <v>1.14146341463415</v>
      </c>
      <c r="S857" s="46" t="n">
        <v>94.93891797556719</v>
      </c>
      <c r="T857" s="46" t="n">
        <v>0.351219512195122</v>
      </c>
      <c r="U857" s="46" t="n">
        <v>1.22926829268293</v>
      </c>
      <c r="V857" s="47" t="n">
        <v>0</v>
      </c>
      <c r="W857" s="47" t="n">
        <v>0</v>
      </c>
      <c r="X857" s="47" t="n">
        <v>2.97</v>
      </c>
      <c r="Y857" s="47" t="n">
        <v>4.95</v>
      </c>
      <c r="Z857" s="47" t="n">
        <v>55.45</v>
      </c>
      <c r="AA857" s="47" t="n">
        <v>84.65000000000001</v>
      </c>
      <c r="AB857" s="47" t="n">
        <v>99.01000000000001</v>
      </c>
      <c r="AC857" s="47" t="n">
        <v>27.23</v>
      </c>
      <c r="AD857" s="47" t="n">
        <v>46.53</v>
      </c>
    </row>
    <row r="858">
      <c r="A858" s="48" t="inlineStr">
        <is>
          <t>Daniel Finlayson</t>
        </is>
      </c>
      <c r="B858" s="49" t="n">
        <v>25</v>
      </c>
      <c r="C858" s="50" t="inlineStr">
        <is>
          <t>Livingston</t>
        </is>
      </c>
      <c r="D858" s="50" t="inlineStr">
        <is>
          <t>D(CR)</t>
        </is>
      </c>
      <c r="E858" s="50" t="inlineStr">
        <is>
          <t>gb-nir</t>
        </is>
      </c>
      <c r="F858" s="51" t="n">
        <v>6.76346153846154</v>
      </c>
      <c r="G858" s="52" t="n">
        <v>0</v>
      </c>
      <c r="H858" s="52" t="n">
        <v>0.0390964378801043</v>
      </c>
      <c r="I858" s="52" t="n">
        <v>0.0235947002606429</v>
      </c>
      <c r="J858" s="52" t="n">
        <v>0.351867940920938</v>
      </c>
      <c r="K858" s="52" t="n">
        <v>0.430060816681147</v>
      </c>
      <c r="L858" s="52" t="n">
        <v>44.7263249348393</v>
      </c>
      <c r="M858" s="52" t="n">
        <v>0.430060816681147</v>
      </c>
      <c r="N858" s="52" t="n">
        <v>1.17289313640313</v>
      </c>
      <c r="O858" s="52" t="n">
        <v>1.8375325803649</v>
      </c>
      <c r="P858" s="52" t="n">
        <v>0.703735881841877</v>
      </c>
      <c r="Q858" s="52" t="n">
        <v>0.234578627280626</v>
      </c>
      <c r="R858" s="52" t="n">
        <v>3.87054735013032</v>
      </c>
      <c r="S858" s="52" t="n">
        <v>78.2342657342657</v>
      </c>
      <c r="T858" s="52" t="n">
        <v>0.156385751520417</v>
      </c>
      <c r="U858" s="52" t="n">
        <v>0.54735013032146</v>
      </c>
      <c r="V858" s="53" t="n">
        <v>0</v>
      </c>
      <c r="W858" s="53" t="n">
        <v>44.06</v>
      </c>
      <c r="X858" s="53" t="n">
        <v>7.69</v>
      </c>
      <c r="Y858" s="53" t="n">
        <v>23.78</v>
      </c>
      <c r="Z858" s="53" t="n">
        <v>69.93000000000001</v>
      </c>
      <c r="AA858" s="53" t="n">
        <v>78.31999999999999</v>
      </c>
      <c r="AB858" s="53" t="n">
        <v>44.06</v>
      </c>
      <c r="AC858" s="53" t="n">
        <v>24.48</v>
      </c>
      <c r="AD858" s="53" t="n">
        <v>89.51000000000001</v>
      </c>
    </row>
    <row r="859">
      <c r="A859" s="42" t="inlineStr">
        <is>
          <t>Daniel James</t>
        </is>
      </c>
      <c r="B859" s="43" t="n">
        <v>28</v>
      </c>
      <c r="C859" s="44" t="inlineStr">
        <is>
          <t>Leeds</t>
        </is>
      </c>
      <c r="D859" s="44" t="inlineStr">
        <is>
          <t>AM(CLR),FW</t>
        </is>
      </c>
      <c r="E859" s="44" t="inlineStr">
        <is>
          <t>gb-wls</t>
        </is>
      </c>
      <c r="F859" s="45" t="n">
        <v>6.8794205754435</v>
      </c>
      <c r="G859" s="46" t="n">
        <v>0.363609368040198</v>
      </c>
      <c r="H859" s="46" t="n">
        <v>0.249673744012128</v>
      </c>
      <c r="I859" s="46" t="n">
        <v>0.338275360053764</v>
      </c>
      <c r="J859" s="46" t="n">
        <v>2.87722615986934</v>
      </c>
      <c r="K859" s="46" t="n">
        <v>1.54657060023287</v>
      </c>
      <c r="L859" s="46" t="n">
        <v>22.3257558589324</v>
      </c>
      <c r="M859" s="46" t="n">
        <v>1.16115873623669</v>
      </c>
      <c r="N859" s="46" t="n">
        <v>0.230684473340783</v>
      </c>
      <c r="O859" s="46" t="n">
        <v>1.000804895012</v>
      </c>
      <c r="P859" s="46" t="n">
        <v>0.0337587034157244</v>
      </c>
      <c r="Q859" s="46" t="n">
        <v>0.952980065173052</v>
      </c>
      <c r="R859" s="46" t="n">
        <v>0.666734392460556</v>
      </c>
      <c r="S859" s="46" t="n">
        <v>71.1446365122811</v>
      </c>
      <c r="T859" s="46" t="n">
        <v>1.01205779615057</v>
      </c>
      <c r="U859" s="46" t="n">
        <v>1.73365008166168</v>
      </c>
      <c r="V859" s="47" t="n">
        <v>88.97</v>
      </c>
      <c r="W859" s="47" t="n">
        <v>90.61</v>
      </c>
      <c r="X859" s="47" t="n">
        <v>86.81</v>
      </c>
      <c r="Y859" s="47" t="n">
        <v>80.27</v>
      </c>
      <c r="Z859" s="47" t="n">
        <v>22.68</v>
      </c>
      <c r="AA859" s="47" t="n">
        <v>8.57</v>
      </c>
      <c r="AB859" s="47" t="n">
        <v>14.24</v>
      </c>
      <c r="AC859" s="47" t="n">
        <v>69.09</v>
      </c>
      <c r="AD859" s="47" t="n">
        <v>23.23</v>
      </c>
    </row>
    <row r="860">
      <c r="A860" s="48" t="inlineStr">
        <is>
          <t>Daniel Jebbison</t>
        </is>
      </c>
      <c r="B860" s="49" t="n">
        <v>22</v>
      </c>
      <c r="C860" s="50" t="inlineStr">
        <is>
          <t>Preston</t>
        </is>
      </c>
      <c r="D860" s="50" t="inlineStr">
        <is>
          <t>FW</t>
        </is>
      </c>
      <c r="E860" s="50" t="inlineStr">
        <is>
          <t>gb-eng</t>
        </is>
      </c>
      <c r="F860" s="51" t="n">
        <v>6.51192307692308</v>
      </c>
      <c r="G860" s="52" t="n">
        <v>0.387096774193548</v>
      </c>
      <c r="H860" s="52" t="n">
        <v>0.129032258064516</v>
      </c>
      <c r="I860" s="52" t="n">
        <v>0.338058064516129</v>
      </c>
      <c r="J860" s="52" t="n">
        <v>1.93548387096774</v>
      </c>
      <c r="K860" s="52" t="n">
        <v>0.967741935483871</v>
      </c>
      <c r="L860" s="52" t="n">
        <v>13.8064516129032</v>
      </c>
      <c r="M860" s="52" t="n">
        <v>0.0645161290322581</v>
      </c>
      <c r="N860" s="52" t="n">
        <v>0.32258064516129</v>
      </c>
      <c r="O860" s="52" t="n">
        <v>0.838709677419355</v>
      </c>
      <c r="P860" s="52" t="n">
        <v>0.129032258064516</v>
      </c>
      <c r="Q860" s="52" t="n">
        <v>0.645161290322581</v>
      </c>
      <c r="R860" s="52" t="n">
        <v>2.70967741935484</v>
      </c>
      <c r="S860" s="52" t="n">
        <v>70.5607476635514</v>
      </c>
      <c r="T860" s="52" t="n">
        <v>2.51612903225806</v>
      </c>
      <c r="U860" s="52" t="n">
        <v>3.87096774193548</v>
      </c>
      <c r="V860" s="53" t="n">
        <v>92.83</v>
      </c>
      <c r="W860" s="53" t="n">
        <v>74.14</v>
      </c>
      <c r="X860" s="53" t="n">
        <v>88.47</v>
      </c>
      <c r="Y860" s="53" t="n">
        <v>59.19</v>
      </c>
      <c r="Z860" s="53" t="n">
        <v>16.2</v>
      </c>
      <c r="AA860" s="53" t="n">
        <v>17.45</v>
      </c>
      <c r="AB860" s="53" t="n">
        <v>16.2</v>
      </c>
      <c r="AC860" s="53" t="n">
        <v>61.06</v>
      </c>
      <c r="AD860" s="53" t="n">
        <v>76.95</v>
      </c>
    </row>
    <row r="861">
      <c r="A861" s="42" t="inlineStr">
        <is>
          <t>Daniel Johnson</t>
        </is>
      </c>
      <c r="B861" s="43" t="n">
        <v>33</v>
      </c>
      <c r="C861" s="44" t="inlineStr">
        <is>
          <t>Fatih Karagumruk</t>
        </is>
      </c>
      <c r="D861" s="44" t="inlineStr">
        <is>
          <t>M(CLR)</t>
        </is>
      </c>
      <c r="E861" s="44" t="inlineStr">
        <is>
          <t>jm</t>
        </is>
      </c>
      <c r="F861" s="45" t="n">
        <v>6.52160736212096</v>
      </c>
      <c r="G861" s="46" t="n">
        <v>0.11628632276806</v>
      </c>
      <c r="H861" s="46" t="n">
        <v>0.153177156197927</v>
      </c>
      <c r="I861" s="46" t="n">
        <v>0.0611633978774405</v>
      </c>
      <c r="J861" s="46" t="n">
        <v>0.962369567735669</v>
      </c>
      <c r="K861" s="46" t="n">
        <v>1.72183955160707</v>
      </c>
      <c r="L861" s="46" t="n">
        <v>40.0907122425884</v>
      </c>
      <c r="M861" s="46" t="n">
        <v>0.81320228473664</v>
      </c>
      <c r="N861" s="46" t="n">
        <v>0.869340509521221</v>
      </c>
      <c r="O861" s="46" t="n">
        <v>1.26471400693263</v>
      </c>
      <c r="P861" s="46" t="n">
        <v>0.101850779252025</v>
      </c>
      <c r="Q861" s="46" t="n">
        <v>0.596669131996115</v>
      </c>
      <c r="R861" s="46" t="n">
        <v>0.457927519314223</v>
      </c>
      <c r="S861" s="46" t="n">
        <v>80.30919953247481</v>
      </c>
      <c r="T861" s="46" t="n">
        <v>1.04657690491254</v>
      </c>
      <c r="U861" s="46" t="n">
        <v>1.63201839195174</v>
      </c>
      <c r="V861" s="47" t="n">
        <v>57.84</v>
      </c>
      <c r="W861" s="47" t="n">
        <v>75.73999999999999</v>
      </c>
      <c r="X861" s="47" t="n">
        <v>27.74</v>
      </c>
      <c r="Y861" s="47" t="n">
        <v>88.45</v>
      </c>
      <c r="Z861" s="47" t="n">
        <v>36.87</v>
      </c>
      <c r="AA861" s="47" t="n">
        <v>47.56</v>
      </c>
      <c r="AB861" s="47" t="n">
        <v>59.23</v>
      </c>
      <c r="AC861" s="47" t="n">
        <v>47.91</v>
      </c>
      <c r="AD861" s="47" t="n">
        <v>12.22</v>
      </c>
    </row>
    <row r="862">
      <c r="A862" s="48" t="inlineStr">
        <is>
          <t>Daniel Maldini</t>
        </is>
      </c>
      <c r="B862" s="49" t="n">
        <v>24</v>
      </c>
      <c r="C862" s="50" t="inlineStr">
        <is>
          <t>Monza</t>
        </is>
      </c>
      <c r="D862" s="50" t="inlineStr">
        <is>
          <t>AM(CL),FW</t>
        </is>
      </c>
      <c r="E862" s="50" t="inlineStr">
        <is>
          <t>it</t>
        </is>
      </c>
      <c r="F862" s="51" t="n">
        <v>6.5355</v>
      </c>
      <c r="G862" s="52" t="n">
        <v>0.20501138952164</v>
      </c>
      <c r="H862" s="52" t="n">
        <v>0</v>
      </c>
      <c r="I862" s="52" t="n">
        <v>0.411697038724374</v>
      </c>
      <c r="J862" s="52" t="n">
        <v>2.66514806378132</v>
      </c>
      <c r="K862" s="52" t="n">
        <v>0.82004555808656</v>
      </c>
      <c r="L862" s="52" t="n">
        <v>23.3029612756264</v>
      </c>
      <c r="M862" s="52" t="n">
        <v>0.41002277904328</v>
      </c>
      <c r="N862" s="52" t="n">
        <v>0.273348519362187</v>
      </c>
      <c r="O862" s="52" t="n">
        <v>0.956719817767654</v>
      </c>
      <c r="P862" s="52" t="n">
        <v>0.136674259681093</v>
      </c>
      <c r="Q862" s="52" t="n">
        <v>2.0501138952164</v>
      </c>
      <c r="R862" s="52" t="n">
        <v>1.57175398633257</v>
      </c>
      <c r="S862" s="52" t="n">
        <v>74.1935483870968</v>
      </c>
      <c r="T862" s="52" t="n">
        <v>2.11845102505695</v>
      </c>
      <c r="U862" s="52" t="n">
        <v>2.46013667425968</v>
      </c>
      <c r="V862" s="53" t="n">
        <v>77.73999999999999</v>
      </c>
      <c r="W862" s="53" t="n">
        <v>0</v>
      </c>
      <c r="X862" s="53" t="n">
        <v>93.58</v>
      </c>
      <c r="Y862" s="53" t="n">
        <v>46.04</v>
      </c>
      <c r="Z862" s="53" t="n">
        <v>17.74</v>
      </c>
      <c r="AA862" s="53" t="n">
        <v>16.6</v>
      </c>
      <c r="AB862" s="53" t="n">
        <v>13.96</v>
      </c>
      <c r="AC862" s="53" t="n">
        <v>96.59999999999999</v>
      </c>
      <c r="AD862" s="53" t="n">
        <v>64.91</v>
      </c>
    </row>
    <row r="863">
      <c r="A863" s="42" t="inlineStr">
        <is>
          <t>Daniel Mosquera</t>
        </is>
      </c>
      <c r="B863" s="43" t="n">
        <v>26</v>
      </c>
      <c r="C863" s="44" t="inlineStr">
        <is>
          <t>Verona</t>
        </is>
      </c>
      <c r="D863" s="44" t="inlineStr">
        <is>
          <t>FW</t>
        </is>
      </c>
      <c r="E863" s="44" t="inlineStr">
        <is>
          <t>co</t>
        </is>
      </c>
      <c r="F863" s="45" t="n">
        <v>6.41742857142857</v>
      </c>
      <c r="G863" s="46" t="n">
        <v>0.32967032967033</v>
      </c>
      <c r="H863" s="46" t="n">
        <v>0.06593406593406589</v>
      </c>
      <c r="I863" s="46" t="n">
        <v>0.522171428571429</v>
      </c>
      <c r="J863" s="46" t="n">
        <v>3.75824175824176</v>
      </c>
      <c r="K863" s="46" t="n">
        <v>0.791208791208791</v>
      </c>
      <c r="L863" s="46" t="n">
        <v>21.8241758241758</v>
      </c>
      <c r="M863" s="46" t="n">
        <v>0</v>
      </c>
      <c r="N863" s="46" t="n">
        <v>0.131868131868132</v>
      </c>
      <c r="O863" s="46" t="n">
        <v>0.725274725274725</v>
      </c>
      <c r="P863" s="46" t="n">
        <v>0.06593406593406589</v>
      </c>
      <c r="Q863" s="46" t="n">
        <v>1.05494505494505</v>
      </c>
      <c r="R863" s="46" t="n">
        <v>5.34065934065934</v>
      </c>
      <c r="S863" s="46" t="n">
        <v>69.1842900302115</v>
      </c>
      <c r="T863" s="46" t="n">
        <v>1.12087912087912</v>
      </c>
      <c r="U863" s="46" t="n">
        <v>2.83516483516484</v>
      </c>
      <c r="V863" s="47" t="n">
        <v>89.81</v>
      </c>
      <c r="W863" s="47" t="n">
        <v>41.13</v>
      </c>
      <c r="X863" s="47" t="n">
        <v>97.73999999999999</v>
      </c>
      <c r="Y863" s="47" t="n">
        <v>43.02</v>
      </c>
      <c r="Z863" s="47" t="n">
        <v>9.43</v>
      </c>
      <c r="AA863" s="47" t="n">
        <v>6.04</v>
      </c>
      <c r="AB863" s="47" t="n">
        <v>4.53</v>
      </c>
      <c r="AC863" s="47" t="n">
        <v>76.23</v>
      </c>
      <c r="AD863" s="47" t="n">
        <v>99.25</v>
      </c>
    </row>
    <row r="864">
      <c r="A864" s="48" t="inlineStr">
        <is>
          <t>Daniel Muñoz</t>
        </is>
      </c>
      <c r="B864" s="49" t="n">
        <v>29</v>
      </c>
      <c r="C864" s="50" t="inlineStr">
        <is>
          <t>Crystal Palace</t>
        </is>
      </c>
      <c r="D864" s="50" t="inlineStr">
        <is>
          <t>D(CR),DMC,M(R)</t>
        </is>
      </c>
      <c r="E864" s="50" t="inlineStr">
        <is>
          <t>co</t>
        </is>
      </c>
      <c r="F864" s="51" t="n">
        <v>7.14635105973923</v>
      </c>
      <c r="G864" s="52" t="n">
        <v>0.149608413259681</v>
      </c>
      <c r="H864" s="52" t="n">
        <v>0.144981348932062</v>
      </c>
      <c r="I864" s="52" t="n">
        <v>0.10231565147352</v>
      </c>
      <c r="J864" s="52" t="n">
        <v>0.967056444472372</v>
      </c>
      <c r="K864" s="52" t="n">
        <v>1.19275436000845</v>
      </c>
      <c r="L864" s="52" t="n">
        <v>41.8410003598828</v>
      </c>
      <c r="M864" s="52" t="n">
        <v>0.444198175451424</v>
      </c>
      <c r="N864" s="52" t="n">
        <v>1.42924875897565</v>
      </c>
      <c r="O864" s="52" t="n">
        <v>3.03381184414219</v>
      </c>
      <c r="P864" s="52" t="n">
        <v>0.239064990260315</v>
      </c>
      <c r="Q864" s="52" t="n">
        <v>0.5979195347801</v>
      </c>
      <c r="R864" s="52" t="n">
        <v>1.42564993116528</v>
      </c>
      <c r="S864" s="52" t="n">
        <v>78.5159445123624</v>
      </c>
      <c r="T864" s="52" t="n">
        <v>0.485327636141371</v>
      </c>
      <c r="U864" s="52" t="n">
        <v>1.38040752440634</v>
      </c>
      <c r="V864" s="53" t="n">
        <v>58.5</v>
      </c>
      <c r="W864" s="53" t="n">
        <v>68.75</v>
      </c>
      <c r="X864" s="53" t="n">
        <v>48.33</v>
      </c>
      <c r="Y864" s="53" t="n">
        <v>67.20999999999999</v>
      </c>
      <c r="Z864" s="53" t="n">
        <v>90.45</v>
      </c>
      <c r="AA864" s="53" t="n">
        <v>81.77</v>
      </c>
      <c r="AB864" s="53" t="n">
        <v>36.88</v>
      </c>
      <c r="AC864" s="53" t="n">
        <v>45.15</v>
      </c>
      <c r="AD864" s="53" t="n">
        <v>60.69</v>
      </c>
    </row>
    <row r="865">
      <c r="A865" s="42" t="inlineStr">
        <is>
          <t>Daniel Oyegoke</t>
        </is>
      </c>
      <c r="B865" s="43" t="n">
        <v>23</v>
      </c>
      <c r="C865" s="44" t="inlineStr">
        <is>
          <t>Hearts</t>
        </is>
      </c>
      <c r="D865" s="44" t="inlineStr">
        <is>
          <t>D(CR),M(R)</t>
        </is>
      </c>
      <c r="E865" s="44" t="inlineStr">
        <is>
          <t>gb-eng</t>
        </is>
      </c>
      <c r="F865" s="45" t="n">
        <v>6.54631578947368</v>
      </c>
      <c r="G865" s="46" t="n">
        <v>0.0713719270420301</v>
      </c>
      <c r="H865" s="46" t="n">
        <v>0</v>
      </c>
      <c r="I865" s="46" t="n">
        <v>0.00890721649484536</v>
      </c>
      <c r="J865" s="46" t="n">
        <v>0.285487708168121</v>
      </c>
      <c r="K865" s="46" t="n">
        <v>0.356859635210151</v>
      </c>
      <c r="L865" s="46" t="n">
        <v>46.2490087232355</v>
      </c>
      <c r="M865" s="46" t="n">
        <v>0.428231562252181</v>
      </c>
      <c r="N865" s="46" t="n">
        <v>0.856463124504362</v>
      </c>
      <c r="O865" s="46" t="n">
        <v>2.21252973830293</v>
      </c>
      <c r="P865" s="46" t="n">
        <v>0.21411578112609</v>
      </c>
      <c r="Q865" s="46" t="n">
        <v>1.21332275971451</v>
      </c>
      <c r="R865" s="46" t="n">
        <v>1.07057890563045</v>
      </c>
      <c r="S865" s="46" t="n">
        <v>80.5555555555556</v>
      </c>
      <c r="T865" s="46" t="n">
        <v>0.570975416336241</v>
      </c>
      <c r="U865" s="46" t="n">
        <v>1.4274385408406</v>
      </c>
      <c r="V865" s="47" t="n">
        <v>40.54</v>
      </c>
      <c r="W865" s="47" t="n">
        <v>0</v>
      </c>
      <c r="X865" s="47" t="n">
        <v>4.5</v>
      </c>
      <c r="Y865" s="47" t="n">
        <v>17.12</v>
      </c>
      <c r="Z865" s="47" t="n">
        <v>85.59</v>
      </c>
      <c r="AA865" s="47" t="n">
        <v>67.56999999999999</v>
      </c>
      <c r="AB865" s="47" t="n">
        <v>72.06999999999999</v>
      </c>
      <c r="AC865" s="47" t="n">
        <v>87.39</v>
      </c>
      <c r="AD865" s="47" t="n">
        <v>28.83</v>
      </c>
    </row>
    <row r="866">
      <c r="A866" s="48" t="inlineStr">
        <is>
          <t>Daniel Svensson</t>
        </is>
      </c>
      <c r="B866" s="49" t="n">
        <v>24</v>
      </c>
      <c r="C866" s="50" t="inlineStr">
        <is>
          <t>Borussia Dortmund</t>
        </is>
      </c>
      <c r="D866" s="50" t="inlineStr">
        <is>
          <t>D(L),M(L)</t>
        </is>
      </c>
      <c r="E866" s="50" t="inlineStr">
        <is>
          <t>se</t>
        </is>
      </c>
      <c r="F866" s="51" t="n">
        <v>6.84869565217391</v>
      </c>
      <c r="G866" s="52" t="n">
        <v>0.0504201680672269</v>
      </c>
      <c r="H866" s="52" t="n">
        <v>0.0504201680672269</v>
      </c>
      <c r="I866" s="52" t="n">
        <v>0.0608016806722689</v>
      </c>
      <c r="J866" s="52" t="n">
        <v>0.302521008403361</v>
      </c>
      <c r="K866" s="52" t="n">
        <v>1.21008403361345</v>
      </c>
      <c r="L866" s="52" t="n">
        <v>32.8739495798319</v>
      </c>
      <c r="M866" s="52" t="n">
        <v>1.26050420168067</v>
      </c>
      <c r="N866" s="52" t="n">
        <v>0.605042016806723</v>
      </c>
      <c r="O866" s="52" t="n">
        <v>1.36134453781513</v>
      </c>
      <c r="P866" s="52" t="n">
        <v>0.302521008403361</v>
      </c>
      <c r="Q866" s="52" t="n">
        <v>0.554621848739496</v>
      </c>
      <c r="R866" s="52" t="n">
        <v>0.907563025210084</v>
      </c>
      <c r="S866" s="52" t="n">
        <v>83.74233128834361</v>
      </c>
      <c r="T866" s="52" t="n">
        <v>0.352941176470588</v>
      </c>
      <c r="U866" s="52" t="n">
        <v>0.8067226890756301</v>
      </c>
      <c r="V866" s="53" t="n">
        <v>29.7</v>
      </c>
      <c r="W866" s="53" t="n">
        <v>36.14</v>
      </c>
      <c r="X866" s="53" t="n">
        <v>33.17</v>
      </c>
      <c r="Y866" s="53" t="n">
        <v>65.84</v>
      </c>
      <c r="Z866" s="53" t="n">
        <v>43.07</v>
      </c>
      <c r="AA866" s="53" t="n">
        <v>30.2</v>
      </c>
      <c r="AB866" s="53" t="n">
        <v>59.9</v>
      </c>
      <c r="AC866" s="53" t="n">
        <v>54.46</v>
      </c>
      <c r="AD866" s="53" t="n">
        <v>36.63</v>
      </c>
    </row>
    <row r="867">
      <c r="A867" s="42" t="inlineStr">
        <is>
          <t>Daniele Ghilardi</t>
        </is>
      </c>
      <c r="B867" s="43" t="n">
        <v>23</v>
      </c>
      <c r="C867" s="44" t="inlineStr">
        <is>
          <t>Verona</t>
        </is>
      </c>
      <c r="D867" s="44" t="inlineStr">
        <is>
          <t>D(C)</t>
        </is>
      </c>
      <c r="E867" s="44" t="inlineStr">
        <is>
          <t>it</t>
        </is>
      </c>
      <c r="F867" s="45" t="n">
        <v>6.66958333333333</v>
      </c>
      <c r="G867" s="46" t="n">
        <v>0</v>
      </c>
      <c r="H867" s="46" t="n">
        <v>0</v>
      </c>
      <c r="I867" s="46" t="n">
        <v>0.0272525849335303</v>
      </c>
      <c r="J867" s="46" t="n">
        <v>0.531757754800591</v>
      </c>
      <c r="K867" s="46" t="n">
        <v>0.265878877400295</v>
      </c>
      <c r="L867" s="46" t="n">
        <v>33.9438700147711</v>
      </c>
      <c r="M867" s="46" t="n">
        <v>0.132939438700148</v>
      </c>
      <c r="N867" s="46" t="n">
        <v>1.32939438700148</v>
      </c>
      <c r="O867" s="46" t="n">
        <v>1.94977843426883</v>
      </c>
      <c r="P867" s="46" t="n">
        <v>0.664697193500739</v>
      </c>
      <c r="Q867" s="46" t="n">
        <v>0.08862629246676509</v>
      </c>
      <c r="R867" s="46" t="n">
        <v>1.86115214180207</v>
      </c>
      <c r="S867" s="46" t="n">
        <v>80.67885117493471</v>
      </c>
      <c r="T867" s="46" t="n">
        <v>0.08862629246676509</v>
      </c>
      <c r="U867" s="46" t="n">
        <v>0.398818316100443</v>
      </c>
      <c r="V867" s="47" t="n">
        <v>0</v>
      </c>
      <c r="W867" s="47" t="n">
        <v>0</v>
      </c>
      <c r="X867" s="47" t="n">
        <v>12.83</v>
      </c>
      <c r="Y867" s="47" t="n">
        <v>12.08</v>
      </c>
      <c r="Z867" s="47" t="n">
        <v>74.34</v>
      </c>
      <c r="AA867" s="47" t="n">
        <v>92.45</v>
      </c>
      <c r="AB867" s="47" t="n">
        <v>36.6</v>
      </c>
      <c r="AC867" s="47" t="n">
        <v>9.43</v>
      </c>
      <c r="AD867" s="47" t="n">
        <v>73.58</v>
      </c>
    </row>
    <row r="868">
      <c r="A868" s="48" t="inlineStr">
        <is>
          <t>Daniele Rugani</t>
        </is>
      </c>
      <c r="B868" s="49" t="n">
        <v>31</v>
      </c>
      <c r="C868" s="50" t="inlineStr">
        <is>
          <t>Juventus</t>
        </is>
      </c>
      <c r="D868" s="50" t="inlineStr">
        <is>
          <t>D(C)</t>
        </is>
      </c>
      <c r="E868" s="50" t="inlineStr">
        <is>
          <t>it</t>
        </is>
      </c>
      <c r="F868" s="51" t="n">
        <v>6.57647058823529</v>
      </c>
      <c r="G868" s="52" t="n">
        <v>0.151387720773759</v>
      </c>
      <c r="H868" s="52" t="n">
        <v>0</v>
      </c>
      <c r="I868" s="52" t="n">
        <v>0.168502102607233</v>
      </c>
      <c r="J868" s="52" t="n">
        <v>0.605550883095038</v>
      </c>
      <c r="K868" s="52" t="n">
        <v>0.227081581160639</v>
      </c>
      <c r="L868" s="52" t="n">
        <v>47.9142136248949</v>
      </c>
      <c r="M868" s="52" t="n">
        <v>0</v>
      </c>
      <c r="N868" s="52" t="n">
        <v>0.681244743481918</v>
      </c>
      <c r="O868" s="52" t="n">
        <v>0.8326324642556771</v>
      </c>
      <c r="P868" s="52" t="n">
        <v>0.302775441547519</v>
      </c>
      <c r="Q868" s="52" t="n">
        <v>0</v>
      </c>
      <c r="R868" s="52" t="n">
        <v>1.89234650967199</v>
      </c>
      <c r="S868" s="52" t="n">
        <v>88.9415481832544</v>
      </c>
      <c r="T868" s="52" t="n">
        <v>0.151387720773759</v>
      </c>
      <c r="U868" s="52" t="n">
        <v>0.227081581160639</v>
      </c>
      <c r="V868" s="53" t="n">
        <v>65.70999999999999</v>
      </c>
      <c r="W868" s="53" t="n">
        <v>0</v>
      </c>
      <c r="X868" s="53" t="n">
        <v>68.98</v>
      </c>
      <c r="Y868" s="53" t="n">
        <v>11.43</v>
      </c>
      <c r="Z868" s="53" t="n">
        <v>13.88</v>
      </c>
      <c r="AA868" s="53" t="n">
        <v>52.24</v>
      </c>
      <c r="AB868" s="53" t="n">
        <v>88.16</v>
      </c>
      <c r="AC868" s="53" t="n">
        <v>0</v>
      </c>
      <c r="AD868" s="53" t="n">
        <v>75.51000000000001</v>
      </c>
    </row>
    <row r="869">
      <c r="A869" s="42" t="inlineStr">
        <is>
          <t>Daniele Verde</t>
        </is>
      </c>
      <c r="B869" s="43" t="n">
        <v>29</v>
      </c>
      <c r="C869" s="44" t="inlineStr">
        <is>
          <t>Spezia</t>
        </is>
      </c>
      <c r="D869" s="44" t="inlineStr">
        <is>
          <t>AM(CLR),FW</t>
        </is>
      </c>
      <c r="E869" s="44" t="inlineStr">
        <is>
          <t>it</t>
        </is>
      </c>
      <c r="F869" s="45" t="n">
        <v>6.56237011096636</v>
      </c>
      <c r="G869" s="46" t="n">
        <v>0.331311158274327</v>
      </c>
      <c r="H869" s="46" t="n">
        <v>0.172417031346844</v>
      </c>
      <c r="I869" s="46" t="n">
        <v>0.0913134120917304</v>
      </c>
      <c r="J869" s="46" t="n">
        <v>2.63865672482768</v>
      </c>
      <c r="K869" s="46" t="n">
        <v>0.608530698871213</v>
      </c>
      <c r="L869" s="46" t="n">
        <v>12.0015776721823</v>
      </c>
      <c r="M869" s="46" t="n">
        <v>0.709952482016415</v>
      </c>
      <c r="N869" s="46" t="n">
        <v>0.270458088387206</v>
      </c>
      <c r="O869" s="46" t="n">
        <v>0.135229044193603</v>
      </c>
      <c r="P869" s="46" t="n">
        <v>0</v>
      </c>
      <c r="Q869" s="46" t="n">
        <v>0.202843566290404</v>
      </c>
      <c r="R869" s="46" t="n">
        <v>0.0287361718911406</v>
      </c>
      <c r="S869" s="46" t="n">
        <v>78.42444163637479</v>
      </c>
      <c r="T869" s="46" t="n">
        <v>0.405687132580809</v>
      </c>
      <c r="U869" s="46" t="n">
        <v>0.574723437822812</v>
      </c>
      <c r="V869" s="47" t="n">
        <v>85.51000000000001</v>
      </c>
      <c r="W869" s="47" t="n">
        <v>61.07</v>
      </c>
      <c r="X869" s="47" t="n">
        <v>29.96</v>
      </c>
      <c r="Y869" s="47" t="n">
        <v>31.58</v>
      </c>
      <c r="Z869" s="47" t="n">
        <v>1.01</v>
      </c>
      <c r="AA869" s="47" t="n">
        <v>16.8</v>
      </c>
      <c r="AB869" s="47" t="n">
        <v>33.4</v>
      </c>
      <c r="AC869" s="47" t="n">
        <v>16.19</v>
      </c>
      <c r="AD869" s="47" t="n">
        <v>0.37</v>
      </c>
    </row>
    <row r="870">
      <c r="A870" s="48" t="inlineStr">
        <is>
          <t>Danielzinho</t>
        </is>
      </c>
      <c r="B870" s="49" t="n">
        <v>31</v>
      </c>
      <c r="C870" s="50" t="inlineStr">
        <is>
          <t>Mirassol</t>
        </is>
      </c>
      <c r="D870" s="50" t="inlineStr">
        <is>
          <t>M(C)</t>
        </is>
      </c>
      <c r="E870" s="50" t="inlineStr">
        <is>
          <t>br</t>
        </is>
      </c>
      <c r="F870" s="51" t="n">
        <v>6.7672972972973</v>
      </c>
      <c r="G870" s="52" t="n">
        <v>0</v>
      </c>
      <c r="H870" s="52" t="n">
        <v>0.055062710308963</v>
      </c>
      <c r="I870" s="52" t="n">
        <v>0.0601229733863567</v>
      </c>
      <c r="J870" s="52" t="n">
        <v>0.853472009788926</v>
      </c>
      <c r="K870" s="52" t="n">
        <v>1.23891098195167</v>
      </c>
      <c r="L870" s="52" t="n">
        <v>58.0636280208015</v>
      </c>
      <c r="M870" s="52" t="n">
        <v>0.468033037626185</v>
      </c>
      <c r="N870" s="52" t="n">
        <v>0.633221168553074</v>
      </c>
      <c r="O870" s="52" t="n">
        <v>1.65188130926889</v>
      </c>
      <c r="P870" s="52" t="n">
        <v>0.440501682471704</v>
      </c>
      <c r="Q870" s="52" t="n">
        <v>0.247782196390333</v>
      </c>
      <c r="R870" s="52" t="n">
        <v>0.908534720097889</v>
      </c>
      <c r="S870" s="52" t="n">
        <v>88.0512091038407</v>
      </c>
      <c r="T870" s="52" t="n">
        <v>0.688283878862037</v>
      </c>
      <c r="U870" s="52" t="n">
        <v>1.26644233710615</v>
      </c>
      <c r="V870" s="53" t="n">
        <v>0</v>
      </c>
      <c r="W870" s="53" t="n">
        <v>47.27</v>
      </c>
      <c r="X870" s="53" t="n">
        <v>39.55</v>
      </c>
      <c r="Y870" s="53" t="n">
        <v>72.67</v>
      </c>
      <c r="Z870" s="53" t="n">
        <v>55.95</v>
      </c>
      <c r="AA870" s="53" t="n">
        <v>38.91</v>
      </c>
      <c r="AB870" s="53" t="n">
        <v>74.92</v>
      </c>
      <c r="AC870" s="53" t="n">
        <v>21.22</v>
      </c>
      <c r="AD870" s="53" t="n">
        <v>45.02</v>
      </c>
    </row>
    <row r="871">
      <c r="A871" s="42" t="inlineStr">
        <is>
          <t>Danijel Aleksic</t>
        </is>
      </c>
      <c r="B871" s="43" t="n">
        <v>34</v>
      </c>
      <c r="C871" s="44" t="inlineStr">
        <is>
          <t>Konyaspor</t>
        </is>
      </c>
      <c r="D871" s="44" t="inlineStr">
        <is>
          <t>M(CLR)</t>
        </is>
      </c>
      <c r="E871" s="44" t="inlineStr">
        <is>
          <t>rs</t>
        </is>
      </c>
      <c r="F871" s="45" t="n">
        <v>6.50189169753247</v>
      </c>
      <c r="G871" s="46" t="n">
        <v>0.267451912686406</v>
      </c>
      <c r="H871" s="46" t="n">
        <v>0.0515452777177437</v>
      </c>
      <c r="I871" s="46" t="n">
        <v>0.348250983358548</v>
      </c>
      <c r="J871" s="46" t="n">
        <v>2.45277717743678</v>
      </c>
      <c r="K871" s="46" t="n">
        <v>1.00756429652042</v>
      </c>
      <c r="L871" s="46" t="n">
        <v>35.5604063107845</v>
      </c>
      <c r="M871" s="46" t="n">
        <v>0.386103306678193</v>
      </c>
      <c r="N871" s="46" t="n">
        <v>0.430840717527556</v>
      </c>
      <c r="O871" s="46" t="n">
        <v>1.25751026583099</v>
      </c>
      <c r="P871" s="46" t="n">
        <v>0.257726388588718</v>
      </c>
      <c r="Q871" s="46" t="n">
        <v>0.532958720553274</v>
      </c>
      <c r="R871" s="46" t="n">
        <v>1.57845256105468</v>
      </c>
      <c r="S871" s="46" t="n">
        <v>80.2358114912951</v>
      </c>
      <c r="T871" s="46" t="n">
        <v>0.929760103738924</v>
      </c>
      <c r="U871" s="46" t="n">
        <v>1.62513507672358</v>
      </c>
      <c r="V871" s="47" t="n">
        <v>78.48</v>
      </c>
      <c r="W871" s="47" t="n">
        <v>31.21</v>
      </c>
      <c r="X871" s="47" t="n">
        <v>88.53</v>
      </c>
      <c r="Y871" s="47" t="n">
        <v>54.13</v>
      </c>
      <c r="Z871" s="47" t="n">
        <v>33.53</v>
      </c>
      <c r="AA871" s="47" t="n">
        <v>21.04</v>
      </c>
      <c r="AB871" s="47" t="n">
        <v>45.28</v>
      </c>
      <c r="AC871" s="47" t="n">
        <v>37.41</v>
      </c>
      <c r="AD871" s="47" t="n">
        <v>66.06999999999999</v>
      </c>
    </row>
    <row r="872">
      <c r="A872" s="48" t="inlineStr">
        <is>
          <t>Danilho Doekhi</t>
        </is>
      </c>
      <c r="B872" s="49" t="n">
        <v>27</v>
      </c>
      <c r="C872" s="50" t="inlineStr">
        <is>
          <t>Union Berlin</t>
        </is>
      </c>
      <c r="D872" s="50" t="inlineStr">
        <is>
          <t>D(C)</t>
        </is>
      </c>
      <c r="E872" s="50" t="inlineStr">
        <is>
          <t>nl</t>
        </is>
      </c>
      <c r="F872" s="51" t="n">
        <v>6.82224756929402</v>
      </c>
      <c r="G872" s="52" t="n">
        <v>0.10870466198534</v>
      </c>
      <c r="H872" s="52" t="n">
        <v>0.00586152589136639</v>
      </c>
      <c r="I872" s="52" t="n">
        <v>0.103016797120155</v>
      </c>
      <c r="J872" s="52" t="n">
        <v>0.986334947719926</v>
      </c>
      <c r="K872" s="52" t="n">
        <v>0.303733614370804</v>
      </c>
      <c r="L872" s="52" t="n">
        <v>38.4004547123116</v>
      </c>
      <c r="M872" s="52" t="n">
        <v>0.0511551350519248</v>
      </c>
      <c r="N872" s="52" t="n">
        <v>1.31031746971545</v>
      </c>
      <c r="O872" s="52" t="n">
        <v>1.40836481189831</v>
      </c>
      <c r="P872" s="52" t="n">
        <v>0.593612712998378</v>
      </c>
      <c r="Q872" s="52" t="n">
        <v>0.117230517827328</v>
      </c>
      <c r="R872" s="52" t="n">
        <v>3.32508377837511</v>
      </c>
      <c r="S872" s="52" t="n">
        <v>78.83596232315161</v>
      </c>
      <c r="T872" s="52" t="n">
        <v>0.157195467086644</v>
      </c>
      <c r="U872" s="52" t="n">
        <v>0.513149948489621</v>
      </c>
      <c r="V872" s="53" t="n">
        <v>46.89</v>
      </c>
      <c r="W872" s="53" t="n">
        <v>4.54</v>
      </c>
      <c r="X872" s="53" t="n">
        <v>47</v>
      </c>
      <c r="Y872" s="53" t="n">
        <v>13.55</v>
      </c>
      <c r="Z872" s="53" t="n">
        <v>42.22</v>
      </c>
      <c r="AA872" s="53" t="n">
        <v>78.04000000000001</v>
      </c>
      <c r="AB872" s="53" t="n">
        <v>42.7</v>
      </c>
      <c r="AC872" s="53" t="n">
        <v>6.24</v>
      </c>
      <c r="AD872" s="53" t="n">
        <v>88.17</v>
      </c>
    </row>
    <row r="873">
      <c r="A873" s="42" t="inlineStr">
        <is>
          <t>Danilo</t>
        </is>
      </c>
      <c r="B873" s="43" t="n">
        <v>26</v>
      </c>
      <c r="C873" s="44" t="inlineStr">
        <is>
          <t>Feyenoord</t>
        </is>
      </c>
      <c r="D873" s="44" t="inlineStr">
        <is>
          <t>AM(C),FW</t>
        </is>
      </c>
      <c r="E873" s="44" t="inlineStr">
        <is>
          <t>null</t>
        </is>
      </c>
      <c r="F873" s="45" t="n">
        <v>6.63088235294118</v>
      </c>
      <c r="G873" s="46" t="n">
        <v>0.673148840688108</v>
      </c>
      <c r="H873" s="46" t="n">
        <v>0.201944652206432</v>
      </c>
      <c r="I873" s="46" t="inlineStr">
        <is>
          <t>null</t>
        </is>
      </c>
      <c r="J873" s="46" t="n">
        <v>4.30815258040389</v>
      </c>
      <c r="K873" s="46" t="n">
        <v>1.48092744951384</v>
      </c>
      <c r="L873" s="46" t="n">
        <v>23.8967838444278</v>
      </c>
      <c r="M873" s="46" t="n">
        <v>0</v>
      </c>
      <c r="N873" s="46" t="n">
        <v>0.538519072550486</v>
      </c>
      <c r="O873" s="46" t="n">
        <v>0.538519072550486</v>
      </c>
      <c r="P873" s="46" t="n">
        <v>0.0673148840688108</v>
      </c>
      <c r="Q873" s="46" t="n">
        <v>0.807778608825729</v>
      </c>
      <c r="R873" s="46" t="n">
        <v>1.48092744951384</v>
      </c>
      <c r="S873" s="46" t="n">
        <v>76.05633802816899</v>
      </c>
      <c r="T873" s="46" t="n">
        <v>1.41361256544503</v>
      </c>
      <c r="U873" s="46" t="n">
        <v>2.490650710546</v>
      </c>
      <c r="V873" s="47" t="n">
        <v>96.40000000000001</v>
      </c>
      <c r="W873" s="47" t="n">
        <v>79.86</v>
      </c>
      <c r="X873" s="47" t="n">
        <v>15.11</v>
      </c>
      <c r="Y873" s="47" t="n">
        <v>75.54000000000001</v>
      </c>
      <c r="Z873" s="47" t="n">
        <v>5.04</v>
      </c>
      <c r="AA873" s="47" t="n">
        <v>26.62</v>
      </c>
      <c r="AB873" s="47" t="n">
        <v>25.18</v>
      </c>
      <c r="AC873" s="47" t="n">
        <v>58.99</v>
      </c>
      <c r="AD873" s="47" t="n">
        <v>57.55</v>
      </c>
    </row>
    <row r="874">
      <c r="A874" s="48" t="inlineStr">
        <is>
          <t>Danilo</t>
        </is>
      </c>
      <c r="B874" s="49" t="n">
        <v>24</v>
      </c>
      <c r="C874" s="50" t="inlineStr">
        <is>
          <t>Nottingham Forest</t>
        </is>
      </c>
      <c r="D874" s="50" t="inlineStr">
        <is>
          <t>M(C)</t>
        </is>
      </c>
      <c r="E874" s="50" t="inlineStr">
        <is>
          <t>null</t>
        </is>
      </c>
      <c r="F874" s="51" t="n">
        <v>6.66407476394073</v>
      </c>
      <c r="G874" s="52" t="n">
        <v>0.100822892727408</v>
      </c>
      <c r="H874" s="52" t="n">
        <v>0.0904440655348803</v>
      </c>
      <c r="I874" s="52" t="n">
        <v>0.0482238861294388</v>
      </c>
      <c r="J874" s="52" t="n">
        <v>1.16687671435985</v>
      </c>
      <c r="K874" s="52" t="n">
        <v>0.92668099933279</v>
      </c>
      <c r="L874" s="52" t="n">
        <v>38.4142634739417</v>
      </c>
      <c r="M874" s="52" t="n">
        <v>0.130476684706057</v>
      </c>
      <c r="N874" s="52" t="n">
        <v>1.28845726147231</v>
      </c>
      <c r="O874" s="52" t="n">
        <v>1.95418489139299</v>
      </c>
      <c r="P874" s="52" t="n">
        <v>0.336570538957669</v>
      </c>
      <c r="Q874" s="52" t="n">
        <v>0.799169693824598</v>
      </c>
      <c r="R874" s="52" t="n">
        <v>0.618281562754837</v>
      </c>
      <c r="S874" s="52" t="n">
        <v>80.4823530207739</v>
      </c>
      <c r="T874" s="52" t="n">
        <v>0.772481281043814</v>
      </c>
      <c r="U874" s="52" t="n">
        <v>1.13351619838387</v>
      </c>
      <c r="V874" s="53" t="n">
        <v>50.64</v>
      </c>
      <c r="W874" s="53" t="n">
        <v>55.32</v>
      </c>
      <c r="X874" s="53" t="n">
        <v>50.52</v>
      </c>
      <c r="Y874" s="53" t="n">
        <v>48.32</v>
      </c>
      <c r="Z874" s="53" t="n">
        <v>62.75</v>
      </c>
      <c r="AA874" s="53" t="n">
        <v>70.56</v>
      </c>
      <c r="AB874" s="53" t="n">
        <v>47.59</v>
      </c>
      <c r="AC874" s="53" t="n">
        <v>50.31</v>
      </c>
      <c r="AD874" s="53" t="n">
        <v>26.29</v>
      </c>
    </row>
    <row r="875">
      <c r="A875" s="42" t="inlineStr">
        <is>
          <t>Danilo</t>
        </is>
      </c>
      <c r="B875" s="43" t="n">
        <v>34</v>
      </c>
      <c r="C875" s="44" t="inlineStr">
        <is>
          <t>Flamengo</t>
        </is>
      </c>
      <c r="D875" s="44" t="inlineStr">
        <is>
          <t>D(CLR),DMC</t>
        </is>
      </c>
      <c r="E875" s="44" t="inlineStr">
        <is>
          <t>br</t>
        </is>
      </c>
      <c r="F875" s="45" t="n">
        <v>6.94248072617293</v>
      </c>
      <c r="G875" s="46" t="n">
        <v>0.0599023813045408</v>
      </c>
      <c r="H875" s="46" t="n">
        <v>0.0599023813045408</v>
      </c>
      <c r="I875" s="46" t="n">
        <v>0.0511988980919982</v>
      </c>
      <c r="J875" s="46" t="n">
        <v>0.665582014494897</v>
      </c>
      <c r="K875" s="46" t="n">
        <v>0.534462357639402</v>
      </c>
      <c r="L875" s="46" t="n">
        <v>57.1395503623724</v>
      </c>
      <c r="M875" s="46" t="n">
        <v>0.151087117290342</v>
      </c>
      <c r="N875" s="46" t="n">
        <v>1.0429670167135</v>
      </c>
      <c r="O875" s="46" t="n">
        <v>1.6692796923532</v>
      </c>
      <c r="P875" s="46" t="n">
        <v>0.435956219494158</v>
      </c>
      <c r="Q875" s="46" t="n">
        <v>0.19168762017453</v>
      </c>
      <c r="R875" s="46" t="n">
        <v>1.4742641621062</v>
      </c>
      <c r="S875" s="46" t="n">
        <v>87.5738939682734</v>
      </c>
      <c r="T875" s="46" t="n">
        <v>0.131119656855495</v>
      </c>
      <c r="U875" s="46" t="n">
        <v>0.405339446827392</v>
      </c>
      <c r="V875" s="47" t="n">
        <v>41.99</v>
      </c>
      <c r="W875" s="47" t="n">
        <v>43.53</v>
      </c>
      <c r="X875" s="47" t="n">
        <v>30.79</v>
      </c>
      <c r="Y875" s="47" t="n">
        <v>28.4</v>
      </c>
      <c r="Z875" s="47" t="n">
        <v>60.27</v>
      </c>
      <c r="AA875" s="47" t="n">
        <v>70.44</v>
      </c>
      <c r="AB875" s="47" t="n">
        <v>79.20999999999999</v>
      </c>
      <c r="AC875" s="47" t="n">
        <v>15.92</v>
      </c>
      <c r="AD875" s="47" t="n">
        <v>61.03</v>
      </c>
    </row>
    <row r="876">
      <c r="A876" s="48" t="inlineStr">
        <is>
          <t>Danilo Barbosa</t>
        </is>
      </c>
      <c r="B876" s="49" t="n">
        <v>29</v>
      </c>
      <c r="C876" s="50" t="inlineStr">
        <is>
          <t>Botafogo RJ</t>
        </is>
      </c>
      <c r="D876" s="50" t="inlineStr">
        <is>
          <t>D(C),DMC</t>
        </is>
      </c>
      <c r="E876" s="50" t="inlineStr">
        <is>
          <t>br</t>
        </is>
      </c>
      <c r="F876" s="51" t="n">
        <v>6.59166074361655</v>
      </c>
      <c r="G876" s="52" t="n">
        <v>0.248618784530387</v>
      </c>
      <c r="H876" s="52" t="n">
        <v>0.0447961773928625</v>
      </c>
      <c r="I876" s="52" t="n">
        <v>0.11763453785277</v>
      </c>
      <c r="J876" s="52" t="n">
        <v>0.918321636553681</v>
      </c>
      <c r="K876" s="52" t="n">
        <v>0.427803494101837</v>
      </c>
      <c r="L876" s="52" t="n">
        <v>43.9248917425713</v>
      </c>
      <c r="M876" s="52" t="n">
        <v>0</v>
      </c>
      <c r="N876" s="52" t="n">
        <v>1.77392862475735</v>
      </c>
      <c r="O876" s="52" t="n">
        <v>1.98447065850381</v>
      </c>
      <c r="P876" s="52" t="n">
        <v>0.624906674630432</v>
      </c>
      <c r="Q876" s="52" t="n">
        <v>1.07734806629834</v>
      </c>
      <c r="R876" s="52" t="n">
        <v>1.46035538300732</v>
      </c>
      <c r="S876" s="52" t="n">
        <v>82.3389471143865</v>
      </c>
      <c r="T876" s="52" t="n">
        <v>1.3192474242198</v>
      </c>
      <c r="U876" s="52" t="n">
        <v>1.08406749290727</v>
      </c>
      <c r="V876" s="53" t="n">
        <v>81.09999999999999</v>
      </c>
      <c r="W876" s="53" t="n">
        <v>31.25</v>
      </c>
      <c r="X876" s="53" t="n">
        <v>60.22</v>
      </c>
      <c r="Y876" s="53" t="n">
        <v>19.35</v>
      </c>
      <c r="Z876" s="53" t="n">
        <v>68.37</v>
      </c>
      <c r="AA876" s="53" t="n">
        <v>94.3</v>
      </c>
      <c r="AB876" s="53" t="n">
        <v>44.63</v>
      </c>
      <c r="AC876" s="53" t="n">
        <v>70.56</v>
      </c>
      <c r="AD876" s="53" t="n">
        <v>62.2</v>
      </c>
    </row>
    <row r="877">
      <c r="A877" s="42" t="inlineStr">
        <is>
          <t>Danilo Cataldi</t>
        </is>
      </c>
      <c r="B877" s="43" t="n">
        <v>31</v>
      </c>
      <c r="C877" s="44" t="inlineStr">
        <is>
          <t>Lazio</t>
        </is>
      </c>
      <c r="D877" s="44" t="inlineStr">
        <is>
          <t>M(C)</t>
        </is>
      </c>
      <c r="E877" s="44" t="inlineStr">
        <is>
          <t>it</t>
        </is>
      </c>
      <c r="F877" s="45" t="n">
        <v>6.6027651927632</v>
      </c>
      <c r="G877" s="46" t="n">
        <v>0.101633609563918</v>
      </c>
      <c r="H877" s="46" t="n">
        <v>0.06648213557940499</v>
      </c>
      <c r="I877" s="46" t="n">
        <v>0.0575419695014264</v>
      </c>
      <c r="J877" s="46" t="n">
        <v>0.7962573019970109</v>
      </c>
      <c r="K877" s="46" t="n">
        <v>0.722133541638364</v>
      </c>
      <c r="L877" s="46" t="n">
        <v>47.3826586061676</v>
      </c>
      <c r="M877" s="46" t="n">
        <v>0.468431598967532</v>
      </c>
      <c r="N877" s="46" t="n">
        <v>0.975071321831273</v>
      </c>
      <c r="O877" s="46" t="n">
        <v>1.25016981388398</v>
      </c>
      <c r="P877" s="46" t="n">
        <v>0.376732101616628</v>
      </c>
      <c r="Q877" s="46" t="n">
        <v>0.245296155413667</v>
      </c>
      <c r="R877" s="46" t="n">
        <v>0.394307838608885</v>
      </c>
      <c r="S877" s="46" t="n">
        <v>86.6427078319233</v>
      </c>
      <c r="T877" s="46" t="n">
        <v>0.283504279309876</v>
      </c>
      <c r="U877" s="46" t="n">
        <v>0.492120635783182</v>
      </c>
      <c r="V877" s="47" t="n">
        <v>48.65</v>
      </c>
      <c r="W877" s="47" t="n">
        <v>38.37</v>
      </c>
      <c r="X877" s="47" t="n">
        <v>27.65</v>
      </c>
      <c r="Y877" s="47" t="n">
        <v>39.7</v>
      </c>
      <c r="Z877" s="47" t="n">
        <v>39.1</v>
      </c>
      <c r="AA877" s="47" t="n">
        <v>71.23</v>
      </c>
      <c r="AB877" s="47" t="n">
        <v>72.08</v>
      </c>
      <c r="AC877" s="47" t="n">
        <v>24.3</v>
      </c>
      <c r="AD877" s="47" t="n">
        <v>13.3</v>
      </c>
    </row>
    <row r="878">
      <c r="A878" s="48" t="inlineStr">
        <is>
          <t>Danilo Veiga</t>
        </is>
      </c>
      <c r="B878" s="49" t="n">
        <v>23</v>
      </c>
      <c r="C878" s="50" t="inlineStr">
        <is>
          <t>Lecce</t>
        </is>
      </c>
      <c r="D878" s="50" t="inlineStr">
        <is>
          <t>D(R),M(R)</t>
        </is>
      </c>
      <c r="E878" s="50" t="inlineStr">
        <is>
          <t>pt</t>
        </is>
      </c>
      <c r="F878" s="51" t="n">
        <v>6.63157569265229</v>
      </c>
      <c r="G878" s="52" t="n">
        <v>0</v>
      </c>
      <c r="H878" s="52" t="n">
        <v>0.0788820178214929</v>
      </c>
      <c r="I878" s="52" t="n">
        <v>0.0207838048400448</v>
      </c>
      <c r="J878" s="52" t="n">
        <v>0.224959828602035</v>
      </c>
      <c r="K878" s="52" t="n">
        <v>0.761065394166626</v>
      </c>
      <c r="L878" s="52" t="n">
        <v>31.8858645371768</v>
      </c>
      <c r="M878" s="52" t="n">
        <v>0.707016604177825</v>
      </c>
      <c r="N878" s="52" t="n">
        <v>0.889613867653503</v>
      </c>
      <c r="O878" s="52" t="n">
        <v>2.62355748161854</v>
      </c>
      <c r="P878" s="52" t="n">
        <v>0.387106198568437</v>
      </c>
      <c r="Q878" s="52" t="n">
        <v>0.590154355553391</v>
      </c>
      <c r="R878" s="52" t="n">
        <v>1.26065150703608</v>
      </c>
      <c r="S878" s="52" t="n">
        <v>72.7686442324988</v>
      </c>
      <c r="T878" s="52" t="n">
        <v>0.774212397136875</v>
      </c>
      <c r="U878" s="52" t="n">
        <v>1.46369966402104</v>
      </c>
      <c r="V878" s="53" t="n">
        <v>0</v>
      </c>
      <c r="W878" s="53" t="n">
        <v>55.27</v>
      </c>
      <c r="X878" s="53" t="n">
        <v>10.52</v>
      </c>
      <c r="Y878" s="53" t="n">
        <v>45.84</v>
      </c>
      <c r="Z878" s="53" t="n">
        <v>86.77</v>
      </c>
      <c r="AA878" s="53" t="n">
        <v>58.99</v>
      </c>
      <c r="AB878" s="53" t="n">
        <v>13.18</v>
      </c>
      <c r="AC878" s="53" t="n">
        <v>54.2</v>
      </c>
      <c r="AD878" s="53" t="n">
        <v>53.74</v>
      </c>
    </row>
    <row r="879">
      <c r="A879" s="42" t="inlineStr">
        <is>
          <t>Danny Bakker</t>
        </is>
      </c>
      <c r="B879" s="43" t="n">
        <v>31</v>
      </c>
      <c r="C879" s="44" t="inlineStr">
        <is>
          <t>Telstar</t>
        </is>
      </c>
      <c r="D879" s="44" t="inlineStr">
        <is>
          <t>D(C),DMC</t>
        </is>
      </c>
      <c r="E879" s="44" t="inlineStr">
        <is>
          <t>nl</t>
        </is>
      </c>
      <c r="F879" s="45" t="n">
        <v>6.797</v>
      </c>
      <c r="G879" s="46" t="n">
        <v>0.0518433179723502</v>
      </c>
      <c r="H879" s="46" t="n">
        <v>0.0518433179723502</v>
      </c>
      <c r="I879" s="46" t="n">
        <v>0.163680722891566</v>
      </c>
      <c r="J879" s="46" t="n">
        <v>0.933179723502304</v>
      </c>
      <c r="K879" s="46" t="n">
        <v>0.592495062541145</v>
      </c>
      <c r="L879" s="46" t="n">
        <v>54.2132982225148</v>
      </c>
      <c r="M879" s="46" t="n">
        <v>0.0493745885450955</v>
      </c>
      <c r="N879" s="46" t="n">
        <v>1.18499012508229</v>
      </c>
      <c r="O879" s="46" t="n">
        <v>1.33311389071758</v>
      </c>
      <c r="P879" s="46" t="n">
        <v>0.789993416721527</v>
      </c>
      <c r="Q879" s="46" t="n">
        <v>0.394996708360764</v>
      </c>
      <c r="R879" s="46" t="n">
        <v>3.36981566820277</v>
      </c>
      <c r="S879" s="46" t="n">
        <v>83.3333333333333</v>
      </c>
      <c r="T879" s="46" t="n">
        <v>0.0987491770901909</v>
      </c>
      <c r="U879" s="46" t="n">
        <v>0.444371296905859</v>
      </c>
      <c r="V879" s="47" t="n">
        <v>29.17</v>
      </c>
      <c r="W879" s="47" t="n">
        <v>38.02</v>
      </c>
      <c r="X879" s="47" t="n">
        <v>63.02</v>
      </c>
      <c r="Y879" s="47" t="n">
        <v>30.73</v>
      </c>
      <c r="Z879" s="47" t="n">
        <v>43.23</v>
      </c>
      <c r="AA879" s="47" t="n">
        <v>75</v>
      </c>
      <c r="AB879" s="47" t="n">
        <v>57.29</v>
      </c>
      <c r="AC879" s="47" t="n">
        <v>39.06</v>
      </c>
      <c r="AD879" s="47" t="n">
        <v>94.27</v>
      </c>
    </row>
    <row r="880">
      <c r="A880" s="48" t="inlineStr">
        <is>
          <t>Danny Batth</t>
        </is>
      </c>
      <c r="B880" s="49" t="n">
        <v>35</v>
      </c>
      <c r="C880" s="50" t="inlineStr">
        <is>
          <t>Blackburn</t>
        </is>
      </c>
      <c r="D880" s="50" t="inlineStr">
        <is>
          <t>D(C)</t>
        </is>
      </c>
      <c r="E880" s="50" t="inlineStr">
        <is>
          <t>gb-eng</t>
        </is>
      </c>
      <c r="F880" s="51" t="n">
        <v>6.8707428918054</v>
      </c>
      <c r="G880" s="52" t="n">
        <v>0.0272772734849748</v>
      </c>
      <c r="H880" s="52" t="n">
        <v>0.0115928412311143</v>
      </c>
      <c r="I880" s="52" t="n">
        <v>0.0361423873675916</v>
      </c>
      <c r="J880" s="52" t="n">
        <v>0.5496370607222421</v>
      </c>
      <c r="K880" s="52" t="n">
        <v>0.08728727515191929</v>
      </c>
      <c r="L880" s="52" t="n">
        <v>46.8084832320538</v>
      </c>
      <c r="M880" s="52" t="n">
        <v>0</v>
      </c>
      <c r="N880" s="52" t="n">
        <v>1.04199184712604</v>
      </c>
      <c r="O880" s="52" t="n">
        <v>0.871508887844944</v>
      </c>
      <c r="P880" s="52" t="n">
        <v>0.879010138053312</v>
      </c>
      <c r="Q880" s="52" t="n">
        <v>0.0811498886177999</v>
      </c>
      <c r="R880" s="52" t="n">
        <v>4.22593159465972</v>
      </c>
      <c r="S880" s="52" t="n">
        <v>80.0548602733364</v>
      </c>
      <c r="T880" s="52" t="n">
        <v>0.15138886784161</v>
      </c>
      <c r="U880" s="52" t="n">
        <v>0.348467168770553</v>
      </c>
      <c r="V880" s="53" t="n">
        <v>18.39</v>
      </c>
      <c r="W880" s="53" t="n">
        <v>11.27</v>
      </c>
      <c r="X880" s="53" t="n">
        <v>25.99</v>
      </c>
      <c r="Y880" s="53" t="n">
        <v>2.01</v>
      </c>
      <c r="Z880" s="53" t="n">
        <v>16.63</v>
      </c>
      <c r="AA880" s="53" t="n">
        <v>64.92</v>
      </c>
      <c r="AB880" s="53" t="n">
        <v>59.53</v>
      </c>
      <c r="AC880" s="53" t="n">
        <v>4.96</v>
      </c>
      <c r="AD880" s="53" t="n">
        <v>91.59</v>
      </c>
    </row>
    <row r="881">
      <c r="A881" s="42" t="inlineStr">
        <is>
          <t>Danny da Costa</t>
        </is>
      </c>
      <c r="B881" s="43" t="n">
        <v>32</v>
      </c>
      <c r="C881" s="44" t="inlineStr">
        <is>
          <t>Mainz</t>
        </is>
      </c>
      <c r="D881" s="44" t="inlineStr">
        <is>
          <t>D(CR),M(R)</t>
        </is>
      </c>
      <c r="E881" s="44" t="inlineStr">
        <is>
          <t>de</t>
        </is>
      </c>
      <c r="F881" s="45" t="n">
        <v>6.60600881770964</v>
      </c>
      <c r="G881" s="46" t="n">
        <v>0.0200046677558097</v>
      </c>
      <c r="H881" s="46" t="n">
        <v>0.0850198379621912</v>
      </c>
      <c r="I881" s="46" t="n">
        <v>0.0415068849398193</v>
      </c>
      <c r="J881" s="46" t="n">
        <v>0.343080052012136</v>
      </c>
      <c r="K881" s="46" t="n">
        <v>0.604140966225453</v>
      </c>
      <c r="L881" s="46" t="n">
        <v>41.3296435835028</v>
      </c>
      <c r="M881" s="46" t="n">
        <v>0.531123928916747</v>
      </c>
      <c r="N881" s="46" t="n">
        <v>1.00523455472944</v>
      </c>
      <c r="O881" s="46" t="n">
        <v>1.61437668789384</v>
      </c>
      <c r="P881" s="46" t="n">
        <v>0.452105491281299</v>
      </c>
      <c r="Q881" s="46" t="n">
        <v>0.490114360017337</v>
      </c>
      <c r="R881" s="46" t="n">
        <v>1.59337178675024</v>
      </c>
      <c r="S881" s="46" t="n">
        <v>74.3021825205504</v>
      </c>
      <c r="T881" s="46" t="n">
        <v>0.41309638915747</v>
      </c>
      <c r="U881" s="46" t="n">
        <v>1.20428099889974</v>
      </c>
      <c r="V881" s="47" t="n">
        <v>11.21</v>
      </c>
      <c r="W881" s="47" t="n">
        <v>49.56</v>
      </c>
      <c r="X881" s="47" t="n">
        <v>22.3</v>
      </c>
      <c r="Y881" s="47" t="n">
        <v>34.66</v>
      </c>
      <c r="Z881" s="47" t="n">
        <v>57.1</v>
      </c>
      <c r="AA881" s="47" t="n">
        <v>62.42</v>
      </c>
      <c r="AB881" s="47" t="n">
        <v>24.41</v>
      </c>
      <c r="AC881" s="47" t="n">
        <v>44.92</v>
      </c>
      <c r="AD881" s="47" t="n">
        <v>61.41</v>
      </c>
    </row>
    <row r="882">
      <c r="A882" s="48" t="inlineStr">
        <is>
          <t>Danny Ings</t>
        </is>
      </c>
      <c r="B882" s="49" t="n">
        <v>33</v>
      </c>
      <c r="C882" s="50" t="inlineStr">
        <is>
          <t>Aston Villa</t>
        </is>
      </c>
      <c r="D882" s="50" t="inlineStr">
        <is>
          <t>AM(C),FW</t>
        </is>
      </c>
      <c r="E882" s="50" t="inlineStr">
        <is>
          <t>gb-eng</t>
        </is>
      </c>
      <c r="F882" s="51" t="n">
        <v>6.64533333333333</v>
      </c>
      <c r="G882" s="52" t="n">
        <v>0.330535152151102</v>
      </c>
      <c r="H882" s="52" t="n">
        <v>0.283315844700944</v>
      </c>
      <c r="I882" s="52" t="n">
        <v>0.31510388247639</v>
      </c>
      <c r="J882" s="52" t="n">
        <v>2.31374606505771</v>
      </c>
      <c r="K882" s="52" t="n">
        <v>0.708289611752361</v>
      </c>
      <c r="L882" s="52" t="n">
        <v>17.0461699895068</v>
      </c>
      <c r="M882" s="52" t="n">
        <v>0</v>
      </c>
      <c r="N882" s="52" t="n">
        <v>0.283315844700944</v>
      </c>
      <c r="O882" s="52" t="n">
        <v>1.08604407135362</v>
      </c>
      <c r="P882" s="52" t="n">
        <v>0.0944386149003148</v>
      </c>
      <c r="Q882" s="52" t="n">
        <v>0.472193074501574</v>
      </c>
      <c r="R882" s="52" t="n">
        <v>1.27492130115425</v>
      </c>
      <c r="S882" s="52" t="n">
        <v>69.2520775623269</v>
      </c>
      <c r="T882" s="52" t="n">
        <v>0.991605456453305</v>
      </c>
      <c r="U882" s="52" t="n">
        <v>2.36096537250787</v>
      </c>
      <c r="V882" s="53" t="n">
        <v>87.23999999999999</v>
      </c>
      <c r="W882" s="53" t="n">
        <v>92.59</v>
      </c>
      <c r="X882" s="53" t="n">
        <v>88.06999999999999</v>
      </c>
      <c r="Y882" s="53" t="n">
        <v>41.15</v>
      </c>
      <c r="Z882" s="53" t="n">
        <v>28.81</v>
      </c>
      <c r="AA882" s="53" t="n">
        <v>8.640000000000001</v>
      </c>
      <c r="AB882" s="53" t="n">
        <v>7</v>
      </c>
      <c r="AC882" s="53" t="n">
        <v>32.51</v>
      </c>
      <c r="AD882" s="53" t="n">
        <v>50.62</v>
      </c>
    </row>
    <row r="883">
      <c r="A883" s="42" t="inlineStr">
        <is>
          <t>Danny Namaso</t>
        </is>
      </c>
      <c r="B883" s="43" t="n">
        <v>25</v>
      </c>
      <c r="C883" s="44" t="inlineStr">
        <is>
          <t>Auxerre</t>
        </is>
      </c>
      <c r="D883" s="44" t="inlineStr">
        <is>
          <t>AM(CL),FW</t>
        </is>
      </c>
      <c r="E883" s="44" t="inlineStr">
        <is>
          <t>gb-eng</t>
        </is>
      </c>
      <c r="F883" s="45" t="n">
        <v>6.54875862844096</v>
      </c>
      <c r="G883" s="46" t="n">
        <v>0.161940918258394</v>
      </c>
      <c r="H883" s="46" t="n">
        <v>0.0658441096215447</v>
      </c>
      <c r="I883" s="46" t="n">
        <v>0.338524854668407</v>
      </c>
      <c r="J883" s="46" t="n">
        <v>2.61596867955867</v>
      </c>
      <c r="K883" s="46" t="n">
        <v>1.14604342152094</v>
      </c>
      <c r="L883" s="46" t="n">
        <v>24.3285087198956</v>
      </c>
      <c r="M883" s="46" t="n">
        <v>0.161940918258394</v>
      </c>
      <c r="N883" s="46" t="n">
        <v>0.430656068335508</v>
      </c>
      <c r="O883" s="46" t="n">
        <v>0.912919682050065</v>
      </c>
      <c r="P883" s="46" t="n">
        <v>0.0302526990153043</v>
      </c>
      <c r="Q883" s="46" t="n">
        <v>1.27773164076403</v>
      </c>
      <c r="R883" s="46" t="n">
        <v>2.05184482144976</v>
      </c>
      <c r="S883" s="46" t="n">
        <v>81.95469226593011</v>
      </c>
      <c r="T883" s="46" t="n">
        <v>2.27962984932969</v>
      </c>
      <c r="U883" s="46" t="n">
        <v>3.25661407047099</v>
      </c>
      <c r="V883" s="47" t="n">
        <v>70.06</v>
      </c>
      <c r="W883" s="47" t="n">
        <v>45.85</v>
      </c>
      <c r="X883" s="47" t="n">
        <v>89.13</v>
      </c>
      <c r="Y883" s="47" t="n">
        <v>69.42</v>
      </c>
      <c r="Z883" s="47" t="n">
        <v>14.05</v>
      </c>
      <c r="AA883" s="47" t="n">
        <v>18.12</v>
      </c>
      <c r="AB883" s="47" t="n">
        <v>39.79</v>
      </c>
      <c r="AC883" s="47" t="n">
        <v>86.84999999999999</v>
      </c>
      <c r="AD883" s="47" t="n">
        <v>84.75</v>
      </c>
    </row>
    <row r="884">
      <c r="A884" s="48" t="inlineStr">
        <is>
          <t>Danny Welbeck</t>
        </is>
      </c>
      <c r="B884" s="49" t="n">
        <v>35</v>
      </c>
      <c r="C884" s="50" t="inlineStr">
        <is>
          <t>Brighton</t>
        </is>
      </c>
      <c r="D884" s="50" t="inlineStr">
        <is>
          <t>AM(CLR),FW</t>
        </is>
      </c>
      <c r="E884" s="50" t="inlineStr">
        <is>
          <t>gb-eng</t>
        </is>
      </c>
      <c r="F884" s="51" t="n">
        <v>6.66751789801178</v>
      </c>
      <c r="G884" s="52" t="n">
        <v>0.397626680702426</v>
      </c>
      <c r="H884" s="52" t="n">
        <v>0.09402363749461699</v>
      </c>
      <c r="I884" s="52" t="n">
        <v>0.450339777022824</v>
      </c>
      <c r="J884" s="52" t="n">
        <v>2.42595339489928</v>
      </c>
      <c r="K884" s="52" t="n">
        <v>1.05722761854634</v>
      </c>
      <c r="L884" s="52" t="n">
        <v>21.2751806306522</v>
      </c>
      <c r="M884" s="52" t="n">
        <v>0</v>
      </c>
      <c r="N884" s="52" t="n">
        <v>0.320111010096177</v>
      </c>
      <c r="O884" s="52" t="n">
        <v>1.12613043686301</v>
      </c>
      <c r="P884" s="52" t="n">
        <v>0.0760801952246519</v>
      </c>
      <c r="Q884" s="52" t="n">
        <v>0.584956218000861</v>
      </c>
      <c r="R884" s="52" t="n">
        <v>1.13474328915259</v>
      </c>
      <c r="S884" s="52" t="n">
        <v>82.6194166865787</v>
      </c>
      <c r="T884" s="52" t="n">
        <v>1.10459830613905</v>
      </c>
      <c r="U884" s="52" t="n">
        <v>2.40083257572133</v>
      </c>
      <c r="V884" s="53" t="n">
        <v>90.12</v>
      </c>
      <c r="W884" s="53" t="n">
        <v>48.5</v>
      </c>
      <c r="X884" s="53" t="n">
        <v>92.39</v>
      </c>
      <c r="Y884" s="53" t="n">
        <v>63</v>
      </c>
      <c r="Z884" s="53" t="n">
        <v>25.59</v>
      </c>
      <c r="AA884" s="53" t="n">
        <v>13.27</v>
      </c>
      <c r="AB884" s="53" t="n">
        <v>49.6</v>
      </c>
      <c r="AC884" s="53" t="n">
        <v>44.3</v>
      </c>
      <c r="AD884" s="53" t="n">
        <v>45.69</v>
      </c>
    </row>
    <row r="885">
      <c r="A885" s="42" t="inlineStr">
        <is>
          <t>Danny Wilson</t>
        </is>
      </c>
      <c r="B885" s="43" t="n">
        <v>34</v>
      </c>
      <c r="C885" s="44" t="inlineStr">
        <is>
          <t>Livingston</t>
        </is>
      </c>
      <c r="D885" s="44" t="inlineStr">
        <is>
          <t>D(C),DMC</t>
        </is>
      </c>
      <c r="E885" s="44" t="inlineStr">
        <is>
          <t>gb-sct</t>
        </is>
      </c>
      <c r="F885" s="45" t="n">
        <v>6.48391304347826</v>
      </c>
      <c r="G885" s="46" t="n">
        <v>0.0463917525773196</v>
      </c>
      <c r="H885" s="46" t="n">
        <v>0</v>
      </c>
      <c r="I885" s="46" t="n">
        <v>0.0318386597938144</v>
      </c>
      <c r="J885" s="46" t="n">
        <v>0.324742268041237</v>
      </c>
      <c r="K885" s="46" t="n">
        <v>0.09278350515463921</v>
      </c>
      <c r="L885" s="46" t="n">
        <v>47.5979381443299</v>
      </c>
      <c r="M885" s="46" t="n">
        <v>0</v>
      </c>
      <c r="N885" s="46" t="n">
        <v>0.6030927835051551</v>
      </c>
      <c r="O885" s="46" t="n">
        <v>1.11340206185567</v>
      </c>
      <c r="P885" s="46" t="n">
        <v>0.6030927835051551</v>
      </c>
      <c r="Q885" s="46" t="n">
        <v>0.231958762886598</v>
      </c>
      <c r="R885" s="46" t="n">
        <v>2.3659793814433</v>
      </c>
      <c r="S885" s="46" t="n">
        <v>74.65886939571151</v>
      </c>
      <c r="T885" s="46" t="n">
        <v>0.185567010309278</v>
      </c>
      <c r="U885" s="46" t="n">
        <v>0.510309278350515</v>
      </c>
      <c r="V885" s="47" t="n">
        <v>36.36</v>
      </c>
      <c r="W885" s="47" t="n">
        <v>0</v>
      </c>
      <c r="X885" s="47" t="n">
        <v>16.08</v>
      </c>
      <c r="Y885" s="47" t="n">
        <v>4.2</v>
      </c>
      <c r="Z885" s="47" t="n">
        <v>31.47</v>
      </c>
      <c r="AA885" s="47" t="n">
        <v>34.27</v>
      </c>
      <c r="AB885" s="47" t="n">
        <v>26.57</v>
      </c>
      <c r="AC885" s="47" t="n">
        <v>23.08</v>
      </c>
      <c r="AD885" s="47" t="n">
        <v>69.93000000000001</v>
      </c>
    </row>
    <row r="886">
      <c r="A886" s="48" t="inlineStr">
        <is>
          <t>Dante Polvara</t>
        </is>
      </c>
      <c r="B886" s="49" t="n">
        <v>25</v>
      </c>
      <c r="C886" s="50" t="inlineStr">
        <is>
          <t>Aberdeen</t>
        </is>
      </c>
      <c r="D886" s="50" t="inlineStr">
        <is>
          <t>M(CR)</t>
        </is>
      </c>
      <c r="E886" s="50" t="inlineStr">
        <is>
          <t>us</t>
        </is>
      </c>
      <c r="F886" s="51" t="n">
        <v>6.61661898066401</v>
      </c>
      <c r="G886" s="52" t="n">
        <v>0.0441436138905238</v>
      </c>
      <c r="H886" s="52" t="n">
        <v>0.0375220718069453</v>
      </c>
      <c r="I886" s="52" t="n">
        <v>0.13440715126545</v>
      </c>
      <c r="J886" s="52" t="n">
        <v>1.58254855797528</v>
      </c>
      <c r="K886" s="52" t="n">
        <v>0.953502060035315</v>
      </c>
      <c r="L886" s="52" t="n">
        <v>37.0475279576221</v>
      </c>
      <c r="M886" s="52" t="n">
        <v>0.119187757504414</v>
      </c>
      <c r="N886" s="52" t="n">
        <v>0.721748087110065</v>
      </c>
      <c r="O886" s="52" t="n">
        <v>2.31312536786345</v>
      </c>
      <c r="P886" s="52" t="n">
        <v>0.591524426133019</v>
      </c>
      <c r="Q886" s="52" t="n">
        <v>1.23822836962919</v>
      </c>
      <c r="R886" s="52" t="n">
        <v>3.57121836374338</v>
      </c>
      <c r="S886" s="52" t="n">
        <v>72.28174092069909</v>
      </c>
      <c r="T886" s="52" t="n">
        <v>1.19408475573867</v>
      </c>
      <c r="U886" s="52" t="n">
        <v>2.04605650382578</v>
      </c>
      <c r="V886" s="53" t="n">
        <v>27.63</v>
      </c>
      <c r="W886" s="53" t="n">
        <v>24.05</v>
      </c>
      <c r="X886" s="53" t="n">
        <v>54.88</v>
      </c>
      <c r="Y886" s="53" t="n">
        <v>54.25</v>
      </c>
      <c r="Z886" s="53" t="n">
        <v>83.98999999999999</v>
      </c>
      <c r="AA886" s="53" t="n">
        <v>46.56</v>
      </c>
      <c r="AB886" s="53" t="n">
        <v>32.02</v>
      </c>
      <c r="AC886" s="53" t="n">
        <v>84.64</v>
      </c>
      <c r="AD886" s="53" t="n">
        <v>82.78</v>
      </c>
    </row>
    <row r="887">
      <c r="A887" s="42" t="inlineStr">
        <is>
          <t>Dante Vanzeir</t>
        </is>
      </c>
      <c r="B887" s="43" t="n">
        <v>27</v>
      </c>
      <c r="C887" s="44" t="inlineStr">
        <is>
          <t>Union St.Gilloise</t>
        </is>
      </c>
      <c r="D887" s="44" t="inlineStr">
        <is>
          <t>FW</t>
        </is>
      </c>
      <c r="E887" s="44" t="inlineStr">
        <is>
          <t>be</t>
        </is>
      </c>
      <c r="F887" s="45" t="n">
        <v>7.09391028911055</v>
      </c>
      <c r="G887" s="46" t="n">
        <v>0.50680827158182</v>
      </c>
      <c r="H887" s="46" t="n">
        <v>0.252802225729649</v>
      </c>
      <c r="I887" s="46" t="n">
        <v>0.00175757737888232</v>
      </c>
      <c r="J887" s="46" t="n">
        <v>2.55450629999197</v>
      </c>
      <c r="K887" s="46" t="n">
        <v>1.48912549155988</v>
      </c>
      <c r="L887" s="46" t="n">
        <v>14.0521922902009</v>
      </c>
      <c r="M887" s="46" t="n">
        <v>0.445413445333191</v>
      </c>
      <c r="N887" s="46" t="n">
        <v>0.321419972713411</v>
      </c>
      <c r="O887" s="46" t="n">
        <v>0.605521521628635</v>
      </c>
      <c r="P887" s="46" t="n">
        <v>0.0854712286990717</v>
      </c>
      <c r="Q887" s="46" t="n">
        <v>0.465878387416067</v>
      </c>
      <c r="R887" s="46" t="n">
        <v>0.622375003343945</v>
      </c>
      <c r="S887" s="46" t="n">
        <v>64.65951923994059</v>
      </c>
      <c r="T887" s="46" t="n">
        <v>1.17011315909152</v>
      </c>
      <c r="U887" s="46" t="n">
        <v>2.39199058345149</v>
      </c>
      <c r="V887" s="47" t="n">
        <v>93.81999999999999</v>
      </c>
      <c r="W887" s="47" t="n">
        <v>78.3</v>
      </c>
      <c r="X887" s="47" t="n">
        <v>24.35</v>
      </c>
      <c r="Y887" s="47" t="n">
        <v>82.15000000000001</v>
      </c>
      <c r="Z887" s="47" t="n">
        <v>6.89</v>
      </c>
      <c r="AA887" s="47" t="n">
        <v>12.37</v>
      </c>
      <c r="AB887" s="47" t="n">
        <v>6.38</v>
      </c>
      <c r="AC887" s="47" t="n">
        <v>27.83</v>
      </c>
      <c r="AD887" s="47" t="n">
        <v>28.47</v>
      </c>
    </row>
    <row r="888">
      <c r="A888" s="48" t="inlineStr">
        <is>
          <t>Daouda Guindo</t>
        </is>
      </c>
      <c r="B888" s="49" t="n">
        <v>23</v>
      </c>
      <c r="C888" s="50" t="inlineStr">
        <is>
          <t>Brest</t>
        </is>
      </c>
      <c r="D888" s="50" t="inlineStr">
        <is>
          <t>D(L)</t>
        </is>
      </c>
      <c r="E888" s="50" t="inlineStr">
        <is>
          <t>ml</t>
        </is>
      </c>
      <c r="F888" s="51" t="n">
        <v>6.50705882352941</v>
      </c>
      <c r="G888" s="52" t="n">
        <v>0</v>
      </c>
      <c r="H888" s="52" t="n">
        <v>0</v>
      </c>
      <c r="I888" s="52" t="n">
        <v>0.0738798521256931</v>
      </c>
      <c r="J888" s="52" t="n">
        <v>1.24768946395564</v>
      </c>
      <c r="K888" s="52" t="n">
        <v>0.249537892791128</v>
      </c>
      <c r="L888" s="52" t="n">
        <v>34.0203327171904</v>
      </c>
      <c r="M888" s="52" t="n">
        <v>0.33271719038817</v>
      </c>
      <c r="N888" s="52" t="n">
        <v>1.49722735674677</v>
      </c>
      <c r="O888" s="52" t="n">
        <v>2.24584103512015</v>
      </c>
      <c r="P888" s="52" t="n">
        <v>0.415896487985213</v>
      </c>
      <c r="Q888" s="52" t="n">
        <v>0.166358595194085</v>
      </c>
      <c r="R888" s="52" t="n">
        <v>0.499075785582255</v>
      </c>
      <c r="S888" s="52" t="n">
        <v>78.4841075794621</v>
      </c>
      <c r="T888" s="52" t="n">
        <v>0.166358595194085</v>
      </c>
      <c r="U888" s="52" t="n">
        <v>0.499075785582255</v>
      </c>
      <c r="V888" s="53" t="n">
        <v>0</v>
      </c>
      <c r="W888" s="53" t="n">
        <v>0</v>
      </c>
      <c r="X888" s="53" t="n">
        <v>44.79</v>
      </c>
      <c r="Y888" s="53" t="n">
        <v>15.62</v>
      </c>
      <c r="Z888" s="53" t="n">
        <v>81.25</v>
      </c>
      <c r="AA888" s="53" t="n">
        <v>92.70999999999999</v>
      </c>
      <c r="AB888" s="53" t="n">
        <v>19.79</v>
      </c>
      <c r="AC888" s="53" t="n">
        <v>8.85</v>
      </c>
      <c r="AD888" s="53" t="n">
        <v>24.48</v>
      </c>
    </row>
    <row r="889">
      <c r="A889" s="42" t="inlineStr">
        <is>
          <t>Dara O'Shea</t>
        </is>
      </c>
      <c r="B889" s="43" t="n">
        <v>26</v>
      </c>
      <c r="C889" s="44" t="inlineStr">
        <is>
          <t>Ipswich</t>
        </is>
      </c>
      <c r="D889" s="44" t="inlineStr">
        <is>
          <t>D(CR)</t>
        </is>
      </c>
      <c r="E889" s="44" t="inlineStr">
        <is>
          <t>ie</t>
        </is>
      </c>
      <c r="F889" s="45" t="n">
        <v>6.81775906790604</v>
      </c>
      <c r="G889" s="46" t="n">
        <v>0.0458671178632039</v>
      </c>
      <c r="H889" s="46" t="n">
        <v>0.0554992126144767</v>
      </c>
      <c r="I889" s="46" t="n">
        <v>0.0405649249053354</v>
      </c>
      <c r="J889" s="46" t="n">
        <v>0.700390889771123</v>
      </c>
      <c r="K889" s="46" t="n">
        <v>0.26098390064163</v>
      </c>
      <c r="L889" s="46" t="n">
        <v>56.148232332241</v>
      </c>
      <c r="M889" s="46" t="n">
        <v>0.0486191449349961</v>
      </c>
      <c r="N889" s="46" t="n">
        <v>1.12833109943482</v>
      </c>
      <c r="O889" s="46" t="n">
        <v>1.04898098553147</v>
      </c>
      <c r="P889" s="46" t="n">
        <v>1.03338616545798</v>
      </c>
      <c r="Q889" s="46" t="n">
        <v>0.0894408798332475</v>
      </c>
      <c r="R889" s="46" t="n">
        <v>3.80421875557413</v>
      </c>
      <c r="S889" s="46" t="n">
        <v>81.08600356212099</v>
      </c>
      <c r="T889" s="46" t="n">
        <v>0.0921929069050398</v>
      </c>
      <c r="U889" s="46" t="n">
        <v>0.427022867306428</v>
      </c>
      <c r="V889" s="47" t="n">
        <v>28.74</v>
      </c>
      <c r="W889" s="47" t="n">
        <v>38.37</v>
      </c>
      <c r="X889" s="47" t="n">
        <v>25.2</v>
      </c>
      <c r="Y889" s="47" t="n">
        <v>12.27</v>
      </c>
      <c r="Z889" s="47" t="n">
        <v>24.89</v>
      </c>
      <c r="AA889" s="47" t="n">
        <v>67.28</v>
      </c>
      <c r="AB889" s="47" t="n">
        <v>53.34</v>
      </c>
      <c r="AC889" s="47" t="n">
        <v>7.54</v>
      </c>
      <c r="AD889" s="47" t="n">
        <v>92.93000000000001</v>
      </c>
    </row>
    <row r="890">
      <c r="A890" s="48" t="inlineStr">
        <is>
          <t>Dario Saric</t>
        </is>
      </c>
      <c r="B890" s="49" t="n">
        <v>28</v>
      </c>
      <c r="C890" s="50" t="inlineStr">
        <is>
          <t>Antalyaspor</t>
        </is>
      </c>
      <c r="D890" s="50" t="inlineStr">
        <is>
          <t>DMC</t>
        </is>
      </c>
      <c r="E890" s="50" t="inlineStr">
        <is>
          <t>ba</t>
        </is>
      </c>
      <c r="F890" s="51" t="n">
        <v>6.6025</v>
      </c>
      <c r="G890" s="52" t="n">
        <v>0.105140186915888</v>
      </c>
      <c r="H890" s="52" t="n">
        <v>0</v>
      </c>
      <c r="I890" s="52" t="n">
        <v>0.0894007009345794</v>
      </c>
      <c r="J890" s="52" t="n">
        <v>1.64719626168224</v>
      </c>
      <c r="K890" s="52" t="n">
        <v>0.735981308411215</v>
      </c>
      <c r="L890" s="52" t="n">
        <v>32.0677570093458</v>
      </c>
      <c r="M890" s="52" t="n">
        <v>0.0350467289719626</v>
      </c>
      <c r="N890" s="52" t="n">
        <v>0.455607476635514</v>
      </c>
      <c r="O890" s="52" t="n">
        <v>1.54205607476636</v>
      </c>
      <c r="P890" s="52" t="n">
        <v>0.14018691588785</v>
      </c>
      <c r="Q890" s="52" t="n">
        <v>1.15654205607477</v>
      </c>
      <c r="R890" s="52" t="n">
        <v>0.735981308411215</v>
      </c>
      <c r="S890" s="52" t="n">
        <v>81.0928961748634</v>
      </c>
      <c r="T890" s="52" t="n">
        <v>1.4018691588785</v>
      </c>
      <c r="U890" s="52" t="n">
        <v>2.48831775700935</v>
      </c>
      <c r="V890" s="53" t="n">
        <v>58.72</v>
      </c>
      <c r="W890" s="53" t="n">
        <v>0</v>
      </c>
      <c r="X890" s="53" t="n">
        <v>51.16</v>
      </c>
      <c r="Y890" s="53" t="n">
        <v>36.63</v>
      </c>
      <c r="Z890" s="53" t="n">
        <v>47.67</v>
      </c>
      <c r="AA890" s="53" t="n">
        <v>18.6</v>
      </c>
      <c r="AB890" s="53" t="n">
        <v>50</v>
      </c>
      <c r="AC890" s="53" t="n">
        <v>73.84</v>
      </c>
      <c r="AD890" s="53" t="n">
        <v>30.81</v>
      </c>
    </row>
    <row r="891">
      <c r="A891" s="42" t="inlineStr">
        <is>
          <t>Dario Spikic</t>
        </is>
      </c>
      <c r="B891" s="43" t="n">
        <v>26</v>
      </c>
      <c r="C891" s="44" t="inlineStr">
        <is>
          <t>Rio Ave</t>
        </is>
      </c>
      <c r="D891" s="44" t="inlineStr">
        <is>
          <t>AM(L)</t>
        </is>
      </c>
      <c r="E891" s="44" t="inlineStr">
        <is>
          <t>hr</t>
        </is>
      </c>
      <c r="F891" s="45" t="n">
        <v>6.35210526315789</v>
      </c>
      <c r="G891" s="46" t="n">
        <v>0.18348623853211</v>
      </c>
      <c r="H891" s="46" t="n">
        <v>0</v>
      </c>
      <c r="I891" s="46" t="n">
        <v>0.141100917431193</v>
      </c>
      <c r="J891" s="46" t="n">
        <v>1.00917431192661</v>
      </c>
      <c r="K891" s="46" t="n">
        <v>0.91743119266055</v>
      </c>
      <c r="L891" s="46" t="n">
        <v>19.7247706422018</v>
      </c>
      <c r="M891" s="46" t="n">
        <v>0</v>
      </c>
      <c r="N891" s="46" t="n">
        <v>0.55045871559633</v>
      </c>
      <c r="O891" s="46" t="n">
        <v>2.01834862385321</v>
      </c>
      <c r="P891" s="46" t="n">
        <v>0</v>
      </c>
      <c r="Q891" s="46" t="n">
        <v>1.28440366972477</v>
      </c>
      <c r="R891" s="46" t="n">
        <v>0.458715596330275</v>
      </c>
      <c r="S891" s="46" t="n">
        <v>76.7441860465116</v>
      </c>
      <c r="T891" s="46" t="n">
        <v>1.74311926605505</v>
      </c>
      <c r="U891" s="46" t="n">
        <v>2.84403669724771</v>
      </c>
      <c r="V891" s="47" t="n">
        <v>76.84</v>
      </c>
      <c r="W891" s="47" t="n">
        <v>0</v>
      </c>
      <c r="X891" s="47" t="n">
        <v>67.8</v>
      </c>
      <c r="Y891" s="47" t="n">
        <v>62.71</v>
      </c>
      <c r="Z891" s="47" t="n">
        <v>76.84</v>
      </c>
      <c r="AA891" s="47" t="n">
        <v>31.07</v>
      </c>
      <c r="AB891" s="47" t="n">
        <v>24.86</v>
      </c>
      <c r="AC891" s="47" t="n">
        <v>82.48999999999999</v>
      </c>
      <c r="AD891" s="47" t="n">
        <v>14.12</v>
      </c>
    </row>
    <row r="892">
      <c r="A892" s="48" t="inlineStr">
        <is>
          <t>Darko Gyabi</t>
        </is>
      </c>
      <c r="B892" s="49" t="n">
        <v>22</v>
      </c>
      <c r="C892" s="50" t="inlineStr">
        <is>
          <t>Plymouth</t>
        </is>
      </c>
      <c r="D892" s="50" t="inlineStr">
        <is>
          <t>M(C)</t>
        </is>
      </c>
      <c r="E892" s="50" t="inlineStr">
        <is>
          <t>gb-eng</t>
        </is>
      </c>
      <c r="F892" s="51" t="n">
        <v>6.44418604651163</v>
      </c>
      <c r="G892" s="52" t="n">
        <v>0.031523642732049</v>
      </c>
      <c r="H892" s="52" t="n">
        <v>0.0630472854640981</v>
      </c>
      <c r="I892" s="52" t="n">
        <v>0.08468511383537659</v>
      </c>
      <c r="J892" s="52" t="n">
        <v>1.04028021015762</v>
      </c>
      <c r="K892" s="52" t="n">
        <v>0.725043782837128</v>
      </c>
      <c r="L892" s="52" t="n">
        <v>27.9299474605955</v>
      </c>
      <c r="M892" s="52" t="n">
        <v>0</v>
      </c>
      <c r="N892" s="52" t="n">
        <v>0.693520140105079</v>
      </c>
      <c r="O892" s="52" t="n">
        <v>2.17513134851138</v>
      </c>
      <c r="P892" s="52" t="n">
        <v>0.189141856392294</v>
      </c>
      <c r="Q892" s="52" t="n">
        <v>1.07180385288967</v>
      </c>
      <c r="R892" s="52" t="n">
        <v>1.04028021015762</v>
      </c>
      <c r="S892" s="52" t="n">
        <v>81.3769751693002</v>
      </c>
      <c r="T892" s="52" t="n">
        <v>1.10332749562172</v>
      </c>
      <c r="U892" s="52" t="n">
        <v>1.7338003502627</v>
      </c>
      <c r="V892" s="53" t="n">
        <v>26.77</v>
      </c>
      <c r="W892" s="53" t="n">
        <v>47.08</v>
      </c>
      <c r="X892" s="53" t="n">
        <v>45.54</v>
      </c>
      <c r="Y892" s="53" t="n">
        <v>44.92</v>
      </c>
      <c r="Z892" s="53" t="n">
        <v>78.45999999999999</v>
      </c>
      <c r="AA892" s="53" t="n">
        <v>40.92</v>
      </c>
      <c r="AB892" s="53" t="n">
        <v>57.23</v>
      </c>
      <c r="AC892" s="53" t="n">
        <v>80</v>
      </c>
      <c r="AD892" s="53" t="n">
        <v>37.23</v>
      </c>
    </row>
    <row r="893">
      <c r="A893" s="42" t="inlineStr">
        <is>
          <t>Darko Nejasmic</t>
        </is>
      </c>
      <c r="B893" s="43" t="n">
        <v>27</v>
      </c>
      <c r="C893" s="44" t="inlineStr">
        <is>
          <t>NEC Nijmegen</t>
        </is>
      </c>
      <c r="D893" s="44" t="inlineStr">
        <is>
          <t>DMC</t>
        </is>
      </c>
      <c r="E893" s="44" t="inlineStr">
        <is>
          <t>hr</t>
        </is>
      </c>
      <c r="F893" s="45" t="n">
        <v>7.11736842105263</v>
      </c>
      <c r="G893" s="46" t="n">
        <v>0.190812720848057</v>
      </c>
      <c r="H893" s="46" t="n">
        <v>0</v>
      </c>
      <c r="I893" s="46" t="n">
        <v>0.0700409893992933</v>
      </c>
      <c r="J893" s="46" t="n">
        <v>1.08127208480565</v>
      </c>
      <c r="K893" s="46" t="n">
        <v>0.763250883392226</v>
      </c>
      <c r="L893" s="46" t="n">
        <v>56.8621908127208</v>
      </c>
      <c r="M893" s="46" t="n">
        <v>0.190812720848057</v>
      </c>
      <c r="N893" s="46" t="n">
        <v>0.954063604240283</v>
      </c>
      <c r="O893" s="46" t="n">
        <v>2.48056537102474</v>
      </c>
      <c r="P893" s="46" t="n">
        <v>0.636042402826855</v>
      </c>
      <c r="Q893" s="46" t="n">
        <v>0.6996466431095411</v>
      </c>
      <c r="R893" s="46" t="n">
        <v>2.60777385159011</v>
      </c>
      <c r="S893" s="46" t="n">
        <v>83.44519015659959</v>
      </c>
      <c r="T893" s="46" t="n">
        <v>0.445229681978799</v>
      </c>
      <c r="U893" s="46" t="n">
        <v>1.39929328621908</v>
      </c>
      <c r="V893" s="47" t="n">
        <v>69.79000000000001</v>
      </c>
      <c r="W893" s="47" t="n">
        <v>0</v>
      </c>
      <c r="X893" s="47" t="n">
        <v>32.81</v>
      </c>
      <c r="Y893" s="47" t="n">
        <v>40.1</v>
      </c>
      <c r="Z893" s="47" t="n">
        <v>87.5</v>
      </c>
      <c r="AA893" s="47" t="n">
        <v>58.85</v>
      </c>
      <c r="AB893" s="47" t="n">
        <v>58.33</v>
      </c>
      <c r="AC893" s="47" t="n">
        <v>63.54</v>
      </c>
      <c r="AD893" s="47" t="n">
        <v>86.45999999999999</v>
      </c>
    </row>
    <row r="894">
      <c r="A894" s="48" t="inlineStr">
        <is>
          <t>Darlin Yongwa</t>
        </is>
      </c>
      <c r="B894" s="49" t="n">
        <v>25</v>
      </c>
      <c r="C894" s="50" t="inlineStr">
        <is>
          <t>Lorient</t>
        </is>
      </c>
      <c r="D894" s="50" t="inlineStr">
        <is>
          <t>D(C),M(L)</t>
        </is>
      </c>
      <c r="E894" s="50" t="inlineStr">
        <is>
          <t>cm</t>
        </is>
      </c>
      <c r="F894" s="51" t="n">
        <v>6.49853859432321</v>
      </c>
      <c r="G894" s="52" t="n">
        <v>0.0387724588834545</v>
      </c>
      <c r="H894" s="52" t="n">
        <v>0.0387724588834545</v>
      </c>
      <c r="I894" s="52" t="n">
        <v>0.0524276627556321</v>
      </c>
      <c r="J894" s="52" t="n">
        <v>0.855274828311497</v>
      </c>
      <c r="K894" s="52" t="n">
        <v>0.92141608170092</v>
      </c>
      <c r="L894" s="52" t="n">
        <v>41.1786320671042</v>
      </c>
      <c r="M894" s="52" t="n">
        <v>1.01036466384532</v>
      </c>
      <c r="N894" s="52" t="n">
        <v>1.03773345835128</v>
      </c>
      <c r="O894" s="52" t="n">
        <v>2.21231088923241</v>
      </c>
      <c r="P894" s="52" t="n">
        <v>0.123159575276856</v>
      </c>
      <c r="Q894" s="52" t="n">
        <v>1.37300119104939</v>
      </c>
      <c r="R894" s="52" t="n">
        <v>1.10387471174071</v>
      </c>
      <c r="S894" s="52" t="n">
        <v>77.0043141296406</v>
      </c>
      <c r="T894" s="52" t="n">
        <v>1.28405260890499</v>
      </c>
      <c r="U894" s="52" t="n">
        <v>1.78353310863891</v>
      </c>
      <c r="V894" s="53" t="n">
        <v>24.06</v>
      </c>
      <c r="W894" s="53" t="n">
        <v>24.84</v>
      </c>
      <c r="X894" s="53" t="n">
        <v>32.81</v>
      </c>
      <c r="Y894" s="53" t="n">
        <v>53.12</v>
      </c>
      <c r="Z894" s="53" t="n">
        <v>76.56</v>
      </c>
      <c r="AA894" s="53" t="n">
        <v>58.55</v>
      </c>
      <c r="AB894" s="53" t="n">
        <v>19.1</v>
      </c>
      <c r="AC894" s="53" t="n">
        <v>76.73999999999999</v>
      </c>
      <c r="AD894" s="53" t="n">
        <v>58.39</v>
      </c>
    </row>
    <row r="895">
      <c r="A895" s="42" t="inlineStr">
        <is>
          <t>Darnell Furlong</t>
        </is>
      </c>
      <c r="B895" s="43" t="n">
        <v>30</v>
      </c>
      <c r="C895" s="44" t="inlineStr">
        <is>
          <t>Ipswich</t>
        </is>
      </c>
      <c r="D895" s="44" t="inlineStr">
        <is>
          <t>D(CR),M(R)</t>
        </is>
      </c>
      <c r="E895" s="44" t="inlineStr">
        <is>
          <t>gb-eng</t>
        </is>
      </c>
      <c r="F895" s="45" t="n">
        <v>6.80480975739873</v>
      </c>
      <c r="G895" s="46" t="n">
        <v>0.0430402850047823</v>
      </c>
      <c r="H895" s="46" t="n">
        <v>0.0619938050068882</v>
      </c>
      <c r="I895" s="46" t="n">
        <v>0.049932416661548</v>
      </c>
      <c r="J895" s="46" t="n">
        <v>0.833165150092574</v>
      </c>
      <c r="K895" s="46" t="n">
        <v>0.809868115089985</v>
      </c>
      <c r="L895" s="46" t="n">
        <v>41.4410817546046</v>
      </c>
      <c r="M895" s="46" t="n">
        <v>0.434746365048305</v>
      </c>
      <c r="N895" s="46" t="n">
        <v>1.12102173512456</v>
      </c>
      <c r="O895" s="46" t="n">
        <v>1.1214166001246</v>
      </c>
      <c r="P895" s="46" t="n">
        <v>0.390521485043391</v>
      </c>
      <c r="Q895" s="46" t="n">
        <v>0.321814975035757</v>
      </c>
      <c r="R895" s="46" t="n">
        <v>2.57570439528619</v>
      </c>
      <c r="S895" s="46" t="n">
        <v>73.9453213772637</v>
      </c>
      <c r="T895" s="46" t="n">
        <v>0.283118205031458</v>
      </c>
      <c r="U895" s="46" t="n">
        <v>1.12418065512491</v>
      </c>
      <c r="V895" s="47" t="n">
        <v>26.17</v>
      </c>
      <c r="W895" s="47" t="n">
        <v>42.55</v>
      </c>
      <c r="X895" s="47" t="n">
        <v>31.93</v>
      </c>
      <c r="Y895" s="47" t="n">
        <v>47.67</v>
      </c>
      <c r="Z895" s="47" t="n">
        <v>30.54</v>
      </c>
      <c r="AA895" s="47" t="n">
        <v>66.59</v>
      </c>
      <c r="AB895" s="47" t="n">
        <v>29.83</v>
      </c>
      <c r="AC895" s="47" t="n">
        <v>27.35</v>
      </c>
      <c r="AD895" s="47" t="n">
        <v>76.04000000000001</v>
      </c>
    </row>
    <row r="896">
      <c r="A896" s="48" t="inlineStr">
        <is>
          <t>Darragh Lenihan</t>
        </is>
      </c>
      <c r="B896" s="49" t="n">
        <v>31</v>
      </c>
      <c r="C896" s="50" t="inlineStr">
        <is>
          <t>Middlesbrough</t>
        </is>
      </c>
      <c r="D896" s="50" t="inlineStr">
        <is>
          <t>D(C),DMC</t>
        </is>
      </c>
      <c r="E896" s="50" t="inlineStr">
        <is>
          <t>ie</t>
        </is>
      </c>
      <c r="F896" s="51" t="n">
        <v>7.00155686392165</v>
      </c>
      <c r="G896" s="52" t="n">
        <v>0.0344483387495028</v>
      </c>
      <c r="H896" s="52" t="n">
        <v>0.0520102369355238</v>
      </c>
      <c r="I896" s="52" t="n">
        <v>0.00119650563256606</v>
      </c>
      <c r="J896" s="52" t="n">
        <v>0.866612129717884</v>
      </c>
      <c r="K896" s="52" t="n">
        <v>0.358667997568353</v>
      </c>
      <c r="L896" s="52" t="n">
        <v>60.4298162004758</v>
      </c>
      <c r="M896" s="52" t="n">
        <v>0.0688966774990056</v>
      </c>
      <c r="N896" s="52" t="n">
        <v>1.25432480505542</v>
      </c>
      <c r="O896" s="52" t="n">
        <v>1.31714236395158</v>
      </c>
      <c r="P896" s="52" t="n">
        <v>0.838242909571234</v>
      </c>
      <c r="Q896" s="52" t="n">
        <v>0.0959149824005764</v>
      </c>
      <c r="R896" s="52" t="n">
        <v>5.2908595573501</v>
      </c>
      <c r="S896" s="52" t="n">
        <v>75.8445582956724</v>
      </c>
      <c r="T896" s="52" t="n">
        <v>0.11145050771898</v>
      </c>
      <c r="U896" s="52" t="n">
        <v>0.401221827788327</v>
      </c>
      <c r="V896" s="53" t="n">
        <v>24.1</v>
      </c>
      <c r="W896" s="53" t="n">
        <v>39.69</v>
      </c>
      <c r="X896" s="53" t="n">
        <v>9.119999999999999</v>
      </c>
      <c r="Y896" s="53" t="n">
        <v>17.29</v>
      </c>
      <c r="Z896" s="53" t="n">
        <v>39.79</v>
      </c>
      <c r="AA896" s="53" t="n">
        <v>69.09</v>
      </c>
      <c r="AB896" s="53" t="n">
        <v>52.38</v>
      </c>
      <c r="AC896" s="53" t="n">
        <v>5.82</v>
      </c>
      <c r="AD896" s="53" t="n">
        <v>97.34</v>
      </c>
    </row>
    <row r="897">
      <c r="A897" s="42" t="inlineStr">
        <is>
          <t>Daryl Dike</t>
        </is>
      </c>
      <c r="B897" s="43" t="n">
        <v>25</v>
      </c>
      <c r="C897" s="44" t="inlineStr">
        <is>
          <t>WBA</t>
        </is>
      </c>
      <c r="D897" s="44" t="inlineStr">
        <is>
          <t>FW</t>
        </is>
      </c>
      <c r="E897" s="44" t="inlineStr">
        <is>
          <t>us</t>
        </is>
      </c>
      <c r="F897" s="45" t="n">
        <v>6.66739130434782</v>
      </c>
      <c r="G897" s="46" t="n">
        <v>0.5193734542456721</v>
      </c>
      <c r="H897" s="46" t="n">
        <v>0.0741962077493817</v>
      </c>
      <c r="I897" s="46" t="inlineStr">
        <is>
          <t>null</t>
        </is>
      </c>
      <c r="J897" s="46" t="n">
        <v>3.26463314097279</v>
      </c>
      <c r="K897" s="46" t="n">
        <v>0.816158285243199</v>
      </c>
      <c r="L897" s="46" t="n">
        <v>14.765045342127</v>
      </c>
      <c r="M897" s="46" t="n">
        <v>0</v>
      </c>
      <c r="N897" s="46" t="n">
        <v>0.0741962077493817</v>
      </c>
      <c r="O897" s="46" t="n">
        <v>0.370981038746908</v>
      </c>
      <c r="P897" s="46" t="n">
        <v>0.0741962077493817</v>
      </c>
      <c r="Q897" s="46" t="n">
        <v>0.667765869744435</v>
      </c>
      <c r="R897" s="46" t="n">
        <v>4.08079142621599</v>
      </c>
      <c r="S897" s="46" t="n">
        <v>63.3165829145729</v>
      </c>
      <c r="T897" s="46" t="n">
        <v>1.33553173948887</v>
      </c>
      <c r="U897" s="46" t="n">
        <v>3.48722176422094</v>
      </c>
      <c r="V897" s="47" t="n">
        <v>95.93000000000001</v>
      </c>
      <c r="W897" s="47" t="n">
        <v>51.63</v>
      </c>
      <c r="X897" s="47" t="n">
        <v>7.32</v>
      </c>
      <c r="Y897" s="47" t="n">
        <v>53.25</v>
      </c>
      <c r="Z897" s="47" t="n">
        <v>2.85</v>
      </c>
      <c r="AA897" s="47" t="n">
        <v>1.63</v>
      </c>
      <c r="AB897" s="47" t="n">
        <v>5.28</v>
      </c>
      <c r="AC897" s="47" t="n">
        <v>52.44</v>
      </c>
      <c r="AD897" s="47" t="n">
        <v>92.68000000000001</v>
      </c>
    </row>
    <row r="898">
      <c r="A898" s="48" t="inlineStr">
        <is>
          <t>Dave Kwakman</t>
        </is>
      </c>
      <c r="B898" s="49" t="n">
        <v>21</v>
      </c>
      <c r="C898" s="50" t="inlineStr">
        <is>
          <t>FC Groningen</t>
        </is>
      </c>
      <c r="D898" s="50" t="inlineStr">
        <is>
          <t>M(CL)</t>
        </is>
      </c>
      <c r="E898" s="50" t="inlineStr">
        <is>
          <t>nl</t>
        </is>
      </c>
      <c r="F898" s="51" t="n">
        <v>6.67</v>
      </c>
      <c r="G898" s="52" t="n">
        <v>0.173913043478261</v>
      </c>
      <c r="H898" s="52" t="n">
        <v>0</v>
      </c>
      <c r="I898" s="52" t="n">
        <v>0.122339130434783</v>
      </c>
      <c r="J898" s="52" t="n">
        <v>1.30434782608696</v>
      </c>
      <c r="K898" s="52" t="n">
        <v>0.521739130434783</v>
      </c>
      <c r="L898" s="52" t="n">
        <v>28.695652173913</v>
      </c>
      <c r="M898" s="52" t="n">
        <v>0.173913043478261</v>
      </c>
      <c r="N898" s="52" t="n">
        <v>0.434782608695652</v>
      </c>
      <c r="O898" s="52" t="n">
        <v>2.52173913043478</v>
      </c>
      <c r="P898" s="52" t="n">
        <v>0.173913043478261</v>
      </c>
      <c r="Q898" s="52" t="n">
        <v>1.21739130434783</v>
      </c>
      <c r="R898" s="52" t="n">
        <v>0.7826086956521739</v>
      </c>
      <c r="S898" s="52" t="n">
        <v>79.39393939393941</v>
      </c>
      <c r="T898" s="52" t="n">
        <v>1.47826086956522</v>
      </c>
      <c r="U898" s="52" t="n">
        <v>1.56521739130435</v>
      </c>
      <c r="V898" s="53" t="n">
        <v>65.48</v>
      </c>
      <c r="W898" s="53" t="n">
        <v>0</v>
      </c>
      <c r="X898" s="53" t="n">
        <v>52.28</v>
      </c>
      <c r="Y898" s="53" t="n">
        <v>21.83</v>
      </c>
      <c r="Z898" s="53" t="n">
        <v>85.28</v>
      </c>
      <c r="AA898" s="53" t="n">
        <v>27.92</v>
      </c>
      <c r="AB898" s="53" t="n">
        <v>39.59</v>
      </c>
      <c r="AC898" s="53" t="n">
        <v>79.19</v>
      </c>
      <c r="AD898" s="53" t="n">
        <v>33.5</v>
      </c>
    </row>
    <row r="899">
      <c r="A899" s="42" t="inlineStr">
        <is>
          <t>David</t>
        </is>
      </c>
      <c r="B899" s="43" t="n">
        <v>30</v>
      </c>
      <c r="C899" s="44" t="inlineStr">
        <is>
          <t>Vasco da Gama</t>
        </is>
      </c>
      <c r="D899" s="44" t="inlineStr">
        <is>
          <t>AM(CLR),FW</t>
        </is>
      </c>
      <c r="E899" s="44" t="inlineStr">
        <is>
          <t>br</t>
        </is>
      </c>
      <c r="F899" s="45" t="n">
        <v>6.73247896556222</v>
      </c>
      <c r="G899" s="46" t="n">
        <v>0.227897054986879</v>
      </c>
      <c r="H899" s="46" t="n">
        <v>0.129832261628888</v>
      </c>
      <c r="I899" s="46" t="n">
        <v>0.0421844354752076</v>
      </c>
      <c r="J899" s="46" t="n">
        <v>2.01516244379307</v>
      </c>
      <c r="K899" s="46" t="n">
        <v>1.42124890655453</v>
      </c>
      <c r="L899" s="46" t="n">
        <v>24.3753165236875</v>
      </c>
      <c r="M899" s="46" t="n">
        <v>0.25137735762189</v>
      </c>
      <c r="N899" s="46" t="n">
        <v>0.366016482251654</v>
      </c>
      <c r="O899" s="46" t="n">
        <v>1.09666825248231</v>
      </c>
      <c r="P899" s="46" t="n">
        <v>0.027623885452955</v>
      </c>
      <c r="Q899" s="46" t="n">
        <v>2.52482313040009</v>
      </c>
      <c r="R899" s="46" t="n">
        <v>1.36600113564862</v>
      </c>
      <c r="S899" s="46" t="n">
        <v>75.40587708641969</v>
      </c>
      <c r="T899" s="46" t="n">
        <v>1.30522858765212</v>
      </c>
      <c r="U899" s="46" t="n">
        <v>2.92813185801323</v>
      </c>
      <c r="V899" s="47" t="n">
        <v>82.05</v>
      </c>
      <c r="W899" s="47" t="n">
        <v>73.79000000000001</v>
      </c>
      <c r="X899" s="47" t="n">
        <v>57.59</v>
      </c>
      <c r="Y899" s="47" t="n">
        <v>73.8</v>
      </c>
      <c r="Z899" s="47" t="n">
        <v>24.69</v>
      </c>
      <c r="AA899" s="47" t="n">
        <v>14.76</v>
      </c>
      <c r="AB899" s="47" t="n">
        <v>10.35</v>
      </c>
      <c r="AC899" s="47" t="n">
        <v>94.14</v>
      </c>
      <c r="AD899" s="47" t="n">
        <v>58.32</v>
      </c>
    </row>
    <row r="900">
      <c r="A900" s="48" t="inlineStr">
        <is>
          <t>David Affengruber</t>
        </is>
      </c>
      <c r="B900" s="49" t="n">
        <v>24</v>
      </c>
      <c r="C900" s="50" t="inlineStr">
        <is>
          <t>Elche</t>
        </is>
      </c>
      <c r="D900" s="50" t="inlineStr">
        <is>
          <t>D(C)</t>
        </is>
      </c>
      <c r="E900" s="50" t="inlineStr">
        <is>
          <t>at</t>
        </is>
      </c>
      <c r="F900" s="51" t="n">
        <v>6.66173913043478</v>
      </c>
      <c r="G900" s="52" t="n">
        <v>0</v>
      </c>
      <c r="H900" s="52" t="n">
        <v>0</v>
      </c>
      <c r="I900" s="52" t="n">
        <v>0.0256153846153846</v>
      </c>
      <c r="J900" s="52" t="n">
        <v>0.294599018003273</v>
      </c>
      <c r="K900" s="52" t="n">
        <v>0.245499181669394</v>
      </c>
      <c r="L900" s="52" t="n">
        <v>61.0801963993453</v>
      </c>
      <c r="M900" s="52" t="n">
        <v>0</v>
      </c>
      <c r="N900" s="52" t="n">
        <v>1.57119476268412</v>
      </c>
      <c r="O900" s="52" t="n">
        <v>2.16039279869067</v>
      </c>
      <c r="P900" s="52" t="n">
        <v>0.88379705400982</v>
      </c>
      <c r="Q900" s="52" t="n">
        <v>0.294599018003273</v>
      </c>
      <c r="R900" s="52" t="n">
        <v>1.71849427168576</v>
      </c>
      <c r="S900" s="52" t="n">
        <v>87.2990353697749</v>
      </c>
      <c r="T900" s="52" t="n">
        <v>0.147299509001637</v>
      </c>
      <c r="U900" s="52" t="n">
        <v>0.343698854337152</v>
      </c>
      <c r="V900" s="53" t="n">
        <v>0</v>
      </c>
      <c r="W900" s="53" t="n">
        <v>0</v>
      </c>
      <c r="X900" s="53" t="n">
        <v>16.74</v>
      </c>
      <c r="Y900" s="53" t="n">
        <v>12.88</v>
      </c>
      <c r="Z900" s="53" t="n">
        <v>78.11</v>
      </c>
      <c r="AA900" s="53" t="n">
        <v>95.28</v>
      </c>
      <c r="AB900" s="53" t="n">
        <v>74.68000000000001</v>
      </c>
      <c r="AC900" s="53" t="n">
        <v>27.9</v>
      </c>
      <c r="AD900" s="53" t="n">
        <v>74.25</v>
      </c>
    </row>
    <row r="901">
      <c r="A901" s="42" t="inlineStr">
        <is>
          <t>David Akintola</t>
        </is>
      </c>
      <c r="B901" s="43" t="n">
        <v>30</v>
      </c>
      <c r="C901" s="44" t="inlineStr">
        <is>
          <t>Rizespor</t>
        </is>
      </c>
      <c r="D901" s="44" t="inlineStr">
        <is>
          <t>AM(LR)</t>
        </is>
      </c>
      <c r="E901" s="44" t="inlineStr">
        <is>
          <t>null</t>
        </is>
      </c>
      <c r="F901" s="45" t="n">
        <v>6.64576093406248</v>
      </c>
      <c r="G901" s="46" t="n">
        <v>0.173550634486191</v>
      </c>
      <c r="H901" s="46" t="n">
        <v>0.14075996161092</v>
      </c>
      <c r="I901" s="46" t="n">
        <v>0.257331043614261</v>
      </c>
      <c r="J901" s="46" t="n">
        <v>1.82508086588704</v>
      </c>
      <c r="K901" s="46" t="n">
        <v>1.26763942700743</v>
      </c>
      <c r="L901" s="46" t="n">
        <v>24.2107133970782</v>
      </c>
      <c r="M901" s="46" t="n">
        <v>0.498258273202289</v>
      </c>
      <c r="N901" s="46" t="n">
        <v>0.369494899228664</v>
      </c>
      <c r="O901" s="46" t="n">
        <v>1.15567127572602</v>
      </c>
      <c r="P901" s="46" t="n">
        <v>0.121565421391249</v>
      </c>
      <c r="Q901" s="46" t="n">
        <v>1.92825151956777</v>
      </c>
      <c r="R901" s="46" t="n">
        <v>1.33641986279458</v>
      </c>
      <c r="S901" s="46" t="n">
        <v>78.7013888033439</v>
      </c>
      <c r="T901" s="46" t="n">
        <v>1.82028223083212</v>
      </c>
      <c r="U901" s="46" t="n">
        <v>2.93356556357303</v>
      </c>
      <c r="V901" s="47" t="n">
        <v>66.95</v>
      </c>
      <c r="W901" s="47" t="n">
        <v>65.18000000000001</v>
      </c>
      <c r="X901" s="47" t="n">
        <v>81.44</v>
      </c>
      <c r="Y901" s="47" t="n">
        <v>69.54000000000001</v>
      </c>
      <c r="Z901" s="47" t="n">
        <v>26.19</v>
      </c>
      <c r="AA901" s="47" t="n">
        <v>16.7</v>
      </c>
      <c r="AB901" s="47" t="n">
        <v>36.45</v>
      </c>
      <c r="AC901" s="47" t="n">
        <v>92.59</v>
      </c>
      <c r="AD901" s="47" t="n">
        <v>59.61</v>
      </c>
    </row>
    <row r="902">
      <c r="A902" s="48" t="inlineStr">
        <is>
          <t>David Alaba</t>
        </is>
      </c>
      <c r="B902" s="49" t="n">
        <v>33</v>
      </c>
      <c r="C902" s="50" t="inlineStr">
        <is>
          <t>Real Madrid</t>
        </is>
      </c>
      <c r="D902" s="50" t="inlineStr">
        <is>
          <t>D(CL),M(CL)</t>
        </is>
      </c>
      <c r="E902" s="50" t="inlineStr">
        <is>
          <t>at</t>
        </is>
      </c>
      <c r="F902" s="51" t="n">
        <v>6.69239239866983</v>
      </c>
      <c r="G902" s="52" t="n">
        <v>0.0442879482104388</v>
      </c>
      <c r="H902" s="52" t="n">
        <v>0.111211958839546</v>
      </c>
      <c r="I902" s="52" t="n">
        <v>0.0659837282797686</v>
      </c>
      <c r="J902" s="52" t="n">
        <v>0.799151421041696</v>
      </c>
      <c r="K902" s="52" t="n">
        <v>0.753879296204359</v>
      </c>
      <c r="L902" s="52" t="n">
        <v>61.8338491147878</v>
      </c>
      <c r="M902" s="52" t="n">
        <v>0.23915492033637</v>
      </c>
      <c r="N902" s="52" t="n">
        <v>0.83261342635625</v>
      </c>
      <c r="O902" s="52" t="n">
        <v>0.823755836714162</v>
      </c>
      <c r="P902" s="52" t="n">
        <v>0.495040843330016</v>
      </c>
      <c r="Q902" s="52" t="n">
        <v>0.105306899078155</v>
      </c>
      <c r="R902" s="52" t="n">
        <v>0.573774973481908</v>
      </c>
      <c r="S902" s="52" t="n">
        <v>91.1833972179362</v>
      </c>
      <c r="T902" s="52" t="n">
        <v>0.1446739641541</v>
      </c>
      <c r="U902" s="52" t="n">
        <v>0.46354719126926</v>
      </c>
      <c r="V902" s="53" t="n">
        <v>35.21</v>
      </c>
      <c r="W902" s="53" t="n">
        <v>64.84</v>
      </c>
      <c r="X902" s="53" t="n">
        <v>41.51</v>
      </c>
      <c r="Y902" s="53" t="n">
        <v>44.83</v>
      </c>
      <c r="Z902" s="53" t="n">
        <v>12.58</v>
      </c>
      <c r="AA902" s="53" t="n">
        <v>51.44</v>
      </c>
      <c r="AB902" s="53" t="n">
        <v>95.11</v>
      </c>
      <c r="AC902" s="53" t="n">
        <v>6.72</v>
      </c>
      <c r="AD902" s="53" t="n">
        <v>20.04</v>
      </c>
    </row>
    <row r="903">
      <c r="A903" s="42" t="inlineStr">
        <is>
          <t>David Bates</t>
        </is>
      </c>
      <c r="B903" s="43" t="n">
        <v>29</v>
      </c>
      <c r="C903" s="44" t="inlineStr">
        <is>
          <t>KV Mechelen</t>
        </is>
      </c>
      <c r="D903" s="44" t="inlineStr">
        <is>
          <t>D(C)</t>
        </is>
      </c>
      <c r="E903" s="44" t="inlineStr">
        <is>
          <t>gb-sct</t>
        </is>
      </c>
      <c r="F903" s="45" t="n">
        <v>6.76977326604462</v>
      </c>
      <c r="G903" s="46" t="n">
        <v>0.0565697647548181</v>
      </c>
      <c r="H903" s="46" t="n">
        <v>0</v>
      </c>
      <c r="I903" s="46" t="n">
        <v>0.0197328649997689</v>
      </c>
      <c r="J903" s="46" t="n">
        <v>0.527429865508157</v>
      </c>
      <c r="K903" s="46" t="n">
        <v>0.182187918842723</v>
      </c>
      <c r="L903" s="46" t="n">
        <v>54.7420622082544</v>
      </c>
      <c r="M903" s="46" t="n">
        <v>0</v>
      </c>
      <c r="N903" s="46" t="n">
        <v>1.20377131765032</v>
      </c>
      <c r="O903" s="46" t="n">
        <v>1.23871146646947</v>
      </c>
      <c r="P903" s="46" t="n">
        <v>1.09229560475112</v>
      </c>
      <c r="Q903" s="46" t="n">
        <v>0.138096778666174</v>
      </c>
      <c r="R903" s="46" t="n">
        <v>3.33262467070296</v>
      </c>
      <c r="S903" s="46" t="n">
        <v>84.10290145751451</v>
      </c>
      <c r="T903" s="46" t="n">
        <v>0.194666543420992</v>
      </c>
      <c r="U903" s="46" t="n">
        <v>0.418449877524611</v>
      </c>
      <c r="V903" s="47" t="n">
        <v>31.11</v>
      </c>
      <c r="W903" s="47" t="n">
        <v>0</v>
      </c>
      <c r="X903" s="47" t="n">
        <v>15.49</v>
      </c>
      <c r="Y903" s="47" t="n">
        <v>6.63</v>
      </c>
      <c r="Z903" s="47" t="n">
        <v>33.57</v>
      </c>
      <c r="AA903" s="47" t="n">
        <v>63.29</v>
      </c>
      <c r="AB903" s="47" t="n">
        <v>80.84</v>
      </c>
      <c r="AC903" s="47" t="n">
        <v>8.25</v>
      </c>
      <c r="AD903" s="47" t="n">
        <v>90.02</v>
      </c>
    </row>
    <row r="904">
      <c r="A904" s="48" t="inlineStr">
        <is>
          <t>David Brooks</t>
        </is>
      </c>
      <c r="B904" s="49" t="n">
        <v>28</v>
      </c>
      <c r="C904" s="50" t="inlineStr">
        <is>
          <t>Bournemouth</t>
        </is>
      </c>
      <c r="D904" s="50" t="inlineStr">
        <is>
          <t>AM(CLR),FW</t>
        </is>
      </c>
      <c r="E904" s="50" t="inlineStr">
        <is>
          <t>gb-wls</t>
        </is>
      </c>
      <c r="F904" s="51" t="n">
        <v>6.50879288426674</v>
      </c>
      <c r="G904" s="52" t="n">
        <v>0.149641104667667</v>
      </c>
      <c r="H904" s="52" t="n">
        <v>0.200738067237114</v>
      </c>
      <c r="I904" s="52" t="n">
        <v>0.32976428484529</v>
      </c>
      <c r="J904" s="52" t="n">
        <v>2.78295956851454</v>
      </c>
      <c r="K904" s="52" t="n">
        <v>2.03657893669654</v>
      </c>
      <c r="L904" s="52" t="n">
        <v>35.8518188085486</v>
      </c>
      <c r="M904" s="52" t="n">
        <v>0.901496411046677</v>
      </c>
      <c r="N904" s="52" t="n">
        <v>0.341254714303094</v>
      </c>
      <c r="O904" s="52" t="n">
        <v>1.36501885721238</v>
      </c>
      <c r="P904" s="52" t="n">
        <v>0.113143274260919</v>
      </c>
      <c r="Q904" s="52" t="n">
        <v>1.33399570136664</v>
      </c>
      <c r="R904" s="52" t="n">
        <v>0.439798856401314</v>
      </c>
      <c r="S904" s="52" t="n">
        <v>80.06693746195459</v>
      </c>
      <c r="T904" s="52" t="n">
        <v>0.894196844965327</v>
      </c>
      <c r="U904" s="52" t="n">
        <v>2.36870919339795</v>
      </c>
      <c r="V904" s="53" t="n">
        <v>63.3</v>
      </c>
      <c r="W904" s="53" t="n">
        <v>60.46</v>
      </c>
      <c r="X904" s="53" t="n">
        <v>83.19</v>
      </c>
      <c r="Y904" s="53" t="n">
        <v>92.98</v>
      </c>
      <c r="Z904" s="53" t="n">
        <v>37.17</v>
      </c>
      <c r="AA904" s="53" t="n">
        <v>16.51</v>
      </c>
      <c r="AB904" s="53" t="n">
        <v>34.97</v>
      </c>
      <c r="AC904" s="53" t="n">
        <v>85.06</v>
      </c>
      <c r="AD904" s="53" t="n">
        <v>16.77</v>
      </c>
    </row>
    <row r="905">
      <c r="A905" s="42" t="inlineStr">
        <is>
          <t>David Carmo</t>
        </is>
      </c>
      <c r="B905" s="43" t="n">
        <v>26</v>
      </c>
      <c r="C905" s="44" t="inlineStr">
        <is>
          <t>Real Oviedo</t>
        </is>
      </c>
      <c r="D905" s="44" t="inlineStr">
        <is>
          <t>D(C)</t>
        </is>
      </c>
      <c r="E905" s="44" t="inlineStr">
        <is>
          <t>pt</t>
        </is>
      </c>
      <c r="F905" s="45" t="n">
        <v>6.6992019780156</v>
      </c>
      <c r="G905" s="46" t="n">
        <v>0.0391542678151919</v>
      </c>
      <c r="H905" s="46" t="n">
        <v>0</v>
      </c>
      <c r="I905" s="46" t="n">
        <v>0.0382889584964761</v>
      </c>
      <c r="J905" s="46" t="n">
        <v>0.485512920908379</v>
      </c>
      <c r="K905" s="46" t="n">
        <v>0.373923257635082</v>
      </c>
      <c r="L905" s="46" t="n">
        <v>56.9028974158183</v>
      </c>
      <c r="M905" s="46" t="n">
        <v>0.0391542678151919</v>
      </c>
      <c r="N905" s="46" t="n">
        <v>1.09827721221613</v>
      </c>
      <c r="O905" s="46" t="n">
        <v>1.25097885669538</v>
      </c>
      <c r="P905" s="46" t="n">
        <v>0.892717306186374</v>
      </c>
      <c r="Q905" s="46" t="n">
        <v>0.111589663273297</v>
      </c>
      <c r="R905" s="46" t="n">
        <v>3.11276429130775</v>
      </c>
      <c r="S905" s="46" t="n">
        <v>83.5785014156091</v>
      </c>
      <c r="T905" s="46" t="n">
        <v>0.0783085356303837</v>
      </c>
      <c r="U905" s="46" t="n">
        <v>0.43461237274863</v>
      </c>
      <c r="V905" s="47" t="n">
        <v>31.18</v>
      </c>
      <c r="W905" s="47" t="n">
        <v>0</v>
      </c>
      <c r="X905" s="47" t="n">
        <v>28.63</v>
      </c>
      <c r="Y905" s="47" t="n">
        <v>21.34</v>
      </c>
      <c r="Z905" s="47" t="n">
        <v>34.05</v>
      </c>
      <c r="AA905" s="47" t="n">
        <v>66.79000000000001</v>
      </c>
      <c r="AB905" s="47" t="n">
        <v>56.57</v>
      </c>
      <c r="AC905" s="47" t="n">
        <v>8.869999999999999</v>
      </c>
      <c r="AD905" s="47" t="n">
        <v>95.47</v>
      </c>
    </row>
    <row r="906">
      <c r="A906" s="48" t="inlineStr">
        <is>
          <t>David Costas</t>
        </is>
      </c>
      <c r="B906" s="49" t="n">
        <v>30</v>
      </c>
      <c r="C906" s="50" t="inlineStr">
        <is>
          <t>Real Oviedo</t>
        </is>
      </c>
      <c r="D906" s="50" t="inlineStr">
        <is>
          <t>D(C)</t>
        </is>
      </c>
      <c r="E906" s="50" t="inlineStr">
        <is>
          <t>es</t>
        </is>
      </c>
      <c r="F906" s="51" t="n">
        <v>6.65235294117647</v>
      </c>
      <c r="G906" s="52" t="n">
        <v>0</v>
      </c>
      <c r="H906" s="52" t="n">
        <v>0</v>
      </c>
      <c r="I906" s="52" t="n">
        <v>0.0225818181818182</v>
      </c>
      <c r="J906" s="52" t="n">
        <v>0.0629370629370629</v>
      </c>
      <c r="K906" s="52" t="n">
        <v>0.251748251748252</v>
      </c>
      <c r="L906" s="52" t="n">
        <v>43.1118881118881</v>
      </c>
      <c r="M906" s="52" t="n">
        <v>0</v>
      </c>
      <c r="N906" s="52" t="n">
        <v>1.1958041958042</v>
      </c>
      <c r="O906" s="52" t="n">
        <v>1.38461538461538</v>
      </c>
      <c r="P906" s="52" t="n">
        <v>0.692307692307692</v>
      </c>
      <c r="Q906" s="52" t="n">
        <v>0.440559440559441</v>
      </c>
      <c r="R906" s="52" t="n">
        <v>1.6993006993007</v>
      </c>
      <c r="S906" s="52" t="n">
        <v>88.02919708029199</v>
      </c>
      <c r="T906" s="52" t="n">
        <v>0.125874125874126</v>
      </c>
      <c r="U906" s="52" t="n">
        <v>0.377622377622378</v>
      </c>
      <c r="V906" s="53" t="n">
        <v>0</v>
      </c>
      <c r="W906" s="53" t="n">
        <v>0</v>
      </c>
      <c r="X906" s="53" t="n">
        <v>15.02</v>
      </c>
      <c r="Y906" s="53" t="n">
        <v>13.73</v>
      </c>
      <c r="Z906" s="53" t="n">
        <v>39.06</v>
      </c>
      <c r="AA906" s="53" t="n">
        <v>79.83</v>
      </c>
      <c r="AB906" s="53" t="n">
        <v>78.97</v>
      </c>
      <c r="AC906" s="53" t="n">
        <v>44.64</v>
      </c>
      <c r="AD906" s="53" t="n">
        <v>72.95999999999999</v>
      </c>
    </row>
    <row r="907">
      <c r="A907" s="42" t="inlineStr">
        <is>
          <t>David Datro Fofana</t>
        </is>
      </c>
      <c r="B907" s="43" t="n">
        <v>23</v>
      </c>
      <c r="C907" s="44" t="inlineStr">
        <is>
          <t>Fatih Karagumruk</t>
        </is>
      </c>
      <c r="D907" s="44" t="inlineStr">
        <is>
          <t>FW</t>
        </is>
      </c>
      <c r="E907" s="44" t="inlineStr">
        <is>
          <t>ci</t>
        </is>
      </c>
      <c r="F907" s="45" t="n">
        <v>6.65846153846154</v>
      </c>
      <c r="G907" s="46" t="n">
        <v>0.549338758901322</v>
      </c>
      <c r="H907" s="46" t="n">
        <v>0</v>
      </c>
      <c r="I907" s="46" t="n">
        <v>0.508834181078332</v>
      </c>
      <c r="J907" s="46" t="n">
        <v>2.01424211597152</v>
      </c>
      <c r="K907" s="46" t="n">
        <v>0.8240081383519841</v>
      </c>
      <c r="L907" s="46" t="n">
        <v>19.2268565615463</v>
      </c>
      <c r="M907" s="46" t="n">
        <v>0</v>
      </c>
      <c r="N907" s="46" t="n">
        <v>0.183112919633774</v>
      </c>
      <c r="O907" s="46" t="n">
        <v>0.457782299084435</v>
      </c>
      <c r="P907" s="46" t="n">
        <v>0</v>
      </c>
      <c r="Q907" s="46" t="n">
        <v>2.28891149542218</v>
      </c>
      <c r="R907" s="46" t="n">
        <v>1.46490335707019</v>
      </c>
      <c r="S907" s="46" t="n">
        <v>70.4761904761905</v>
      </c>
      <c r="T907" s="46" t="n">
        <v>2.8382502543235</v>
      </c>
      <c r="U907" s="46" t="n">
        <v>3.29603255340793</v>
      </c>
      <c r="V907" s="47" t="n">
        <v>94.68000000000001</v>
      </c>
      <c r="W907" s="47" t="n">
        <v>0</v>
      </c>
      <c r="X907" s="47" t="n">
        <v>94.68000000000001</v>
      </c>
      <c r="Y907" s="47" t="n">
        <v>49.47</v>
      </c>
      <c r="Z907" s="47" t="n">
        <v>6.91</v>
      </c>
      <c r="AA907" s="47" t="n">
        <v>10.64</v>
      </c>
      <c r="AB907" s="47" t="n">
        <v>7.45</v>
      </c>
      <c r="AC907" s="47" t="n">
        <v>97.34</v>
      </c>
      <c r="AD907" s="47" t="n">
        <v>64.89</v>
      </c>
    </row>
    <row r="908">
      <c r="A908" s="48" t="inlineStr">
        <is>
          <t>David Duarte</t>
        </is>
      </c>
      <c r="B908" s="49" t="n">
        <v>31</v>
      </c>
      <c r="C908" s="50" t="inlineStr">
        <is>
          <t>Bahia</t>
        </is>
      </c>
      <c r="D908" s="50" t="inlineStr">
        <is>
          <t>D(C)</t>
        </is>
      </c>
      <c r="E908" s="50" t="inlineStr">
        <is>
          <t>br</t>
        </is>
      </c>
      <c r="F908" s="51" t="n">
        <v>6.84538461538461</v>
      </c>
      <c r="G908" s="52" t="n">
        <v>0.0407608695652174</v>
      </c>
      <c r="H908" s="52" t="n">
        <v>0.0407608695652174</v>
      </c>
      <c r="I908" s="52" t="n">
        <v>0.105150815217391</v>
      </c>
      <c r="J908" s="52" t="n">
        <v>0.855978260869565</v>
      </c>
      <c r="K908" s="52" t="n">
        <v>0.16304347826087</v>
      </c>
      <c r="L908" s="52" t="n">
        <v>55.883152173913</v>
      </c>
      <c r="M908" s="52" t="n">
        <v>0</v>
      </c>
      <c r="N908" s="52" t="n">
        <v>0.570652173913043</v>
      </c>
      <c r="O908" s="52" t="n">
        <v>0.77445652173913</v>
      </c>
      <c r="P908" s="52" t="n">
        <v>0.896739130434783</v>
      </c>
      <c r="Q908" s="52" t="n">
        <v>0.16304347826087</v>
      </c>
      <c r="R908" s="52" t="n">
        <v>3.13858695652174</v>
      </c>
      <c r="S908" s="52" t="n">
        <v>87.60029175784101</v>
      </c>
      <c r="T908" s="52" t="n">
        <v>0.0407608695652174</v>
      </c>
      <c r="U908" s="52" t="n">
        <v>0.407608695652174</v>
      </c>
      <c r="V908" s="53" t="n">
        <v>35.69</v>
      </c>
      <c r="W908" s="53" t="n">
        <v>41.8</v>
      </c>
      <c r="X908" s="53" t="n">
        <v>57.56</v>
      </c>
      <c r="Y908" s="53" t="n">
        <v>8.039999999999999</v>
      </c>
      <c r="Z908" s="53" t="n">
        <v>12.54</v>
      </c>
      <c r="AA908" s="53" t="n">
        <v>34.08</v>
      </c>
      <c r="AB908" s="53" t="n">
        <v>71.7</v>
      </c>
      <c r="AC908" s="53" t="n">
        <v>15.11</v>
      </c>
      <c r="AD908" s="53" t="n">
        <v>97.75</v>
      </c>
    </row>
    <row r="909">
      <c r="A909" s="42" t="inlineStr">
        <is>
          <t>Dávid Hancko</t>
        </is>
      </c>
      <c r="B909" s="43" t="n">
        <v>28</v>
      </c>
      <c r="C909" s="44" t="inlineStr">
        <is>
          <t>Atletico</t>
        </is>
      </c>
      <c r="D909" s="44" t="inlineStr">
        <is>
          <t>D(CL)</t>
        </is>
      </c>
      <c r="E909" s="44" t="inlineStr">
        <is>
          <t>sk</t>
        </is>
      </c>
      <c r="F909" s="45" t="n">
        <v>7.02296657372003</v>
      </c>
      <c r="G909" s="46" t="n">
        <v>0.08020240669537421</v>
      </c>
      <c r="H909" s="46" t="n">
        <v>0.07235042282309979</v>
      </c>
      <c r="I909" s="46" t="n">
        <v>0.121962453807277</v>
      </c>
      <c r="J909" s="46" t="n">
        <v>1.45261701637076</v>
      </c>
      <c r="K909" s="46" t="n">
        <v>0.630962989736335</v>
      </c>
      <c r="L909" s="46" t="n">
        <v>73.8821205341842</v>
      </c>
      <c r="M909" s="46" t="n">
        <v>0.17386535717179</v>
      </c>
      <c r="N909" s="46" t="n">
        <v>0.865400793922814</v>
      </c>
      <c r="O909" s="46" t="n">
        <v>1.5361845590114</v>
      </c>
      <c r="P909" s="46" t="n">
        <v>0.546834591104824</v>
      </c>
      <c r="Q909" s="46" t="n">
        <v>0.481775296163122</v>
      </c>
      <c r="R909" s="46" t="n">
        <v>1.4565430083069</v>
      </c>
      <c r="S909" s="46" t="n">
        <v>88.8061156980516</v>
      </c>
      <c r="T909" s="46" t="n">
        <v>0.374651801905664</v>
      </c>
      <c r="U909" s="46" t="n">
        <v>0.5462737351139469</v>
      </c>
      <c r="V909" s="47" t="n">
        <v>35.9</v>
      </c>
      <c r="W909" s="47" t="n">
        <v>42.17</v>
      </c>
      <c r="X909" s="47" t="n">
        <v>48.59</v>
      </c>
      <c r="Y909" s="47" t="n">
        <v>30.11</v>
      </c>
      <c r="Z909" s="47" t="n">
        <v>45.99</v>
      </c>
      <c r="AA909" s="47" t="n">
        <v>54.2</v>
      </c>
      <c r="AB909" s="47" t="n">
        <v>89.73999999999999</v>
      </c>
      <c r="AC909" s="47" t="n">
        <v>36.67</v>
      </c>
      <c r="AD909" s="47" t="n">
        <v>64.40000000000001</v>
      </c>
    </row>
    <row r="910">
      <c r="A910" s="48" t="inlineStr">
        <is>
          <t>Dávid Hrncár</t>
        </is>
      </c>
      <c r="B910" s="49" t="n">
        <v>28</v>
      </c>
      <c r="C910" s="50" t="inlineStr">
        <is>
          <t>FCV Dender EH</t>
        </is>
      </c>
      <c r="D910" s="50" t="inlineStr">
        <is>
          <t>D(R),M(R)</t>
        </is>
      </c>
      <c r="E910" s="50" t="inlineStr">
        <is>
          <t>sk</t>
        </is>
      </c>
      <c r="F910" s="51" t="n">
        <v>6.6148</v>
      </c>
      <c r="G910" s="52" t="n">
        <v>0.1125</v>
      </c>
      <c r="H910" s="52" t="n">
        <v>0.1125</v>
      </c>
      <c r="I910" s="52" t="n">
        <v>0.1399275</v>
      </c>
      <c r="J910" s="52" t="n">
        <v>1.125</v>
      </c>
      <c r="K910" s="52" t="n">
        <v>1.63125</v>
      </c>
      <c r="L910" s="52" t="n">
        <v>33.1875</v>
      </c>
      <c r="M910" s="52" t="n">
        <v>1.6875</v>
      </c>
      <c r="N910" s="52" t="n">
        <v>1.2375</v>
      </c>
      <c r="O910" s="52" t="n">
        <v>1.40625</v>
      </c>
      <c r="P910" s="52" t="n">
        <v>0.225</v>
      </c>
      <c r="Q910" s="52" t="n">
        <v>0.28125</v>
      </c>
      <c r="R910" s="52" t="n">
        <v>1.35</v>
      </c>
      <c r="S910" s="52" t="n">
        <v>69.6610169491525</v>
      </c>
      <c r="T910" s="52" t="n">
        <v>0.675</v>
      </c>
      <c r="U910" s="52" t="n">
        <v>1.4625</v>
      </c>
      <c r="V910" s="53" t="n">
        <v>59.26</v>
      </c>
      <c r="W910" s="53" t="n">
        <v>60.49</v>
      </c>
      <c r="X910" s="53" t="n">
        <v>57.41</v>
      </c>
      <c r="Y910" s="53" t="n">
        <v>83.95</v>
      </c>
      <c r="Z910" s="53" t="n">
        <v>34.57</v>
      </c>
      <c r="AA910" s="53" t="n">
        <v>73.45999999999999</v>
      </c>
      <c r="AB910" s="53" t="n">
        <v>15.43</v>
      </c>
      <c r="AC910" s="53" t="n">
        <v>14.2</v>
      </c>
      <c r="AD910" s="53" t="n">
        <v>56.17</v>
      </c>
    </row>
    <row r="911">
      <c r="A911" s="42" t="inlineStr">
        <is>
          <t>David López</t>
        </is>
      </c>
      <c r="B911" s="43" t="n">
        <v>36</v>
      </c>
      <c r="C911" s="44" t="inlineStr">
        <is>
          <t>Girona</t>
        </is>
      </c>
      <c r="D911" s="44" t="inlineStr">
        <is>
          <t>D(C),DMC</t>
        </is>
      </c>
      <c r="E911" s="44" t="inlineStr">
        <is>
          <t>es</t>
        </is>
      </c>
      <c r="F911" s="45" t="n">
        <v>6.64726656352024</v>
      </c>
      <c r="G911" s="46" t="n">
        <v>0.0964520442712038</v>
      </c>
      <c r="H911" s="46" t="n">
        <v>0.0290209690727516</v>
      </c>
      <c r="I911" s="46" t="n">
        <v>0.06440709022107149</v>
      </c>
      <c r="J911" s="46" t="n">
        <v>0.568469570660369</v>
      </c>
      <c r="K911" s="46" t="n">
        <v>0.221925057615159</v>
      </c>
      <c r="L911" s="46" t="n">
        <v>71.78763479102059</v>
      </c>
      <c r="M911" s="46" t="n">
        <v>0</v>
      </c>
      <c r="N911" s="46" t="n">
        <v>0.6965032577460381</v>
      </c>
      <c r="O911" s="46" t="n">
        <v>1.39556718923379</v>
      </c>
      <c r="P911" s="46" t="n">
        <v>0.707599510626796</v>
      </c>
      <c r="Q911" s="46" t="n">
        <v>0.246678237118388</v>
      </c>
      <c r="R911" s="46" t="n">
        <v>1.37166756764446</v>
      </c>
      <c r="S911" s="46" t="n">
        <v>92.03975915042</v>
      </c>
      <c r="T911" s="46" t="n">
        <v>0.160468887814038</v>
      </c>
      <c r="U911" s="46" t="n">
        <v>0.45750704185279</v>
      </c>
      <c r="V911" s="47" t="n">
        <v>50.94</v>
      </c>
      <c r="W911" s="47" t="n">
        <v>23.76</v>
      </c>
      <c r="X911" s="47" t="n">
        <v>39.48</v>
      </c>
      <c r="Y911" s="47" t="n">
        <v>11.27</v>
      </c>
      <c r="Z911" s="47" t="n">
        <v>40.03</v>
      </c>
      <c r="AA911" s="47" t="n">
        <v>44.74</v>
      </c>
      <c r="AB911" s="47" t="n">
        <v>96.77</v>
      </c>
      <c r="AC911" s="47" t="n">
        <v>16.44</v>
      </c>
      <c r="AD911" s="47" t="n">
        <v>61.43</v>
      </c>
    </row>
    <row r="912">
      <c r="A912" s="48" t="inlineStr">
        <is>
          <t>David Min</t>
        </is>
      </c>
      <c r="B912" s="49" t="n">
        <v>26</v>
      </c>
      <c r="C912" s="50" t="inlineStr">
        <is>
          <t>FC Utrecht</t>
        </is>
      </c>
      <c r="D912" s="50" t="inlineStr">
        <is>
          <t>FW</t>
        </is>
      </c>
      <c r="E912" s="50" t="inlineStr">
        <is>
          <t>nl</t>
        </is>
      </c>
      <c r="F912" s="51" t="n">
        <v>6.56036696517739</v>
      </c>
      <c r="G912" s="52" t="n">
        <v>0.388674002027864</v>
      </c>
      <c r="H912" s="52" t="n">
        <v>0.0287280784107552</v>
      </c>
      <c r="I912" s="52" t="n">
        <v>0.354703387284539</v>
      </c>
      <c r="J912" s="52" t="n">
        <v>2.6615719704082</v>
      </c>
      <c r="K912" s="52" t="n">
        <v>0.667505351308724</v>
      </c>
      <c r="L912" s="52" t="n">
        <v>17.6272109354463</v>
      </c>
      <c r="M912" s="52" t="n">
        <v>0</v>
      </c>
      <c r="N912" s="52" t="n">
        <v>0.153779713845807</v>
      </c>
      <c r="O912" s="52" t="n">
        <v>0.855082804461302</v>
      </c>
      <c r="P912" s="52" t="n">
        <v>0.153779713845807</v>
      </c>
      <c r="Q912" s="52" t="n">
        <v>0.964925457208307</v>
      </c>
      <c r="R912" s="52" t="n">
        <v>2.45033609974088</v>
      </c>
      <c r="S912" s="52" t="n">
        <v>69.312241693958</v>
      </c>
      <c r="T912" s="52" t="n">
        <v>2.07518119343573</v>
      </c>
      <c r="U912" s="52" t="n">
        <v>3.74985917608622</v>
      </c>
      <c r="V912" s="53" t="n">
        <v>83.62</v>
      </c>
      <c r="W912" s="53" t="n">
        <v>16.37</v>
      </c>
      <c r="X912" s="53" t="n">
        <v>80.37</v>
      </c>
      <c r="Y912" s="53" t="n">
        <v>27.48</v>
      </c>
      <c r="Z912" s="53" t="n">
        <v>12.09</v>
      </c>
      <c r="AA912" s="53" t="n">
        <v>7.12</v>
      </c>
      <c r="AB912" s="53" t="n">
        <v>7.36</v>
      </c>
      <c r="AC912" s="53" t="n">
        <v>69.94</v>
      </c>
      <c r="AD912" s="53" t="n">
        <v>81.45999999999999</v>
      </c>
    </row>
    <row r="913">
      <c r="A913" s="42" t="inlineStr">
        <is>
          <t>David Møller Wolfe</t>
        </is>
      </c>
      <c r="B913" s="43" t="n">
        <v>23</v>
      </c>
      <c r="C913" s="44" t="inlineStr">
        <is>
          <t>AZ Alkmaar</t>
        </is>
      </c>
      <c r="D913" s="44" t="inlineStr">
        <is>
          <t>D(L),M(L)</t>
        </is>
      </c>
      <c r="E913" s="44" t="inlineStr">
        <is>
          <t>null</t>
        </is>
      </c>
      <c r="F913" s="45" t="n">
        <v>6.64278799712643</v>
      </c>
      <c r="G913" s="46" t="n">
        <v>0.0564735411001882</v>
      </c>
      <c r="H913" s="46" t="n">
        <v>0.13276235977939</v>
      </c>
      <c r="I913" s="46" t="n">
        <v>0.0586622375851782</v>
      </c>
      <c r="J913" s="46" t="n">
        <v>0.533030966875461</v>
      </c>
      <c r="K913" s="46" t="n">
        <v>0.659848743381147</v>
      </c>
      <c r="L913" s="46" t="n">
        <v>41.0285229912262</v>
      </c>
      <c r="M913" s="46" t="n">
        <v>0.346767357632735</v>
      </c>
      <c r="N913" s="46" t="n">
        <v>0.980856240161164</v>
      </c>
      <c r="O913" s="46" t="n">
        <v>1.29591915366748</v>
      </c>
      <c r="P913" s="46" t="n">
        <v>0.290293816532547</v>
      </c>
      <c r="Q913" s="46" t="n">
        <v>0.606347493917811</v>
      </c>
      <c r="R913" s="46" t="n">
        <v>1.11956318321426</v>
      </c>
      <c r="S913" s="46" t="n">
        <v>81.9750459742136</v>
      </c>
      <c r="T913" s="46" t="n">
        <v>0.563744647122932</v>
      </c>
      <c r="U913" s="46" t="n">
        <v>1.12253547485111</v>
      </c>
      <c r="V913" s="47" t="n">
        <v>30.68</v>
      </c>
      <c r="W913" s="47" t="n">
        <v>62.48</v>
      </c>
      <c r="X913" s="47" t="n">
        <v>27.9</v>
      </c>
      <c r="Y913" s="47" t="n">
        <v>28.45</v>
      </c>
      <c r="Z913" s="47" t="n">
        <v>36.39</v>
      </c>
      <c r="AA913" s="47" t="n">
        <v>62.29</v>
      </c>
      <c r="AB913" s="47" t="n">
        <v>56.62</v>
      </c>
      <c r="AC913" s="47" t="n">
        <v>47.58</v>
      </c>
      <c r="AD913" s="47" t="n">
        <v>49.58</v>
      </c>
    </row>
    <row r="914">
      <c r="A914" s="48" t="inlineStr">
        <is>
          <t>David Neres</t>
        </is>
      </c>
      <c r="B914" s="49" t="n">
        <v>28</v>
      </c>
      <c r="C914" s="50" t="inlineStr">
        <is>
          <t>Napoli</t>
        </is>
      </c>
      <c r="D914" s="50" t="inlineStr">
        <is>
          <t>AM(CLR)</t>
        </is>
      </c>
      <c r="E914" s="50" t="inlineStr">
        <is>
          <t>br</t>
        </is>
      </c>
      <c r="F914" s="51" t="n">
        <v>6.84493075901479</v>
      </c>
      <c r="G914" s="52" t="n">
        <v>0.266340710241894</v>
      </c>
      <c r="H914" s="52" t="n">
        <v>0.363612969634586</v>
      </c>
      <c r="I914" s="52" t="n">
        <v>0.189689590838909</v>
      </c>
      <c r="J914" s="52" t="n">
        <v>2.16893978383942</v>
      </c>
      <c r="K914" s="52" t="n">
        <v>2.12493566649511</v>
      </c>
      <c r="L914" s="52" t="n">
        <v>38.3461142563047</v>
      </c>
      <c r="M914" s="52" t="n">
        <v>1.38844570252187</v>
      </c>
      <c r="N914" s="52" t="n">
        <v>0.280236747297993</v>
      </c>
      <c r="O914" s="52" t="n">
        <v>1.10705095213587</v>
      </c>
      <c r="P914" s="52" t="n">
        <v>0.101904271744725</v>
      </c>
      <c r="Q914" s="52" t="n">
        <v>2.36695831188883</v>
      </c>
      <c r="R914" s="52" t="n">
        <v>0.235074626865672</v>
      </c>
      <c r="S914" s="52" t="n">
        <v>84.17676332020601</v>
      </c>
      <c r="T914" s="52" t="n">
        <v>1.53088008234689</v>
      </c>
      <c r="U914" s="52" t="n">
        <v>2.90542974781266</v>
      </c>
      <c r="V914" s="53" t="n">
        <v>78.08</v>
      </c>
      <c r="W914" s="53" t="n">
        <v>97.20999999999999</v>
      </c>
      <c r="X914" s="53" t="n">
        <v>60.04</v>
      </c>
      <c r="Y914" s="53" t="n">
        <v>94.27</v>
      </c>
      <c r="Z914" s="53" t="n">
        <v>28.37</v>
      </c>
      <c r="AA914" s="53" t="n">
        <v>16.27</v>
      </c>
      <c r="AB914" s="53" t="n">
        <v>61.36</v>
      </c>
      <c r="AC914" s="53" t="n">
        <v>97.64</v>
      </c>
      <c r="AD914" s="53" t="n">
        <v>6.13</v>
      </c>
    </row>
    <row r="915">
      <c r="A915" s="42" t="inlineStr">
        <is>
          <t>David Okereke</t>
        </is>
      </c>
      <c r="B915" s="43" t="n">
        <v>28</v>
      </c>
      <c r="C915" s="44" t="inlineStr">
        <is>
          <t>Gaziantep FK</t>
        </is>
      </c>
      <c r="D915" s="44" t="inlineStr">
        <is>
          <t>AM(CLR),FW</t>
        </is>
      </c>
      <c r="E915" s="44" t="inlineStr">
        <is>
          <t>ng</t>
        </is>
      </c>
      <c r="F915" s="45" t="n">
        <v>6.62405750126723</v>
      </c>
      <c r="G915" s="46" t="n">
        <v>0.310756972111554</v>
      </c>
      <c r="H915" s="46" t="n">
        <v>0.0494573430416266</v>
      </c>
      <c r="I915" s="46" t="n">
        <v>0.25729366671246</v>
      </c>
      <c r="J915" s="46" t="n">
        <v>2.30553647479049</v>
      </c>
      <c r="K915" s="46" t="n">
        <v>0.623986811375189</v>
      </c>
      <c r="L915" s="46" t="n">
        <v>14.3508723725787</v>
      </c>
      <c r="M915" s="46" t="n">
        <v>0.100563264184641</v>
      </c>
      <c r="N915" s="46" t="n">
        <v>0.206072262673444</v>
      </c>
      <c r="O915" s="46" t="n">
        <v>0.398955900535788</v>
      </c>
      <c r="P915" s="46" t="n">
        <v>0.0585245225992581</v>
      </c>
      <c r="Q915" s="46" t="n">
        <v>0.89270504190136</v>
      </c>
      <c r="R915" s="46" t="n">
        <v>1.90822915235609</v>
      </c>
      <c r="S915" s="46" t="n">
        <v>72.1213987984428</v>
      </c>
      <c r="T915" s="46" t="n">
        <v>0.88611072949581</v>
      </c>
      <c r="U915" s="46" t="n">
        <v>1.75655996702844</v>
      </c>
      <c r="V915" s="47" t="n">
        <v>85.89</v>
      </c>
      <c r="W915" s="47" t="n">
        <v>23.48</v>
      </c>
      <c r="X915" s="47" t="n">
        <v>63.11</v>
      </c>
      <c r="Y915" s="47" t="n">
        <v>35.23</v>
      </c>
      <c r="Z915" s="47" t="n">
        <v>5.06</v>
      </c>
      <c r="AA915" s="47" t="n">
        <v>8.880000000000001</v>
      </c>
      <c r="AB915" s="47" t="n">
        <v>10.88</v>
      </c>
      <c r="AC915" s="47" t="n">
        <v>55.9</v>
      </c>
      <c r="AD915" s="47" t="n">
        <v>70.92</v>
      </c>
    </row>
    <row r="916">
      <c r="A916" s="48" t="inlineStr">
        <is>
          <t>David Ozoh</t>
        </is>
      </c>
      <c r="B916" s="49" t="n">
        <v>20</v>
      </c>
      <c r="C916" s="50" t="inlineStr">
        <is>
          <t>Derby</t>
        </is>
      </c>
      <c r="D916" s="50" t="inlineStr">
        <is>
          <t>DMC</t>
        </is>
      </c>
      <c r="E916" s="50" t="inlineStr">
        <is>
          <t>gb-eng</t>
        </is>
      </c>
      <c r="F916" s="51" t="n">
        <v>6.48714285714286</v>
      </c>
      <c r="G916" s="52" t="n">
        <v>0.0676691729323308</v>
      </c>
      <c r="H916" s="52" t="n">
        <v>0</v>
      </c>
      <c r="I916" s="52" t="n">
        <v>0.0112736842105263</v>
      </c>
      <c r="J916" s="52" t="n">
        <v>0.270676691729323</v>
      </c>
      <c r="K916" s="52" t="n">
        <v>0.270676691729323</v>
      </c>
      <c r="L916" s="52" t="n">
        <v>33.9022556390977</v>
      </c>
      <c r="M916" s="52" t="n">
        <v>0</v>
      </c>
      <c r="N916" s="52" t="n">
        <v>1.21804511278195</v>
      </c>
      <c r="O916" s="52" t="n">
        <v>1.96240601503759</v>
      </c>
      <c r="P916" s="52" t="n">
        <v>0.135338345864662</v>
      </c>
      <c r="Q916" s="52" t="n">
        <v>0.947368421052632</v>
      </c>
      <c r="R916" s="52" t="n">
        <v>0.744360902255639</v>
      </c>
      <c r="S916" s="52" t="n">
        <v>90.4191616766467</v>
      </c>
      <c r="T916" s="52" t="n">
        <v>1.01503759398496</v>
      </c>
      <c r="U916" s="52" t="n">
        <v>1.69172932330827</v>
      </c>
      <c r="V916" s="53" t="n">
        <v>45.17</v>
      </c>
      <c r="W916" s="53" t="n">
        <v>0</v>
      </c>
      <c r="X916" s="53" t="n">
        <v>4.05</v>
      </c>
      <c r="Y916" s="53" t="n">
        <v>11.53</v>
      </c>
      <c r="Z916" s="53" t="n">
        <v>76.64</v>
      </c>
      <c r="AA916" s="53" t="n">
        <v>77.56999999999999</v>
      </c>
      <c r="AB916" s="53" t="n">
        <v>98.75</v>
      </c>
      <c r="AC916" s="53" t="n">
        <v>82.23999999999999</v>
      </c>
      <c r="AD916" s="53" t="n">
        <v>18.69</v>
      </c>
    </row>
    <row r="917">
      <c r="A917" s="42" t="inlineStr">
        <is>
          <t>David Raum</t>
        </is>
      </c>
      <c r="B917" s="43" t="n">
        <v>27</v>
      </c>
      <c r="C917" s="44" t="inlineStr">
        <is>
          <t>RBL</t>
        </is>
      </c>
      <c r="D917" s="44" t="inlineStr">
        <is>
          <t>D(L),M(LR)</t>
        </is>
      </c>
      <c r="E917" s="44" t="inlineStr">
        <is>
          <t>de</t>
        </is>
      </c>
      <c r="F917" s="45" t="n">
        <v>7.11264769246812</v>
      </c>
      <c r="G917" s="46" t="n">
        <v>0.0782323926578798</v>
      </c>
      <c r="H917" s="46" t="n">
        <v>0.246826231098892</v>
      </c>
      <c r="I917" s="46" t="n">
        <v>0.0435849033718768</v>
      </c>
      <c r="J917" s="46" t="n">
        <v>0.6446591736071799</v>
      </c>
      <c r="K917" s="46" t="n">
        <v>2.55195277755317</v>
      </c>
      <c r="L917" s="46" t="n">
        <v>50.6078677124606</v>
      </c>
      <c r="M917" s="46" t="n">
        <v>2.49797849114579</v>
      </c>
      <c r="N917" s="46" t="n">
        <v>0.862982129861729</v>
      </c>
      <c r="O917" s="46" t="n">
        <v>1.90608069863346</v>
      </c>
      <c r="P917" s="46" t="n">
        <v>0.295948896256166</v>
      </c>
      <c r="Q917" s="46" t="n">
        <v>0.637381741732029</v>
      </c>
      <c r="R917" s="46" t="n">
        <v>0.752607746421929</v>
      </c>
      <c r="S917" s="46" t="n">
        <v>80.0939214285896</v>
      </c>
      <c r="T917" s="46" t="n">
        <v>0.401471658445864</v>
      </c>
      <c r="U917" s="46" t="n">
        <v>0.941820975175871</v>
      </c>
      <c r="V917" s="47" t="n">
        <v>39.06</v>
      </c>
      <c r="W917" s="47" t="n">
        <v>84.14</v>
      </c>
      <c r="X917" s="47" t="n">
        <v>19.24</v>
      </c>
      <c r="Y917" s="47" t="n">
        <v>95.65000000000001</v>
      </c>
      <c r="Z917" s="47" t="n">
        <v>70.36</v>
      </c>
      <c r="AA917" s="47" t="n">
        <v>50.24</v>
      </c>
      <c r="AB917" s="47" t="n">
        <v>48.57</v>
      </c>
      <c r="AC917" s="47" t="n">
        <v>51.07</v>
      </c>
      <c r="AD917" s="47" t="n">
        <v>28.65</v>
      </c>
    </row>
    <row r="918">
      <c r="A918" s="48" t="inlineStr">
        <is>
          <t>David Ricardo</t>
        </is>
      </c>
      <c r="B918" s="49" t="n">
        <v>23</v>
      </c>
      <c r="C918" s="50" t="inlineStr">
        <is>
          <t>Botafogo RJ</t>
        </is>
      </c>
      <c r="D918" s="50" t="inlineStr">
        <is>
          <t>D(C)</t>
        </is>
      </c>
      <c r="E918" s="50" t="inlineStr">
        <is>
          <t>br</t>
        </is>
      </c>
      <c r="F918" s="51" t="n">
        <v>6.75863636363636</v>
      </c>
      <c r="G918" s="52" t="n">
        <v>0.0491266375545851</v>
      </c>
      <c r="H918" s="52" t="n">
        <v>0.0491266375545851</v>
      </c>
      <c r="I918" s="52" t="n">
        <v>0.0490332969432314</v>
      </c>
      <c r="J918" s="52" t="n">
        <v>0.491266375545852</v>
      </c>
      <c r="K918" s="52" t="n">
        <v>0.196506550218341</v>
      </c>
      <c r="L918" s="52" t="n">
        <v>55.660480349345</v>
      </c>
      <c r="M918" s="52" t="n">
        <v>0</v>
      </c>
      <c r="N918" s="52" t="n">
        <v>0.7860262008733629</v>
      </c>
      <c r="O918" s="52" t="n">
        <v>1.22816593886463</v>
      </c>
      <c r="P918" s="52" t="n">
        <v>0.7860262008733629</v>
      </c>
      <c r="Q918" s="52" t="n">
        <v>0.147379912663755</v>
      </c>
      <c r="R918" s="52" t="n">
        <v>2.16157205240175</v>
      </c>
      <c r="S918" s="52" t="n">
        <v>88.4377758164166</v>
      </c>
      <c r="T918" s="52" t="n">
        <v>0.147379912663755</v>
      </c>
      <c r="U918" s="52" t="n">
        <v>0.245633187772926</v>
      </c>
      <c r="V918" s="53" t="n">
        <v>38.91</v>
      </c>
      <c r="W918" s="53" t="n">
        <v>44.05</v>
      </c>
      <c r="X918" s="53" t="n">
        <v>31.19</v>
      </c>
      <c r="Y918" s="53" t="n">
        <v>10.61</v>
      </c>
      <c r="Z918" s="53" t="n">
        <v>32.48</v>
      </c>
      <c r="AA918" s="53" t="n">
        <v>51.13</v>
      </c>
      <c r="AB918" s="53" t="n">
        <v>80.39</v>
      </c>
      <c r="AC918" s="53" t="n">
        <v>12.86</v>
      </c>
      <c r="AD918" s="53" t="n">
        <v>80.70999999999999</v>
      </c>
    </row>
    <row r="919">
      <c r="A919" s="42" t="inlineStr">
        <is>
          <t>David Simão</t>
        </is>
      </c>
      <c r="B919" s="43" t="n">
        <v>35</v>
      </c>
      <c r="C919" s="44" t="inlineStr">
        <is>
          <t>Arouca</t>
        </is>
      </c>
      <c r="D919" s="44" t="inlineStr">
        <is>
          <t>DMC</t>
        </is>
      </c>
      <c r="E919" s="44" t="inlineStr">
        <is>
          <t>pt</t>
        </is>
      </c>
      <c r="F919" s="45" t="n">
        <v>6.70103153330661</v>
      </c>
      <c r="G919" s="46" t="n">
        <v>0.0217088523875847</v>
      </c>
      <c r="H919" s="46" t="n">
        <v>0.137956255495296</v>
      </c>
      <c r="I919" s="46" t="n">
        <v>0.00777709132501809</v>
      </c>
      <c r="J919" s="46" t="n">
        <v>0.53431788295894</v>
      </c>
      <c r="K919" s="46" t="n">
        <v>1.31373571222932</v>
      </c>
      <c r="L919" s="46" t="n">
        <v>57.2196328947471</v>
      </c>
      <c r="M919" s="46" t="n">
        <v>0.9839012130502101</v>
      </c>
      <c r="N919" s="46" t="n">
        <v>1.1085520428886</v>
      </c>
      <c r="O919" s="46" t="n">
        <v>1.85785759304072</v>
      </c>
      <c r="P919" s="46" t="n">
        <v>0.32703335693555</v>
      </c>
      <c r="Q919" s="46" t="n">
        <v>0.612749865778601</v>
      </c>
      <c r="R919" s="46" t="n">
        <v>0.643562430457753</v>
      </c>
      <c r="S919" s="46" t="n">
        <v>84.3963244873936</v>
      </c>
      <c r="T919" s="46" t="n">
        <v>0.668772710649787</v>
      </c>
      <c r="U919" s="46" t="n">
        <v>1.07843976377034</v>
      </c>
      <c r="V919" s="47" t="n">
        <v>15.47</v>
      </c>
      <c r="W919" s="47" t="n">
        <v>57.31</v>
      </c>
      <c r="X919" s="47" t="n">
        <v>8.67</v>
      </c>
      <c r="Y919" s="47" t="n">
        <v>71.54000000000001</v>
      </c>
      <c r="Z919" s="47" t="n">
        <v>63</v>
      </c>
      <c r="AA919" s="47" t="n">
        <v>65.5</v>
      </c>
      <c r="AB919" s="47" t="n">
        <v>68.91</v>
      </c>
      <c r="AC919" s="47" t="n">
        <v>44.26</v>
      </c>
      <c r="AD919" s="47" t="n">
        <v>31.78</v>
      </c>
    </row>
    <row r="920">
      <c r="A920" s="48" t="inlineStr">
        <is>
          <t>David Sousa</t>
        </is>
      </c>
      <c r="B920" s="49" t="n">
        <v>24</v>
      </c>
      <c r="C920" s="50" t="inlineStr">
        <is>
          <t>Casa Pia AC</t>
        </is>
      </c>
      <c r="D920" s="50" t="inlineStr">
        <is>
          <t>D(C)</t>
        </is>
      </c>
      <c r="E920" s="50" t="inlineStr">
        <is>
          <t>br</t>
        </is>
      </c>
      <c r="F920" s="51" t="n">
        <v>6.75058823529412</v>
      </c>
      <c r="G920" s="52" t="n">
        <v>0.123034859876965</v>
      </c>
      <c r="H920" s="52" t="n">
        <v>0</v>
      </c>
      <c r="I920" s="52" t="n">
        <v>0.0724982911825017</v>
      </c>
      <c r="J920" s="52" t="n">
        <v>0.738209159261791</v>
      </c>
      <c r="K920" s="52" t="n">
        <v>0.184552289815448</v>
      </c>
      <c r="L920" s="52" t="n">
        <v>38.879015721121</v>
      </c>
      <c r="M920" s="52" t="n">
        <v>0.0615174299384826</v>
      </c>
      <c r="N920" s="52" t="n">
        <v>1.59945317840055</v>
      </c>
      <c r="O920" s="52" t="n">
        <v>1.47641831852358</v>
      </c>
      <c r="P920" s="52" t="n">
        <v>0.676691729323308</v>
      </c>
      <c r="Q920" s="52" t="n">
        <v>0.184552289815448</v>
      </c>
      <c r="R920" s="52" t="n">
        <v>3.07587149692413</v>
      </c>
      <c r="S920" s="52" t="n">
        <v>78.1645569620253</v>
      </c>
      <c r="T920" s="52" t="n">
        <v>0</v>
      </c>
      <c r="U920" s="52" t="n">
        <v>0.676691729323308</v>
      </c>
      <c r="V920" s="53" t="n">
        <v>62.71</v>
      </c>
      <c r="W920" s="53" t="n">
        <v>0</v>
      </c>
      <c r="X920" s="53" t="n">
        <v>48.59</v>
      </c>
      <c r="Y920" s="53" t="n">
        <v>10.17</v>
      </c>
      <c r="Z920" s="53" t="n">
        <v>51.98</v>
      </c>
      <c r="AA920" s="53" t="n">
        <v>93.22</v>
      </c>
      <c r="AB920" s="53" t="n">
        <v>32.2</v>
      </c>
      <c r="AC920" s="53" t="n">
        <v>18.64</v>
      </c>
      <c r="AD920" s="53" t="n">
        <v>96.05</v>
      </c>
    </row>
    <row r="921">
      <c r="A921" s="42" t="inlineStr">
        <is>
          <t>David Strelec</t>
        </is>
      </c>
      <c r="B921" s="43" t="n">
        <v>24</v>
      </c>
      <c r="C921" s="44" t="inlineStr">
        <is>
          <t>Middlesbrough</t>
        </is>
      </c>
      <c r="D921" s="44" t="inlineStr">
        <is>
          <t>FW</t>
        </is>
      </c>
      <c r="E921" s="44" t="inlineStr">
        <is>
          <t>sk</t>
        </is>
      </c>
      <c r="F921" s="45" t="n">
        <v>6.3955</v>
      </c>
      <c r="G921" s="46" t="n">
        <v>0.267591674925669</v>
      </c>
      <c r="H921" s="46" t="n">
        <v>0</v>
      </c>
      <c r="I921" s="46" t="n">
        <v>0.515711595639247</v>
      </c>
      <c r="J921" s="46" t="n">
        <v>2.22993062438057</v>
      </c>
      <c r="K921" s="46" t="n">
        <v>0.981169474727453</v>
      </c>
      <c r="L921" s="46" t="n">
        <v>16.2338949454906</v>
      </c>
      <c r="M921" s="46" t="n">
        <v>0</v>
      </c>
      <c r="N921" s="46" t="n">
        <v>0.08919722497522301</v>
      </c>
      <c r="O921" s="46" t="n">
        <v>0.535183349851338</v>
      </c>
      <c r="P921" s="46" t="n">
        <v>0.08919722497522301</v>
      </c>
      <c r="Q921" s="46" t="n">
        <v>0.981169474727453</v>
      </c>
      <c r="R921" s="46" t="n">
        <v>1.1595639246779</v>
      </c>
      <c r="S921" s="46" t="n">
        <v>69.7802197802198</v>
      </c>
      <c r="T921" s="46" t="n">
        <v>0.89197224975223</v>
      </c>
      <c r="U921" s="46" t="n">
        <v>2.67591674925669</v>
      </c>
      <c r="V921" s="47" t="n">
        <v>82.87</v>
      </c>
      <c r="W921" s="47" t="n">
        <v>0</v>
      </c>
      <c r="X921" s="47" t="n">
        <v>97.2</v>
      </c>
      <c r="Y921" s="47" t="n">
        <v>60.44</v>
      </c>
      <c r="Z921" s="47" t="n">
        <v>6.54</v>
      </c>
      <c r="AA921" s="47" t="n">
        <v>4.36</v>
      </c>
      <c r="AB921" s="47" t="n">
        <v>14.02</v>
      </c>
      <c r="AC921" s="47" t="n">
        <v>82.87</v>
      </c>
      <c r="AD921" s="47" t="n">
        <v>37.07</v>
      </c>
    </row>
    <row r="922">
      <c r="A922" s="48" t="inlineStr">
        <is>
          <t>David Toshevski</t>
        </is>
      </c>
      <c r="B922" s="49" t="n">
        <v>24</v>
      </c>
      <c r="C922" s="50" t="inlineStr">
        <is>
          <t>FCV Dender EH</t>
        </is>
      </c>
      <c r="D922" s="50" t="inlineStr">
        <is>
          <t>FW</t>
        </is>
      </c>
      <c r="E922" s="50" t="inlineStr">
        <is>
          <t>null</t>
        </is>
      </c>
      <c r="F922" s="51" t="n">
        <v>6.448125</v>
      </c>
      <c r="G922" s="52" t="n">
        <v>0.378151260504202</v>
      </c>
      <c r="H922" s="52" t="n">
        <v>0</v>
      </c>
      <c r="I922" s="52" t="n">
        <v>0.324264705882353</v>
      </c>
      <c r="J922" s="52" t="n">
        <v>2.45798319327731</v>
      </c>
      <c r="K922" s="52" t="n">
        <v>0.283613445378151</v>
      </c>
      <c r="L922" s="52" t="n">
        <v>20.2310924369748</v>
      </c>
      <c r="M922" s="52" t="n">
        <v>0.189075630252101</v>
      </c>
      <c r="N922" s="52" t="n">
        <v>0.0945378151260504</v>
      </c>
      <c r="O922" s="52" t="n">
        <v>0.472689075630252</v>
      </c>
      <c r="P922" s="52" t="n">
        <v>0.472689075630252</v>
      </c>
      <c r="Q922" s="52" t="n">
        <v>0.850840336134454</v>
      </c>
      <c r="R922" s="52" t="n">
        <v>2.74159663865546</v>
      </c>
      <c r="S922" s="52" t="n">
        <v>64.4859813084112</v>
      </c>
      <c r="T922" s="52" t="n">
        <v>0.945378151260504</v>
      </c>
      <c r="U922" s="52" t="n">
        <v>3.40336134453782</v>
      </c>
      <c r="V922" s="53" t="n">
        <v>90.67</v>
      </c>
      <c r="W922" s="53" t="n">
        <v>0</v>
      </c>
      <c r="X922" s="53" t="n">
        <v>85.48999999999999</v>
      </c>
      <c r="Y922" s="53" t="n">
        <v>16.58</v>
      </c>
      <c r="Z922" s="53" t="n">
        <v>4.15</v>
      </c>
      <c r="AA922" s="53" t="n">
        <v>2.59</v>
      </c>
      <c r="AB922" s="53" t="n">
        <v>6.22</v>
      </c>
      <c r="AC922" s="53" t="n">
        <v>70.98</v>
      </c>
      <c r="AD922" s="53" t="n">
        <v>83.94</v>
      </c>
    </row>
    <row r="923">
      <c r="A923" s="42" t="inlineStr">
        <is>
          <t>David van der Werff</t>
        </is>
      </c>
      <c r="B923" s="43" t="n">
        <v>21</v>
      </c>
      <c r="C923" s="44" t="inlineStr">
        <is>
          <t>FC Groningen</t>
        </is>
      </c>
      <c r="D923" s="44" t="inlineStr">
        <is>
          <t>AM(R)</t>
        </is>
      </c>
      <c r="E923" s="44" t="inlineStr">
        <is>
          <t>nl</t>
        </is>
      </c>
      <c r="F923" s="45" t="n">
        <v>6.58083333333333</v>
      </c>
      <c r="G923" s="46" t="n">
        <v>0.137090632140137</v>
      </c>
      <c r="H923" s="46" t="n">
        <v>0</v>
      </c>
      <c r="I923" s="46" t="n">
        <v>0.263495049504951</v>
      </c>
      <c r="J923" s="46" t="n">
        <v>2.33054074638233</v>
      </c>
      <c r="K923" s="46" t="n">
        <v>1.64508758568165</v>
      </c>
      <c r="L923" s="46" t="n">
        <v>32.0792079207921</v>
      </c>
      <c r="M923" s="46" t="n">
        <v>1.02817974105103</v>
      </c>
      <c r="N923" s="46" t="n">
        <v>0.47981721249048</v>
      </c>
      <c r="O923" s="46" t="n">
        <v>2.19345011424219</v>
      </c>
      <c r="P923" s="46" t="n">
        <v>0</v>
      </c>
      <c r="Q923" s="46" t="n">
        <v>0.616907844630617</v>
      </c>
      <c r="R923" s="46" t="n">
        <v>0.753998476770754</v>
      </c>
      <c r="S923" s="46" t="n">
        <v>77.991452991453</v>
      </c>
      <c r="T923" s="46" t="n">
        <v>0.342726580350343</v>
      </c>
      <c r="U923" s="46" t="n">
        <v>1.3023610053313</v>
      </c>
      <c r="V923" s="47" t="n">
        <v>55.73</v>
      </c>
      <c r="W923" s="47" t="n">
        <v>0</v>
      </c>
      <c r="X923" s="47" t="n">
        <v>79.69</v>
      </c>
      <c r="Y923" s="47" t="n">
        <v>81.77</v>
      </c>
      <c r="Z923" s="47" t="n">
        <v>76.56</v>
      </c>
      <c r="AA923" s="47" t="n">
        <v>29.69</v>
      </c>
      <c r="AB923" s="47" t="n">
        <v>25.52</v>
      </c>
      <c r="AC923" s="47" t="n">
        <v>58.85</v>
      </c>
      <c r="AD923" s="47" t="n">
        <v>31.77</v>
      </c>
    </row>
    <row r="924">
      <c r="A924" s="48" t="inlineStr">
        <is>
          <t>David Watson</t>
        </is>
      </c>
      <c r="B924" s="49" t="n">
        <v>21</v>
      </c>
      <c r="C924" s="50" t="inlineStr">
        <is>
          <t>Kilmarnock</t>
        </is>
      </c>
      <c r="D924" s="50" t="inlineStr">
        <is>
          <t>AM(C)</t>
        </is>
      </c>
      <c r="E924" s="50" t="inlineStr">
        <is>
          <t>gb-sct</t>
        </is>
      </c>
      <c r="F924" s="51" t="n">
        <v>6.54060726262522</v>
      </c>
      <c r="G924" s="52" t="n">
        <v>0.163437710066118</v>
      </c>
      <c r="H924" s="52" t="n">
        <v>0.058693100299987</v>
      </c>
      <c r="I924" s="52" t="n">
        <v>0.146937905709785</v>
      </c>
      <c r="J924" s="52" t="n">
        <v>1.16573526903513</v>
      </c>
      <c r="K924" s="52" t="n">
        <v>1.00771538361208</v>
      </c>
      <c r="L924" s="52" t="n">
        <v>23.6397748592871</v>
      </c>
      <c r="M924" s="52" t="n">
        <v>0.443358649958363</v>
      </c>
      <c r="N924" s="52" t="n">
        <v>0.936380692478254</v>
      </c>
      <c r="O924" s="52" t="n">
        <v>1.8628287064442</v>
      </c>
      <c r="P924" s="52" t="n">
        <v>0.358479397216843</v>
      </c>
      <c r="Q924" s="52" t="n">
        <v>0.482186393233739</v>
      </c>
      <c r="R924" s="52" t="n">
        <v>1.57929588345657</v>
      </c>
      <c r="S924" s="52" t="n">
        <v>65.50012224702721</v>
      </c>
      <c r="T924" s="52" t="n">
        <v>0.83885984890289</v>
      </c>
      <c r="U924" s="52" t="n">
        <v>1.4835809814289</v>
      </c>
      <c r="V924" s="53" t="n">
        <v>64.28</v>
      </c>
      <c r="W924" s="53" t="n">
        <v>46.94</v>
      </c>
      <c r="X924" s="53" t="n">
        <v>60.67</v>
      </c>
      <c r="Y924" s="53" t="n">
        <v>59.49</v>
      </c>
      <c r="Z924" s="53" t="n">
        <v>71.92</v>
      </c>
      <c r="AA924" s="53" t="n">
        <v>66.62</v>
      </c>
      <c r="AB924" s="53" t="n">
        <v>9.56</v>
      </c>
      <c r="AC924" s="53" t="n">
        <v>41</v>
      </c>
      <c r="AD924" s="53" t="n">
        <v>47.64</v>
      </c>
    </row>
    <row r="925">
      <c r="A925" s="42" t="inlineStr">
        <is>
          <t>Davide Bartesaghi</t>
        </is>
      </c>
      <c r="B925" s="43" t="n">
        <v>20</v>
      </c>
      <c r="C925" s="44" t="inlineStr">
        <is>
          <t>AC Milan</t>
        </is>
      </c>
      <c r="D925" s="44" t="inlineStr">
        <is>
          <t>M(L)</t>
        </is>
      </c>
      <c r="E925" s="44" t="inlineStr">
        <is>
          <t>it</t>
        </is>
      </c>
      <c r="F925" s="45" t="n">
        <v>6.80238095238095</v>
      </c>
      <c r="G925" s="46" t="n">
        <v>0.108630054315027</v>
      </c>
      <c r="H925" s="46" t="n">
        <v>0</v>
      </c>
      <c r="I925" s="46" t="n">
        <v>0.0592414001207001</v>
      </c>
      <c r="J925" s="46" t="n">
        <v>0.76041038020519</v>
      </c>
      <c r="K925" s="46" t="n">
        <v>1.68376584188292</v>
      </c>
      <c r="L925" s="46" t="n">
        <v>40.0301750150875</v>
      </c>
      <c r="M925" s="46" t="n">
        <v>1.57513578756789</v>
      </c>
      <c r="N925" s="46" t="n">
        <v>0.434520217260109</v>
      </c>
      <c r="O925" s="46" t="n">
        <v>2.11828605914303</v>
      </c>
      <c r="P925" s="46" t="n">
        <v>0.325890162945081</v>
      </c>
      <c r="Q925" s="46" t="n">
        <v>0.488835244417622</v>
      </c>
      <c r="R925" s="46" t="n">
        <v>0.869040434520217</v>
      </c>
      <c r="S925" s="46" t="n">
        <v>86.2957937584803</v>
      </c>
      <c r="T925" s="46" t="n">
        <v>0.814725407362704</v>
      </c>
      <c r="U925" s="46" t="n">
        <v>0.869040434520217</v>
      </c>
      <c r="V925" s="47" t="n">
        <v>61.86</v>
      </c>
      <c r="W925" s="47" t="n">
        <v>0</v>
      </c>
      <c r="X925" s="47" t="n">
        <v>33.47</v>
      </c>
      <c r="Y925" s="47" t="n">
        <v>87.70999999999999</v>
      </c>
      <c r="Z925" s="47" t="n">
        <v>82.63</v>
      </c>
      <c r="AA925" s="47" t="n">
        <v>25.42</v>
      </c>
      <c r="AB925" s="47" t="n">
        <v>66.53</v>
      </c>
      <c r="AC925" s="47" t="n">
        <v>52.97</v>
      </c>
      <c r="AD925" s="47" t="n">
        <v>39.83</v>
      </c>
    </row>
    <row r="926">
      <c r="A926" s="48" t="inlineStr">
        <is>
          <t>Davide Biraschi</t>
        </is>
      </c>
      <c r="B926" s="49" t="n">
        <v>31</v>
      </c>
      <c r="C926" s="50" t="inlineStr">
        <is>
          <t>Fatih Karagumruk</t>
        </is>
      </c>
      <c r="D926" s="50" t="inlineStr">
        <is>
          <t>D(CR),M(R)</t>
        </is>
      </c>
      <c r="E926" s="50" t="inlineStr">
        <is>
          <t>it</t>
        </is>
      </c>
      <c r="F926" s="51" t="n">
        <v>6.5786502836629</v>
      </c>
      <c r="G926" s="52" t="n">
        <v>0.0248455273990955</v>
      </c>
      <c r="H926" s="52" t="n">
        <v>0.0248455273990955</v>
      </c>
      <c r="I926" s="52" t="n">
        <v>0.0219109052378594</v>
      </c>
      <c r="J926" s="52" t="n">
        <v>0.271108548972483</v>
      </c>
      <c r="K926" s="52" t="n">
        <v>0.178303196628803</v>
      </c>
      <c r="L926" s="52" t="n">
        <v>37.294598127654</v>
      </c>
      <c r="M926" s="52" t="n">
        <v>0.178303196628803</v>
      </c>
      <c r="N926" s="52" t="n">
        <v>1.2451993731782</v>
      </c>
      <c r="O926" s="52" t="n">
        <v>1.43227157947727</v>
      </c>
      <c r="P926" s="52" t="n">
        <v>0.46256526010669</v>
      </c>
      <c r="Q926" s="52" t="n">
        <v>0.374875163404</v>
      </c>
      <c r="R926" s="52" t="n">
        <v>1.65003531962228</v>
      </c>
      <c r="S926" s="52" t="n">
        <v>78.7651885027623</v>
      </c>
      <c r="T926" s="52" t="n">
        <v>0.347837383587337</v>
      </c>
      <c r="U926" s="52" t="n">
        <v>0.68252125266927</v>
      </c>
      <c r="V926" s="53" t="n">
        <v>12.09</v>
      </c>
      <c r="W926" s="53" t="n">
        <v>19.31</v>
      </c>
      <c r="X926" s="53" t="n">
        <v>10.72</v>
      </c>
      <c r="Y926" s="53" t="n">
        <v>8.890000000000001</v>
      </c>
      <c r="Z926" s="53" t="n">
        <v>42.38</v>
      </c>
      <c r="AA926" s="53" t="n">
        <v>69.77</v>
      </c>
      <c r="AB926" s="53" t="n">
        <v>38.04</v>
      </c>
      <c r="AC926" s="53" t="n">
        <v>26.84</v>
      </c>
      <c r="AD926" s="53" t="n">
        <v>69.8</v>
      </c>
    </row>
    <row r="927">
      <c r="A927" s="42" t="inlineStr">
        <is>
          <t>Davide Frattesi</t>
        </is>
      </c>
      <c r="B927" s="43" t="n">
        <v>26</v>
      </c>
      <c r="C927" s="44" t="inlineStr">
        <is>
          <t>Inter</t>
        </is>
      </c>
      <c r="D927" s="44" t="inlineStr">
        <is>
          <t>DMC</t>
        </is>
      </c>
      <c r="E927" s="44" t="inlineStr">
        <is>
          <t>it</t>
        </is>
      </c>
      <c r="F927" s="45" t="n">
        <v>6.67044706119022</v>
      </c>
      <c r="G927" s="46" t="n">
        <v>0.275484054669704</v>
      </c>
      <c r="H927" s="46" t="n">
        <v>0.08328587699316629</v>
      </c>
      <c r="I927" s="46" t="n">
        <v>0.268982711062073</v>
      </c>
      <c r="J927" s="46" t="n">
        <v>2.19186005125285</v>
      </c>
      <c r="K927" s="46" t="n">
        <v>0.562179669703872</v>
      </c>
      <c r="L927" s="46" t="n">
        <v>20.629271070615</v>
      </c>
      <c r="M927" s="46" t="n">
        <v>0.0744767938496583</v>
      </c>
      <c r="N927" s="46" t="n">
        <v>0.327537727790433</v>
      </c>
      <c r="O927" s="46" t="n">
        <v>1.11474943052392</v>
      </c>
      <c r="P927" s="46" t="n">
        <v>0.172177534168565</v>
      </c>
      <c r="Q927" s="46" t="n">
        <v>0.588606919134396</v>
      </c>
      <c r="R927" s="46" t="n">
        <v>0.8376637243735759</v>
      </c>
      <c r="S927" s="46" t="n">
        <v>82.32142669537529</v>
      </c>
      <c r="T927" s="46" t="n">
        <v>0.775199316628702</v>
      </c>
      <c r="U927" s="46" t="n">
        <v>1.17961631548975</v>
      </c>
      <c r="V927" s="47" t="n">
        <v>78.29000000000001</v>
      </c>
      <c r="W927" s="47" t="n">
        <v>40.45</v>
      </c>
      <c r="X927" s="47" t="n">
        <v>62.15</v>
      </c>
      <c r="Y927" s="47" t="n">
        <v>31.58</v>
      </c>
      <c r="Z927" s="47" t="n">
        <v>35</v>
      </c>
      <c r="AA927" s="47" t="n">
        <v>19.23</v>
      </c>
      <c r="AB927" s="47" t="n">
        <v>51.1</v>
      </c>
      <c r="AC927" s="47" t="n">
        <v>43.53</v>
      </c>
      <c r="AD927" s="47" t="n">
        <v>37.5</v>
      </c>
    </row>
    <row r="928">
      <c r="A928" s="48" t="inlineStr">
        <is>
          <t>Davide Zappacosta</t>
        </is>
      </c>
      <c r="B928" s="49" t="n">
        <v>33</v>
      </c>
      <c r="C928" s="50" t="inlineStr">
        <is>
          <t>Atalanta</t>
        </is>
      </c>
      <c r="D928" s="50" t="inlineStr">
        <is>
          <t>D(LR),M(LR)</t>
        </is>
      </c>
      <c r="E928" s="50" t="inlineStr">
        <is>
          <t>it</t>
        </is>
      </c>
      <c r="F928" s="51" t="n">
        <v>6.68967708653633</v>
      </c>
      <c r="G928" s="52" t="n">
        <v>0.114768034976925</v>
      </c>
      <c r="H928" s="52" t="n">
        <v>0.102471459800826</v>
      </c>
      <c r="I928" s="52" t="n">
        <v>0.09127454001700271</v>
      </c>
      <c r="J928" s="52" t="n">
        <v>1.51111246052951</v>
      </c>
      <c r="K928" s="52" t="n">
        <v>0.897649987855234</v>
      </c>
      <c r="L928" s="52" t="n">
        <v>33.7014968423609</v>
      </c>
      <c r="M928" s="52" t="n">
        <v>0.942737430167598</v>
      </c>
      <c r="N928" s="52" t="n">
        <v>0.461804712169055</v>
      </c>
      <c r="O928" s="52" t="n">
        <v>1.04930774836046</v>
      </c>
      <c r="P928" s="52" t="n">
        <v>0.136628613067768</v>
      </c>
      <c r="Q928" s="52" t="n">
        <v>0.648302769006558</v>
      </c>
      <c r="R928" s="52" t="n">
        <v>0.366847826086956</v>
      </c>
      <c r="S928" s="52" t="n">
        <v>86.2300471116023</v>
      </c>
      <c r="T928" s="52" t="n">
        <v>0.569058173427253</v>
      </c>
      <c r="U928" s="52" t="n">
        <v>0.905847704639301</v>
      </c>
      <c r="V928" s="53" t="n">
        <v>54.85</v>
      </c>
      <c r="W928" s="53" t="n">
        <v>61.78</v>
      </c>
      <c r="X928" s="53" t="n">
        <v>44.76</v>
      </c>
      <c r="Y928" s="53" t="n">
        <v>52.04</v>
      </c>
      <c r="Z928" s="53" t="n">
        <v>28.31</v>
      </c>
      <c r="AA928" s="53" t="n">
        <v>30.4</v>
      </c>
      <c r="AB928" s="53" t="n">
        <v>71.05</v>
      </c>
      <c r="AC928" s="53" t="n">
        <v>54.31</v>
      </c>
      <c r="AD928" s="53" t="n">
        <v>10.87</v>
      </c>
    </row>
    <row r="929">
      <c r="A929" s="42" t="inlineStr">
        <is>
          <t>Davie Selke</t>
        </is>
      </c>
      <c r="B929" s="43" t="n">
        <v>31</v>
      </c>
      <c r="C929" s="44" t="inlineStr">
        <is>
          <t>FC Koln</t>
        </is>
      </c>
      <c r="D929" s="44" t="inlineStr">
        <is>
          <t>FW</t>
        </is>
      </c>
      <c r="E929" s="44" t="inlineStr">
        <is>
          <t>de</t>
        </is>
      </c>
      <c r="F929" s="45" t="n">
        <v>6.536744701675</v>
      </c>
      <c r="G929" s="46" t="n">
        <v>0.398783850668175</v>
      </c>
      <c r="H929" s="46" t="n">
        <v>0</v>
      </c>
      <c r="I929" s="46" t="n">
        <v>0.20391006151453</v>
      </c>
      <c r="J929" s="46" t="n">
        <v>2.30149190412218</v>
      </c>
      <c r="K929" s="46" t="n">
        <v>0.719083645619741</v>
      </c>
      <c r="L929" s="46" t="n">
        <v>17.6483065827618</v>
      </c>
      <c r="M929" s="46" t="n">
        <v>0.0360602418157392</v>
      </c>
      <c r="N929" s="46" t="n">
        <v>0.0360602418157392</v>
      </c>
      <c r="O929" s="46" t="n">
        <v>0.349996464682175</v>
      </c>
      <c r="P929" s="46" t="n">
        <v>0.163331683518348</v>
      </c>
      <c r="Q929" s="46" t="n">
        <v>0.326663367036697</v>
      </c>
      <c r="R929" s="46" t="n">
        <v>5.06116099837375</v>
      </c>
      <c r="S929" s="46" t="n">
        <v>61.9123688696258</v>
      </c>
      <c r="T929" s="46" t="n">
        <v>0.941808668599307</v>
      </c>
      <c r="U929" s="46" t="n">
        <v>1.6778618397794</v>
      </c>
      <c r="V929" s="47" t="n">
        <v>90.67</v>
      </c>
      <c r="W929" s="47" t="n">
        <v>0</v>
      </c>
      <c r="X929" s="47" t="n">
        <v>52.46</v>
      </c>
      <c r="Y929" s="47" t="n">
        <v>37.63</v>
      </c>
      <c r="Z929" s="47" t="n">
        <v>2.39</v>
      </c>
      <c r="AA929" s="47" t="n">
        <v>0.77</v>
      </c>
      <c r="AB929" s="47" t="n">
        <v>1.07</v>
      </c>
      <c r="AC929" s="47" t="n">
        <v>22.23</v>
      </c>
      <c r="AD929" s="47" t="n">
        <v>99.17</v>
      </c>
    </row>
    <row r="930">
      <c r="A930" s="48" t="inlineStr">
        <is>
          <t>Davinson Sánchez</t>
        </is>
      </c>
      <c r="B930" s="49" t="n">
        <v>29</v>
      </c>
      <c r="C930" s="50" t="inlineStr">
        <is>
          <t>Galatasaray</t>
        </is>
      </c>
      <c r="D930" s="50" t="inlineStr">
        <is>
          <t>D(C)</t>
        </is>
      </c>
      <c r="E930" s="50" t="inlineStr">
        <is>
          <t>co</t>
        </is>
      </c>
      <c r="F930" s="51" t="n">
        <v>7.07457756155567</v>
      </c>
      <c r="G930" s="52" t="n">
        <v>0.0945517690471022</v>
      </c>
      <c r="H930" s="52" t="n">
        <v>0.0132841328413284</v>
      </c>
      <c r="I930" s="52" t="n">
        <v>0.149645834599522</v>
      </c>
      <c r="J930" s="52" t="n">
        <v>0.790796613848491</v>
      </c>
      <c r="K930" s="52" t="n">
        <v>0.331321901454309</v>
      </c>
      <c r="L930" s="52" t="n">
        <v>61.5008465378771</v>
      </c>
      <c r="M930" s="52" t="n">
        <v>0.0531365313653136</v>
      </c>
      <c r="N930" s="52" t="n">
        <v>1.28856088560886</v>
      </c>
      <c r="O930" s="52" t="n">
        <v>2.1028000868244</v>
      </c>
      <c r="P930" s="52" t="n">
        <v>0.740004341219883</v>
      </c>
      <c r="Q930" s="52" t="n">
        <v>0.501671369654873</v>
      </c>
      <c r="R930" s="52" t="n">
        <v>2.69355328847406</v>
      </c>
      <c r="S930" s="52" t="n">
        <v>86.8002740780329</v>
      </c>
      <c r="T930" s="52" t="n">
        <v>0.171912307358368</v>
      </c>
      <c r="U930" s="52" t="n">
        <v>0.721250271326243</v>
      </c>
      <c r="V930" s="53" t="n">
        <v>53.57</v>
      </c>
      <c r="W930" s="53" t="n">
        <v>10.22</v>
      </c>
      <c r="X930" s="53" t="n">
        <v>62.22</v>
      </c>
      <c r="Y930" s="53" t="n">
        <v>17.45</v>
      </c>
      <c r="Z930" s="53" t="n">
        <v>79.54000000000001</v>
      </c>
      <c r="AA930" s="53" t="n">
        <v>73.81999999999999</v>
      </c>
      <c r="AB930" s="53" t="n">
        <v>81.48</v>
      </c>
      <c r="AC930" s="53" t="n">
        <v>40.97</v>
      </c>
      <c r="AD930" s="53" t="n">
        <v>87.98</v>
      </c>
    </row>
    <row r="931">
      <c r="A931" s="42" t="inlineStr">
        <is>
          <t>Davy Klaassen</t>
        </is>
      </c>
      <c r="B931" s="43" t="n">
        <v>33</v>
      </c>
      <c r="C931" s="44" t="inlineStr">
        <is>
          <t>Ajax</t>
        </is>
      </c>
      <c r="D931" s="44" t="inlineStr">
        <is>
          <t>M(CL)</t>
        </is>
      </c>
      <c r="E931" s="44" t="inlineStr">
        <is>
          <t>nl</t>
        </is>
      </c>
      <c r="F931" s="45" t="n">
        <v>6.75600429523388</v>
      </c>
      <c r="G931" s="46" t="n">
        <v>0.339802820637517</v>
      </c>
      <c r="H931" s="46" t="n">
        <v>0.09231177328794379</v>
      </c>
      <c r="I931" s="46" t="n">
        <v>0.103769892568195</v>
      </c>
      <c r="J931" s="46" t="n">
        <v>1.38069764357399</v>
      </c>
      <c r="K931" s="46" t="n">
        <v>0.9008355807064859</v>
      </c>
      <c r="L931" s="46" t="n">
        <v>36.422565100137</v>
      </c>
      <c r="M931" s="46" t="n">
        <v>0.0676422476678898</v>
      </c>
      <c r="N931" s="46" t="n">
        <v>0.571378045006411</v>
      </c>
      <c r="O931" s="46" t="n">
        <v>1.61386445024095</v>
      </c>
      <c r="P931" s="46" t="n">
        <v>0.400282947964101</v>
      </c>
      <c r="Q931" s="46" t="n">
        <v>0.252265794243777</v>
      </c>
      <c r="R931" s="46" t="n">
        <v>1.01383792386931</v>
      </c>
      <c r="S931" s="46" t="n">
        <v>83.686085763438</v>
      </c>
      <c r="T931" s="46" t="n">
        <v>0.539546399045051</v>
      </c>
      <c r="U931" s="46" t="n">
        <v>0.878553428533534</v>
      </c>
      <c r="V931" s="47" t="n">
        <v>82.98</v>
      </c>
      <c r="W931" s="47" t="n">
        <v>45.25</v>
      </c>
      <c r="X931" s="47" t="n">
        <v>42.66</v>
      </c>
      <c r="Y931" s="47" t="n">
        <v>46.21</v>
      </c>
      <c r="Z931" s="47" t="n">
        <v>50.5</v>
      </c>
      <c r="AA931" s="47" t="n">
        <v>31.49</v>
      </c>
      <c r="AB931" s="47" t="n">
        <v>66.88</v>
      </c>
      <c r="AC931" s="47" t="n">
        <v>15.81</v>
      </c>
      <c r="AD931" s="47" t="n">
        <v>41.85</v>
      </c>
    </row>
    <row r="932">
      <c r="A932" s="48" t="inlineStr">
        <is>
          <t>Davy van den Berg</t>
        </is>
      </c>
      <c r="B932" s="49" t="n">
        <v>26</v>
      </c>
      <c r="C932" s="50" t="inlineStr">
        <is>
          <t>PEC Zwolle</t>
        </is>
      </c>
      <c r="D932" s="50" t="inlineStr">
        <is>
          <t>M(C)</t>
        </is>
      </c>
      <c r="E932" s="50" t="inlineStr">
        <is>
          <t>nl</t>
        </is>
      </c>
      <c r="F932" s="51" t="n">
        <v>6.67696494111513</v>
      </c>
      <c r="G932" s="52" t="n">
        <v>0.168323453067794</v>
      </c>
      <c r="H932" s="52" t="n">
        <v>0.09589336114165239</v>
      </c>
      <c r="I932" s="52" t="n">
        <v>0.111067159357537</v>
      </c>
      <c r="J932" s="52" t="n">
        <v>1.81483286671276</v>
      </c>
      <c r="K932" s="52" t="n">
        <v>1.12929734876393</v>
      </c>
      <c r="L932" s="52" t="n">
        <v>45.2045384990309</v>
      </c>
      <c r="M932" s="52" t="n">
        <v>0.342767758974417</v>
      </c>
      <c r="N932" s="52" t="n">
        <v>0.824274848962289</v>
      </c>
      <c r="O932" s="52" t="n">
        <v>1.8648198315632</v>
      </c>
      <c r="P932" s="52" t="n">
        <v>0.194847148702719</v>
      </c>
      <c r="Q932" s="52" t="n">
        <v>0.794690726907949</v>
      </c>
      <c r="R932" s="52" t="n">
        <v>0.740623193498294</v>
      </c>
      <c r="S932" s="52" t="n">
        <v>84.2630467953944</v>
      </c>
      <c r="T932" s="52" t="n">
        <v>0.989537875610668</v>
      </c>
      <c r="U932" s="52" t="n">
        <v>1.70057694705462</v>
      </c>
      <c r="V932" s="53" t="n">
        <v>62.91</v>
      </c>
      <c r="W932" s="53" t="n">
        <v>50.59</v>
      </c>
      <c r="X932" s="53" t="n">
        <v>48.53</v>
      </c>
      <c r="Y932" s="53" t="n">
        <v>54.08</v>
      </c>
      <c r="Z932" s="53" t="n">
        <v>64.45</v>
      </c>
      <c r="AA932" s="53" t="n">
        <v>52.84</v>
      </c>
      <c r="AB932" s="53" t="n">
        <v>69.86</v>
      </c>
      <c r="AC932" s="53" t="n">
        <v>61.02</v>
      </c>
      <c r="AD932" s="53" t="n">
        <v>33.91</v>
      </c>
    </row>
    <row r="933">
      <c r="A933" s="42" t="inlineStr">
        <is>
          <t>Dayann Methalie</t>
        </is>
      </c>
      <c r="B933" s="43" t="n">
        <v>20</v>
      </c>
      <c r="C933" s="44" t="inlineStr">
        <is>
          <t>Toulouse</t>
        </is>
      </c>
      <c r="D933" s="44" t="inlineStr">
        <is>
          <t>M(L)</t>
        </is>
      </c>
      <c r="E933" s="44" t="inlineStr">
        <is>
          <t>fr</t>
        </is>
      </c>
      <c r="F933" s="45" t="n">
        <v>6.53263157894737</v>
      </c>
      <c r="G933" s="46" t="n">
        <v>0</v>
      </c>
      <c r="H933" s="46" t="n">
        <v>0</v>
      </c>
      <c r="I933" s="46" t="n">
        <v>0.0547592024539877</v>
      </c>
      <c r="J933" s="46" t="n">
        <v>0.75920245398773</v>
      </c>
      <c r="K933" s="46" t="n">
        <v>0.483128834355828</v>
      </c>
      <c r="L933" s="46" t="n">
        <v>21.6717791411043</v>
      </c>
      <c r="M933" s="46" t="n">
        <v>0.414110429447853</v>
      </c>
      <c r="N933" s="46" t="n">
        <v>0.966257668711656</v>
      </c>
      <c r="O933" s="46" t="n">
        <v>2.55368098159509</v>
      </c>
      <c r="P933" s="46" t="n">
        <v>0.207055214723926</v>
      </c>
      <c r="Q933" s="46" t="n">
        <v>1.44938650306748</v>
      </c>
      <c r="R933" s="46" t="n">
        <v>0.414110429447853</v>
      </c>
      <c r="S933" s="46" t="n">
        <v>78.343949044586</v>
      </c>
      <c r="T933" s="46" t="n">
        <v>1.51840490797546</v>
      </c>
      <c r="U933" s="46" t="n">
        <v>2.55368098159509</v>
      </c>
      <c r="V933" s="47" t="n">
        <v>0</v>
      </c>
      <c r="W933" s="47" t="n">
        <v>0</v>
      </c>
      <c r="X933" s="47" t="n">
        <v>35.94</v>
      </c>
      <c r="Y933" s="47" t="n">
        <v>31.25</v>
      </c>
      <c r="Z933" s="47" t="n">
        <v>90.09999999999999</v>
      </c>
      <c r="AA933" s="47" t="n">
        <v>57.29</v>
      </c>
      <c r="AB933" s="47" t="n">
        <v>18.75</v>
      </c>
      <c r="AC933" s="47" t="n">
        <v>93.75</v>
      </c>
      <c r="AD933" s="47" t="n">
        <v>19.27</v>
      </c>
    </row>
    <row r="934">
      <c r="A934" s="48" t="inlineStr">
        <is>
          <t>Dayot Upamecano</t>
        </is>
      </c>
      <c r="B934" s="49" t="n">
        <v>27</v>
      </c>
      <c r="C934" s="50" t="inlineStr">
        <is>
          <t>Bayern</t>
        </is>
      </c>
      <c r="D934" s="50" t="inlineStr">
        <is>
          <t>D(C)</t>
        </is>
      </c>
      <c r="E934" s="50" t="inlineStr">
        <is>
          <t>fr</t>
        </is>
      </c>
      <c r="F934" s="51" t="n">
        <v>6.87532733151147</v>
      </c>
      <c r="G934" s="52" t="n">
        <v>0.0545241492558729</v>
      </c>
      <c r="H934" s="52" t="n">
        <v>0.0566764183054468</v>
      </c>
      <c r="I934" s="52" t="n">
        <v>0.0603479023348134</v>
      </c>
      <c r="J934" s="52" t="n">
        <v>0.487847651236758</v>
      </c>
      <c r="K934" s="52" t="n">
        <v>0.370907699543241</v>
      </c>
      <c r="L934" s="52" t="n">
        <v>90.05524157227239</v>
      </c>
      <c r="M934" s="52" t="n">
        <v>0.0566764183054468</v>
      </c>
      <c r="N934" s="52" t="n">
        <v>1.16007301772035</v>
      </c>
      <c r="O934" s="52" t="n">
        <v>2.07406994077274</v>
      </c>
      <c r="P934" s="52" t="n">
        <v>0.317818396320417</v>
      </c>
      <c r="Q934" s="52" t="n">
        <v>0.281947245494185</v>
      </c>
      <c r="R934" s="52" t="n">
        <v>2.25342569490391</v>
      </c>
      <c r="S934" s="52" t="n">
        <v>92.1468661316201</v>
      </c>
      <c r="T934" s="52" t="n">
        <v>0.285534360576808</v>
      </c>
      <c r="U934" s="52" t="n">
        <v>0.591873988632831</v>
      </c>
      <c r="V934" s="53" t="n">
        <v>30.6</v>
      </c>
      <c r="W934" s="53" t="n">
        <v>27.74</v>
      </c>
      <c r="X934" s="53" t="n">
        <v>32.36</v>
      </c>
      <c r="Y934" s="53" t="n">
        <v>20.22</v>
      </c>
      <c r="Z934" s="53" t="n">
        <v>76.06</v>
      </c>
      <c r="AA934" s="53" t="n">
        <v>64.72</v>
      </c>
      <c r="AB934" s="53" t="n">
        <v>97.88</v>
      </c>
      <c r="AC934" s="53" t="n">
        <v>21.63</v>
      </c>
      <c r="AD934" s="53" t="n">
        <v>76.27</v>
      </c>
    </row>
    <row r="935">
      <c r="A935" s="42" t="inlineStr">
        <is>
          <t>Dean Huijsen</t>
        </is>
      </c>
      <c r="B935" s="43" t="n">
        <v>20</v>
      </c>
      <c r="C935" s="44" t="inlineStr">
        <is>
          <t>Real Madrid</t>
        </is>
      </c>
      <c r="D935" s="44" t="inlineStr">
        <is>
          <t>D(C)</t>
        </is>
      </c>
      <c r="E935" s="44" t="inlineStr">
        <is>
          <t>es</t>
        </is>
      </c>
      <c r="F935" s="45" t="n">
        <v>6.92558574347238</v>
      </c>
      <c r="G935" s="46" t="n">
        <v>0.09304831522847069</v>
      </c>
      <c r="H935" s="46" t="n">
        <v>0.0969799341817864</v>
      </c>
      <c r="I935" s="46" t="n">
        <v>0.09135968488802169</v>
      </c>
      <c r="J935" s="46" t="n">
        <v>0.820397821591869</v>
      </c>
      <c r="K935" s="46" t="n">
        <v>0.570084748230771</v>
      </c>
      <c r="L935" s="46" t="n">
        <v>64.579462387512</v>
      </c>
      <c r="M935" s="46" t="n">
        <v>0.0445583481375775</v>
      </c>
      <c r="N935" s="46" t="n">
        <v>1.581821358884</v>
      </c>
      <c r="O935" s="46" t="n">
        <v>1.4048985059848</v>
      </c>
      <c r="P935" s="46" t="n">
        <v>0.908203978215919</v>
      </c>
      <c r="Q935" s="46" t="n">
        <v>0.070769141159682</v>
      </c>
      <c r="R935" s="46" t="n">
        <v>2.4585723854734</v>
      </c>
      <c r="S935" s="46" t="n">
        <v>86.20514230427629</v>
      </c>
      <c r="T935" s="46" t="n">
        <v>0.0747007601129976</v>
      </c>
      <c r="U935" s="46" t="n">
        <v>0.524215860442089</v>
      </c>
      <c r="V935" s="47" t="n">
        <v>56.93</v>
      </c>
      <c r="W935" s="47" t="n">
        <v>57.32</v>
      </c>
      <c r="X935" s="47" t="n">
        <v>50</v>
      </c>
      <c r="Y935" s="47" t="n">
        <v>33.91</v>
      </c>
      <c r="Z935" s="47" t="n">
        <v>37.93</v>
      </c>
      <c r="AA935" s="47" t="n">
        <v>88.88</v>
      </c>
      <c r="AB935" s="47" t="n">
        <v>63.62</v>
      </c>
      <c r="AC935" s="47" t="n">
        <v>6.17</v>
      </c>
      <c r="AD935" s="47" t="n">
        <v>88.47</v>
      </c>
    </row>
    <row r="936">
      <c r="A936" s="48" t="inlineStr">
        <is>
          <t>Dean James</t>
        </is>
      </c>
      <c r="B936" s="49" t="n">
        <v>25</v>
      </c>
      <c r="C936" s="50" t="inlineStr">
        <is>
          <t>Go Ahead Eagles</t>
        </is>
      </c>
      <c r="D936" s="50" t="inlineStr">
        <is>
          <t>D(L)</t>
        </is>
      </c>
      <c r="E936" s="50" t="inlineStr">
        <is>
          <t>nl</t>
        </is>
      </c>
      <c r="F936" s="51" t="n">
        <v>6.60680769178392</v>
      </c>
      <c r="G936" s="52" t="n">
        <v>0.0875959770736455</v>
      </c>
      <c r="H936" s="52" t="n">
        <v>0.0875959770736455</v>
      </c>
      <c r="I936" s="52" t="n">
        <v>0.0792595977073646</v>
      </c>
      <c r="J936" s="52" t="n">
        <v>0.668324862117443</v>
      </c>
      <c r="K936" s="52" t="n">
        <v>1.57672758732562</v>
      </c>
      <c r="L936" s="52" t="n">
        <v>33.5946793554666</v>
      </c>
      <c r="M936" s="52" t="n">
        <v>1.60105980317941</v>
      </c>
      <c r="N936" s="52" t="n">
        <v>0.729966475613713</v>
      </c>
      <c r="O936" s="52" t="n">
        <v>1.35287120147075</v>
      </c>
      <c r="P936" s="52" t="n">
        <v>0.197902022277495</v>
      </c>
      <c r="Q936" s="52" t="n">
        <v>0.410403374067265</v>
      </c>
      <c r="R936" s="52" t="n">
        <v>0.622904725857035</v>
      </c>
      <c r="S936" s="52" t="n">
        <v>83.2997580885792</v>
      </c>
      <c r="T936" s="52" t="n">
        <v>0.295230885692657</v>
      </c>
      <c r="U936" s="52" t="n">
        <v>0.82080674813453</v>
      </c>
      <c r="V936" s="53" t="n">
        <v>44.91</v>
      </c>
      <c r="W936" s="53" t="n">
        <v>50.3</v>
      </c>
      <c r="X936" s="53" t="n">
        <v>40.5</v>
      </c>
      <c r="Y936" s="53" t="n">
        <v>77.31</v>
      </c>
      <c r="Z936" s="53" t="n">
        <v>41.74</v>
      </c>
      <c r="AA936" s="53" t="n">
        <v>45.37</v>
      </c>
      <c r="AB936" s="53" t="n">
        <v>58.75</v>
      </c>
      <c r="AC936" s="53" t="n">
        <v>38.15</v>
      </c>
      <c r="AD936" s="53" t="n">
        <v>25.2</v>
      </c>
    </row>
    <row r="937">
      <c r="A937" s="42" t="inlineStr">
        <is>
          <t>Declan John</t>
        </is>
      </c>
      <c r="B937" s="43" t="n">
        <v>30</v>
      </c>
      <c r="C937" s="44" t="inlineStr">
        <is>
          <t>St. Mirren</t>
        </is>
      </c>
      <c r="D937" s="44" t="inlineStr">
        <is>
          <t>D(LR),M(L)</t>
        </is>
      </c>
      <c r="E937" s="44" t="inlineStr">
        <is>
          <t>gb-wls</t>
        </is>
      </c>
      <c r="F937" s="45" t="n">
        <v>6.68345747133799</v>
      </c>
      <c r="G937" s="46" t="n">
        <v>0.08430474604496251</v>
      </c>
      <c r="H937" s="46" t="n">
        <v>0.156119900083264</v>
      </c>
      <c r="I937" s="46" t="n">
        <v>0.0334305786844296</v>
      </c>
      <c r="J937" s="46" t="n">
        <v>0.613551207327227</v>
      </c>
      <c r="K937" s="46" t="n">
        <v>1.59398417985012</v>
      </c>
      <c r="L937" s="46" t="n">
        <v>27.7065986677769</v>
      </c>
      <c r="M937" s="46" t="n">
        <v>1.38478351373855</v>
      </c>
      <c r="N937" s="46" t="n">
        <v>0.423084929225645</v>
      </c>
      <c r="O937" s="46" t="n">
        <v>1.14748126561199</v>
      </c>
      <c r="P937" s="46" t="n">
        <v>0.240424646128226</v>
      </c>
      <c r="Q937" s="46" t="n">
        <v>0.55578684429642</v>
      </c>
      <c r="R937" s="46" t="n">
        <v>0.721273938384679</v>
      </c>
      <c r="S937" s="46" t="n">
        <v>75.7090167282543</v>
      </c>
      <c r="T937" s="46" t="n">
        <v>0.413717735220649</v>
      </c>
      <c r="U937" s="46" t="n">
        <v>0.872710241465445</v>
      </c>
      <c r="V937" s="47" t="n">
        <v>41.08</v>
      </c>
      <c r="W937" s="47" t="n">
        <v>65.12</v>
      </c>
      <c r="X937" s="47" t="n">
        <v>15.8</v>
      </c>
      <c r="Y937" s="47" t="n">
        <v>82.72</v>
      </c>
      <c r="Z937" s="47" t="n">
        <v>30.78</v>
      </c>
      <c r="AA937" s="47" t="n">
        <v>23.72</v>
      </c>
      <c r="AB937" s="47" t="n">
        <v>35.19</v>
      </c>
      <c r="AC937" s="47" t="n">
        <v>48.67</v>
      </c>
      <c r="AD937" s="47" t="n">
        <v>22.77</v>
      </c>
    </row>
    <row r="938">
      <c r="A938" s="48" t="inlineStr">
        <is>
          <t>Declan Rice</t>
        </is>
      </c>
      <c r="B938" s="49" t="n">
        <v>27</v>
      </c>
      <c r="C938" s="50" t="inlineStr">
        <is>
          <t>Arsenal</t>
        </is>
      </c>
      <c r="D938" s="50" t="inlineStr">
        <is>
          <t>D(C),DMC</t>
        </is>
      </c>
      <c r="E938" s="50" t="inlineStr">
        <is>
          <t>gb-eng</t>
        </is>
      </c>
      <c r="F938" s="51" t="n">
        <v>7.20006520541182</v>
      </c>
      <c r="G938" s="52" t="n">
        <v>0.131005006716327</v>
      </c>
      <c r="H938" s="52" t="n">
        <v>0.16925143485163</v>
      </c>
      <c r="I938" s="52" t="n">
        <v>0.0937687238979118</v>
      </c>
      <c r="J938" s="52" t="n">
        <v>1.28894858957138</v>
      </c>
      <c r="K938" s="52" t="n">
        <v>1.47710343143241</v>
      </c>
      <c r="L938" s="52" t="n">
        <v>57.49581145439</v>
      </c>
      <c r="M938" s="52" t="n">
        <v>0.8941751129564049</v>
      </c>
      <c r="N938" s="52" t="n">
        <v>1.24762486262059</v>
      </c>
      <c r="O938" s="52" t="n">
        <v>2.05387715227745</v>
      </c>
      <c r="P938" s="52" t="n">
        <v>0.407961900109904</v>
      </c>
      <c r="Q938" s="52" t="n">
        <v>0.694150689949933</v>
      </c>
      <c r="R938" s="52" t="n">
        <v>1.22872145561119</v>
      </c>
      <c r="S938" s="52" t="n">
        <v>89.3991512922326</v>
      </c>
      <c r="T938" s="52" t="n">
        <v>0.70250335816339</v>
      </c>
      <c r="U938" s="52" t="n">
        <v>0.959238002198071</v>
      </c>
      <c r="V938" s="53" t="n">
        <v>60.97</v>
      </c>
      <c r="W938" s="53" t="n">
        <v>76.19</v>
      </c>
      <c r="X938" s="53" t="n">
        <v>47.39</v>
      </c>
      <c r="Y938" s="53" t="n">
        <v>75.31999999999999</v>
      </c>
      <c r="Z938" s="53" t="n">
        <v>68.70999999999999</v>
      </c>
      <c r="AA938" s="53" t="n">
        <v>75.81</v>
      </c>
      <c r="AB938" s="53" t="n">
        <v>88.05</v>
      </c>
      <c r="AC938" s="53" t="n">
        <v>49.14</v>
      </c>
      <c r="AD938" s="53" t="n">
        <v>54.05</v>
      </c>
    </row>
    <row r="939">
      <c r="A939" s="42" t="inlineStr">
        <is>
          <t>Dehmaine Tabibou</t>
        </is>
      </c>
      <c r="B939" s="43" t="n">
        <v>20</v>
      </c>
      <c r="C939" s="44" t="inlineStr">
        <is>
          <t>Nantes</t>
        </is>
      </c>
      <c r="D939" s="44" t="inlineStr">
        <is>
          <t>M(C)</t>
        </is>
      </c>
      <c r="E939" s="44" t="inlineStr">
        <is>
          <t>fr</t>
        </is>
      </c>
      <c r="F939" s="45" t="n">
        <v>6.38789473684211</v>
      </c>
      <c r="G939" s="46" t="n">
        <v>0</v>
      </c>
      <c r="H939" s="46" t="n">
        <v>0</v>
      </c>
      <c r="I939" s="46" t="n">
        <v>0.0802064516129032</v>
      </c>
      <c r="J939" s="46" t="n">
        <v>1.64516129032258</v>
      </c>
      <c r="K939" s="46" t="n">
        <v>1.45161290322581</v>
      </c>
      <c r="L939" s="46" t="n">
        <v>29.0322580645161</v>
      </c>
      <c r="M939" s="46" t="n">
        <v>1.35483870967742</v>
      </c>
      <c r="N939" s="46" t="n">
        <v>1.35483870967742</v>
      </c>
      <c r="O939" s="46" t="n">
        <v>2.41935483870968</v>
      </c>
      <c r="P939" s="46" t="n">
        <v>0</v>
      </c>
      <c r="Q939" s="46" t="n">
        <v>1.64516129032258</v>
      </c>
      <c r="R939" s="46" t="n">
        <v>0.870967741935484</v>
      </c>
      <c r="S939" s="46" t="n">
        <v>75.6666666666667</v>
      </c>
      <c r="T939" s="46" t="n">
        <v>1.06451612903226</v>
      </c>
      <c r="U939" s="46" t="n">
        <v>2.03225806451613</v>
      </c>
      <c r="V939" s="47" t="n">
        <v>0</v>
      </c>
      <c r="W939" s="47" t="n">
        <v>0</v>
      </c>
      <c r="X939" s="47" t="n">
        <v>47.92</v>
      </c>
      <c r="Y939" s="47" t="n">
        <v>81.77</v>
      </c>
      <c r="Z939" s="47" t="n">
        <v>86.98</v>
      </c>
      <c r="AA939" s="47" t="n">
        <v>85.42</v>
      </c>
      <c r="AB939" s="47" t="n">
        <v>9.9</v>
      </c>
      <c r="AC939" s="47" t="n">
        <v>95.31</v>
      </c>
      <c r="AD939" s="47" t="n">
        <v>48.96</v>
      </c>
    </row>
    <row r="940">
      <c r="A940" s="48" t="inlineStr">
        <is>
          <t>Deian Sorescu</t>
        </is>
      </c>
      <c r="B940" s="49" t="n">
        <v>28</v>
      </c>
      <c r="C940" s="50" t="inlineStr">
        <is>
          <t>Gaziantep FK</t>
        </is>
      </c>
      <c r="D940" s="50" t="inlineStr">
        <is>
          <t>D(R),M(LR)</t>
        </is>
      </c>
      <c r="E940" s="50" t="inlineStr">
        <is>
          <t>ro</t>
        </is>
      </c>
      <c r="F940" s="51" t="n">
        <v>6.70140334889224</v>
      </c>
      <c r="G940" s="52" t="n">
        <v>0.197859858376553</v>
      </c>
      <c r="H940" s="52" t="n">
        <v>0.16397225832311</v>
      </c>
      <c r="I940" s="52" t="n">
        <v>0.191845574570939</v>
      </c>
      <c r="J940" s="52" t="n">
        <v>2.10431064847992</v>
      </c>
      <c r="K940" s="52" t="n">
        <v>1.48558866040738</v>
      </c>
      <c r="L940" s="52" t="n">
        <v>30.587385067593</v>
      </c>
      <c r="M940" s="52" t="n">
        <v>1.08003060815489</v>
      </c>
      <c r="N940" s="52" t="n">
        <v>0.5039414072463591</v>
      </c>
      <c r="O940" s="52" t="n">
        <v>1.34129307308304</v>
      </c>
      <c r="P940" s="52" t="n">
        <v>0.06777520010688561</v>
      </c>
      <c r="Q940" s="52" t="n">
        <v>0.971808917661634</v>
      </c>
      <c r="R940" s="52" t="n">
        <v>0.588113833185556</v>
      </c>
      <c r="S940" s="52" t="n">
        <v>72.31776189746449</v>
      </c>
      <c r="T940" s="52" t="n">
        <v>0.949945949885219</v>
      </c>
      <c r="U940" s="52" t="n">
        <v>1.93377949982388</v>
      </c>
      <c r="V940" s="53" t="n">
        <v>71.16</v>
      </c>
      <c r="W940" s="53" t="n">
        <v>75.77</v>
      </c>
      <c r="X940" s="53" t="n">
        <v>71.56999999999999</v>
      </c>
      <c r="Y940" s="53" t="n">
        <v>79.33</v>
      </c>
      <c r="Z940" s="53" t="n">
        <v>39.23</v>
      </c>
      <c r="AA940" s="53" t="n">
        <v>27.24</v>
      </c>
      <c r="AB940" s="53" t="n">
        <v>10.44</v>
      </c>
      <c r="AC940" s="53" t="n">
        <v>66.44</v>
      </c>
      <c r="AD940" s="53" t="n">
        <v>22.23</v>
      </c>
    </row>
    <row r="941">
      <c r="A941" s="42" t="inlineStr">
        <is>
          <t>Deiver Machado</t>
        </is>
      </c>
      <c r="B941" s="43" t="n">
        <v>32</v>
      </c>
      <c r="C941" s="44" t="inlineStr">
        <is>
          <t>Lens</t>
        </is>
      </c>
      <c r="D941" s="44" t="inlineStr">
        <is>
          <t>D(L),M(L)</t>
        </is>
      </c>
      <c r="E941" s="44" t="inlineStr">
        <is>
          <t>co</t>
        </is>
      </c>
      <c r="F941" s="45" t="n">
        <v>6.63146788770558</v>
      </c>
      <c r="G941" s="46" t="n">
        <v>0.150382919470875</v>
      </c>
      <c r="H941" s="46" t="n">
        <v>0.12740775121838</v>
      </c>
      <c r="I941" s="46" t="n">
        <v>0.103991668600603</v>
      </c>
      <c r="J941" s="46" t="n">
        <v>1.02761661638431</v>
      </c>
      <c r="K941" s="46" t="n">
        <v>0.940937572522627</v>
      </c>
      <c r="L941" s="46" t="n">
        <v>31.4718032025992</v>
      </c>
      <c r="M941" s="46" t="n">
        <v>0.6245068461359941</v>
      </c>
      <c r="N941" s="46" t="n">
        <v>0.76549083313994</v>
      </c>
      <c r="O941" s="46" t="n">
        <v>1.83592480854026</v>
      </c>
      <c r="P941" s="46" t="n">
        <v>0.177535391042005</v>
      </c>
      <c r="Q941" s="46" t="n">
        <v>0.853214202831283</v>
      </c>
      <c r="R941" s="46" t="n">
        <v>0.781155720584822</v>
      </c>
      <c r="S941" s="46" t="n">
        <v>85.32873250567999</v>
      </c>
      <c r="T941" s="46" t="n">
        <v>0.862613135298213</v>
      </c>
      <c r="U941" s="46" t="n">
        <v>1.44743559990717</v>
      </c>
      <c r="V941" s="47" t="n">
        <v>57.24</v>
      </c>
      <c r="W941" s="47" t="n">
        <v>56.78</v>
      </c>
      <c r="X941" s="47" t="n">
        <v>45.33</v>
      </c>
      <c r="Y941" s="47" t="n">
        <v>54.33</v>
      </c>
      <c r="Z941" s="47" t="n">
        <v>55.21</v>
      </c>
      <c r="AA941" s="47" t="n">
        <v>39.96</v>
      </c>
      <c r="AB941" s="47" t="n">
        <v>62.06</v>
      </c>
      <c r="AC941" s="47" t="n">
        <v>52.15</v>
      </c>
      <c r="AD941" s="47" t="n">
        <v>42.49</v>
      </c>
    </row>
    <row r="942">
      <c r="A942" s="48" t="inlineStr">
        <is>
          <t>Delano Burgzorg</t>
        </is>
      </c>
      <c r="B942" s="49" t="n">
        <v>27</v>
      </c>
      <c r="C942" s="50" t="inlineStr">
        <is>
          <t>Middlesbrough</t>
        </is>
      </c>
      <c r="D942" s="50" t="inlineStr">
        <is>
          <t>AM(LR),FW</t>
        </is>
      </c>
      <c r="E942" s="50" t="inlineStr">
        <is>
          <t>null</t>
        </is>
      </c>
      <c r="F942" s="51" t="n">
        <v>6.5051423023699</v>
      </c>
      <c r="G942" s="52" t="n">
        <v>0.234757378298375</v>
      </c>
      <c r="H942" s="52" t="n">
        <v>0.0896825939566827</v>
      </c>
      <c r="I942" s="52" t="n">
        <v>0.231669307646467</v>
      </c>
      <c r="J942" s="52" t="n">
        <v>2.47242602162933</v>
      </c>
      <c r="K942" s="52" t="n">
        <v>1.21862818847022</v>
      </c>
      <c r="L942" s="52" t="n">
        <v>18.7278357968367</v>
      </c>
      <c r="M942" s="52" t="n">
        <v>0.100233487363351</v>
      </c>
      <c r="N942" s="52" t="n">
        <v>0.254100682877268</v>
      </c>
      <c r="O942" s="52" t="n">
        <v>1.07531188636297</v>
      </c>
      <c r="P942" s="52" t="n">
        <v>0.0369281269233399</v>
      </c>
      <c r="Q942" s="52" t="n">
        <v>1.3162239524819</v>
      </c>
      <c r="R942" s="52" t="n">
        <v>0.592608513007884</v>
      </c>
      <c r="S942" s="52" t="n">
        <v>80.13922601484531</v>
      </c>
      <c r="T942" s="52" t="n">
        <v>1.44811012006526</v>
      </c>
      <c r="U942" s="52" t="n">
        <v>2.59991598362658</v>
      </c>
      <c r="V942" s="53" t="n">
        <v>78.04000000000001</v>
      </c>
      <c r="W942" s="53" t="n">
        <v>54.41</v>
      </c>
      <c r="X942" s="53" t="n">
        <v>71.25</v>
      </c>
      <c r="Y942" s="53" t="n">
        <v>67.38</v>
      </c>
      <c r="Z942" s="53" t="n">
        <v>30.08</v>
      </c>
      <c r="AA942" s="53" t="n">
        <v>11.56</v>
      </c>
      <c r="AB942" s="53" t="n">
        <v>52.92</v>
      </c>
      <c r="AC942" s="53" t="n">
        <v>83.03</v>
      </c>
      <c r="AD942" s="53" t="n">
        <v>18.27</v>
      </c>
    </row>
    <row r="943">
      <c r="A943" s="42" t="inlineStr">
        <is>
          <t>Demarai Gray</t>
        </is>
      </c>
      <c r="B943" s="43" t="n">
        <v>29</v>
      </c>
      <c r="C943" s="44" t="inlineStr">
        <is>
          <t>Birmingham</t>
        </is>
      </c>
      <c r="D943" s="44" t="inlineStr">
        <is>
          <t>AM(CLR),FW</t>
        </is>
      </c>
      <c r="E943" s="44" t="inlineStr">
        <is>
          <t>jm</t>
        </is>
      </c>
      <c r="F943" s="45" t="n">
        <v>6.72682135553352</v>
      </c>
      <c r="G943" s="46" t="n">
        <v>0.19239751374268</v>
      </c>
      <c r="H943" s="46" t="n">
        <v>0.123684115977437</v>
      </c>
      <c r="I943" s="46" t="n">
        <v>0.23477662307333</v>
      </c>
      <c r="J943" s="46" t="n">
        <v>2.40335213595372</v>
      </c>
      <c r="K943" s="46" t="n">
        <v>1.35567491826249</v>
      </c>
      <c r="L943" s="46" t="n">
        <v>24.1289117234937</v>
      </c>
      <c r="M943" s="46" t="n">
        <v>1.16812776200913</v>
      </c>
      <c r="N943" s="46" t="n">
        <v>0.44542449610175</v>
      </c>
      <c r="O943" s="46" t="n">
        <v>1.24573348183811</v>
      </c>
      <c r="P943" s="46" t="n">
        <v>0.0961987568713398</v>
      </c>
      <c r="Q943" s="46" t="n">
        <v>1.48905974921855</v>
      </c>
      <c r="R943" s="46" t="n">
        <v>0.337099845507132</v>
      </c>
      <c r="S943" s="46" t="n">
        <v>80.949879079276</v>
      </c>
      <c r="T943" s="46" t="n">
        <v>1.83181834512988</v>
      </c>
      <c r="U943" s="46" t="n">
        <v>2.8471598462257</v>
      </c>
      <c r="V943" s="47" t="n">
        <v>73.55</v>
      </c>
      <c r="W943" s="47" t="n">
        <v>64.94</v>
      </c>
      <c r="X943" s="47" t="n">
        <v>79.15000000000001</v>
      </c>
      <c r="Y943" s="47" t="n">
        <v>76.31</v>
      </c>
      <c r="Z943" s="47" t="n">
        <v>34.31</v>
      </c>
      <c r="AA943" s="47" t="n">
        <v>21.79</v>
      </c>
      <c r="AB943" s="47" t="n">
        <v>54.17</v>
      </c>
      <c r="AC943" s="47" t="n">
        <v>85</v>
      </c>
      <c r="AD943" s="47" t="n">
        <v>7.98</v>
      </c>
    </row>
    <row r="944">
      <c r="A944" s="48" t="inlineStr">
        <is>
          <t>Demir Ege Tiknaz</t>
        </is>
      </c>
      <c r="B944" s="49" t="n">
        <v>21</v>
      </c>
      <c r="C944" s="50" t="inlineStr">
        <is>
          <t>Rio Ave</t>
        </is>
      </c>
      <c r="D944" s="50" t="inlineStr">
        <is>
          <t>DMC</t>
        </is>
      </c>
      <c r="E944" s="50" t="inlineStr">
        <is>
          <t>tr</t>
        </is>
      </c>
      <c r="F944" s="51" t="n">
        <v>6.82892857142857</v>
      </c>
      <c r="G944" s="52" t="n">
        <v>0.181451612903226</v>
      </c>
      <c r="H944" s="52" t="n">
        <v>0.09072580645161291</v>
      </c>
      <c r="I944" s="52" t="n">
        <v>0.133924899193548</v>
      </c>
      <c r="J944" s="52" t="n">
        <v>0.498991935483871</v>
      </c>
      <c r="K944" s="52" t="n">
        <v>0.725806451612903</v>
      </c>
      <c r="L944" s="52" t="n">
        <v>43.4576612903226</v>
      </c>
      <c r="M944" s="52" t="n">
        <v>0.0453629032258064</v>
      </c>
      <c r="N944" s="52" t="n">
        <v>2.1320564516129</v>
      </c>
      <c r="O944" s="52" t="n">
        <v>2.63104838709677</v>
      </c>
      <c r="P944" s="52" t="n">
        <v>0.544354838709677</v>
      </c>
      <c r="Q944" s="52" t="n">
        <v>0.861895161290323</v>
      </c>
      <c r="R944" s="52" t="n">
        <v>1.17943548387097</v>
      </c>
      <c r="S944" s="52" t="n">
        <v>86.0125260960334</v>
      </c>
      <c r="T944" s="52" t="n">
        <v>0.861895161290323</v>
      </c>
      <c r="U944" s="52" t="n">
        <v>1.08870967741935</v>
      </c>
      <c r="V944" s="53" t="n">
        <v>73.08</v>
      </c>
      <c r="W944" s="53" t="n">
        <v>62.09</v>
      </c>
      <c r="X944" s="53" t="n">
        <v>66.48</v>
      </c>
      <c r="Y944" s="53" t="n">
        <v>43.96</v>
      </c>
      <c r="Z944" s="53" t="n">
        <v>90.11</v>
      </c>
      <c r="AA944" s="53" t="n">
        <v>99.45</v>
      </c>
      <c r="AB944" s="53" t="n">
        <v>79.67</v>
      </c>
      <c r="AC944" s="53" t="n">
        <v>64.29000000000001</v>
      </c>
      <c r="AD944" s="53" t="n">
        <v>53.85</v>
      </c>
    </row>
    <row r="945">
      <c r="A945" s="42" t="inlineStr">
        <is>
          <t>Denis Dragus</t>
        </is>
      </c>
      <c r="B945" s="43" t="n">
        <v>26</v>
      </c>
      <c r="C945" s="44" t="inlineStr">
        <is>
          <t>Trabzonspor</t>
        </is>
      </c>
      <c r="D945" s="44" t="inlineStr">
        <is>
          <t>AM(LR),FW</t>
        </is>
      </c>
      <c r="E945" s="44" t="inlineStr">
        <is>
          <t>ro</t>
        </is>
      </c>
      <c r="F945" s="45" t="n">
        <v>6.9171498780145</v>
      </c>
      <c r="G945" s="46" t="n">
        <v>0.39467625583792</v>
      </c>
      <c r="H945" s="46" t="n">
        <v>0.0582147477360931</v>
      </c>
      <c r="I945" s="46" t="n">
        <v>0.296838873418554</v>
      </c>
      <c r="J945" s="46" t="n">
        <v>2.94329817791129</v>
      </c>
      <c r="K945" s="46" t="n">
        <v>1.0814129409959</v>
      </c>
      <c r="L945" s="46" t="n">
        <v>23.5917731927116</v>
      </c>
      <c r="M945" s="46" t="n">
        <v>0.142083452101651</v>
      </c>
      <c r="N945" s="46" t="n">
        <v>0.333501436183042</v>
      </c>
      <c r="O945" s="46" t="n">
        <v>1.97732804174798</v>
      </c>
      <c r="P945" s="46" t="n">
        <v>0.0641348915736619</v>
      </c>
      <c r="Q945" s="46" t="n">
        <v>2.52790141864187</v>
      </c>
      <c r="R945" s="46" t="n">
        <v>1.41787444909773</v>
      </c>
      <c r="S945" s="46" t="n">
        <v>69.2753364416145</v>
      </c>
      <c r="T945" s="46" t="n">
        <v>2.30885609665183</v>
      </c>
      <c r="U945" s="46" t="n">
        <v>4.30986471375008</v>
      </c>
      <c r="V945" s="47" t="n">
        <v>88.45999999999999</v>
      </c>
      <c r="W945" s="47" t="n">
        <v>36.02</v>
      </c>
      <c r="X945" s="47" t="n">
        <v>72.22</v>
      </c>
      <c r="Y945" s="47" t="n">
        <v>60.56</v>
      </c>
      <c r="Z945" s="47" t="n">
        <v>65.38</v>
      </c>
      <c r="AA945" s="47" t="n">
        <v>11.25</v>
      </c>
      <c r="AB945" s="47" t="n">
        <v>11.91</v>
      </c>
      <c r="AC945" s="47" t="n">
        <v>98.04000000000001</v>
      </c>
      <c r="AD945" s="47" t="n">
        <v>53.88</v>
      </c>
    </row>
    <row r="946">
      <c r="A946" s="48" t="inlineStr">
        <is>
          <t>Denis Huseinbasic</t>
        </is>
      </c>
      <c r="B946" s="49" t="n">
        <v>24</v>
      </c>
      <c r="C946" s="50" t="inlineStr">
        <is>
          <t>FC Koln</t>
        </is>
      </c>
      <c r="D946" s="50" t="inlineStr">
        <is>
          <t>M(C)</t>
        </is>
      </c>
      <c r="E946" s="50" t="inlineStr">
        <is>
          <t>de</t>
        </is>
      </c>
      <c r="F946" s="51" t="n">
        <v>6.29038461538462</v>
      </c>
      <c r="G946" s="52" t="n">
        <v>0</v>
      </c>
      <c r="H946" s="52" t="n">
        <v>0.165949600491703</v>
      </c>
      <c r="I946" s="52" t="n">
        <v>0.0240350338045482</v>
      </c>
      <c r="J946" s="52" t="n">
        <v>0.6637984019668099</v>
      </c>
      <c r="K946" s="52" t="n">
        <v>0.885064535955747</v>
      </c>
      <c r="L946" s="52" t="n">
        <v>42.5384142593731</v>
      </c>
      <c r="M946" s="52" t="n">
        <v>0.110633066994468</v>
      </c>
      <c r="N946" s="52" t="n">
        <v>0.719114935464044</v>
      </c>
      <c r="O946" s="52" t="n">
        <v>2.1020282728949</v>
      </c>
      <c r="P946" s="52" t="n">
        <v>0.0553165334972342</v>
      </c>
      <c r="Q946" s="52" t="n">
        <v>0.553165334972342</v>
      </c>
      <c r="R946" s="52" t="n">
        <v>0.442532267977873</v>
      </c>
      <c r="S946" s="52" t="n">
        <v>86.7360208062419</v>
      </c>
      <c r="T946" s="52" t="n">
        <v>1.05101413644745</v>
      </c>
      <c r="U946" s="52" t="n">
        <v>1.05101413644745</v>
      </c>
      <c r="V946" s="53" t="n">
        <v>0</v>
      </c>
      <c r="W946" s="53" t="n">
        <v>71.43000000000001</v>
      </c>
      <c r="X946" s="53" t="n">
        <v>5.07</v>
      </c>
      <c r="Y946" s="53" t="n">
        <v>47.47</v>
      </c>
      <c r="Z946" s="53" t="n">
        <v>74.65000000000001</v>
      </c>
      <c r="AA946" s="53" t="n">
        <v>40.09</v>
      </c>
      <c r="AB946" s="53" t="n">
        <v>77.42</v>
      </c>
      <c r="AC946" s="53" t="n">
        <v>42.86</v>
      </c>
      <c r="AD946" s="53" t="n">
        <v>13.36</v>
      </c>
    </row>
    <row r="947">
      <c r="A947" s="42" t="inlineStr">
        <is>
          <t>Denis Odoi</t>
        </is>
      </c>
      <c r="B947" s="43" t="n">
        <v>37</v>
      </c>
      <c r="C947" s="44" t="inlineStr">
        <is>
          <t>Royal Antwerp</t>
        </is>
      </c>
      <c r="D947" s="44" t="inlineStr">
        <is>
          <t>D(CLR),DMC</t>
        </is>
      </c>
      <c r="E947" s="44" t="inlineStr">
        <is>
          <t>gh</t>
        </is>
      </c>
      <c r="F947" s="45" t="n">
        <v>6.76014300618343</v>
      </c>
      <c r="G947" s="46" t="n">
        <v>0.0375091934297622</v>
      </c>
      <c r="H947" s="46" t="n">
        <v>0.0904633488600147</v>
      </c>
      <c r="I947" s="46" t="n">
        <v>0.0299477813189507</v>
      </c>
      <c r="J947" s="46" t="n">
        <v>0.898014219171366</v>
      </c>
      <c r="K947" s="46" t="n">
        <v>0.528438342731062</v>
      </c>
      <c r="L947" s="46" t="n">
        <v>57.9892130424124</v>
      </c>
      <c r="M947" s="46" t="n">
        <v>0.2272615837215</v>
      </c>
      <c r="N947" s="46" t="n">
        <v>1.28413826918362</v>
      </c>
      <c r="O947" s="46" t="n">
        <v>1.72762932091199</v>
      </c>
      <c r="P947" s="46" t="n">
        <v>0.300073547438098</v>
      </c>
      <c r="Q947" s="46" t="n">
        <v>0.568153959303751</v>
      </c>
      <c r="R947" s="46" t="n">
        <v>1.86994361363079</v>
      </c>
      <c r="S947" s="46" t="n">
        <v>82.7968916963344</v>
      </c>
      <c r="T947" s="46" t="n">
        <v>0.700539347879382</v>
      </c>
      <c r="U947" s="46" t="n">
        <v>1.196984555038</v>
      </c>
      <c r="V947" s="47" t="n">
        <v>25.92</v>
      </c>
      <c r="W947" s="47" t="n">
        <v>45.33</v>
      </c>
      <c r="X947" s="47" t="n">
        <v>30.86</v>
      </c>
      <c r="Y947" s="47" t="n">
        <v>25.6</v>
      </c>
      <c r="Z947" s="47" t="n">
        <v>51.75</v>
      </c>
      <c r="AA947" s="47" t="n">
        <v>62.62</v>
      </c>
      <c r="AB947" s="47" t="n">
        <v>77.65000000000001</v>
      </c>
      <c r="AC947" s="47" t="n">
        <v>38.56</v>
      </c>
      <c r="AD947" s="47" t="n">
        <v>67.33</v>
      </c>
    </row>
    <row r="948">
      <c r="A948" s="48" t="inlineStr">
        <is>
          <t>Denis Suárez</t>
        </is>
      </c>
      <c r="B948" s="49" t="n">
        <v>32</v>
      </c>
      <c r="C948" s="50" t="inlineStr">
        <is>
          <t>Deportivo Alaves</t>
        </is>
      </c>
      <c r="D948" s="50" t="inlineStr">
        <is>
          <t>M(CLR)</t>
        </is>
      </c>
      <c r="E948" s="50" t="inlineStr">
        <is>
          <t>es</t>
        </is>
      </c>
      <c r="F948" s="51" t="n">
        <v>6.5930248201887</v>
      </c>
      <c r="G948" s="52" t="n">
        <v>0.0901708500316389</v>
      </c>
      <c r="H948" s="52" t="n">
        <v>0.09966251845602191</v>
      </c>
      <c r="I948" s="52" t="n">
        <v>0.0779828358995992</v>
      </c>
      <c r="J948" s="52" t="n">
        <v>0.564754271250791</v>
      </c>
      <c r="K948" s="52" t="n">
        <v>1.39527525838431</v>
      </c>
      <c r="L948" s="52" t="n">
        <v>54.9425226745412</v>
      </c>
      <c r="M948" s="52" t="n">
        <v>0.8957762075511499</v>
      </c>
      <c r="N948" s="52" t="n">
        <v>0.461532377135625</v>
      </c>
      <c r="O948" s="52" t="n">
        <v>1.98850453490825</v>
      </c>
      <c r="P948" s="52" t="n">
        <v>0.157798987555368</v>
      </c>
      <c r="Q948" s="52" t="n">
        <v>1.41307213668003</v>
      </c>
      <c r="R948" s="52" t="n">
        <v>0.384412571187513</v>
      </c>
      <c r="S948" s="52" t="n">
        <v>82.9657338375723</v>
      </c>
      <c r="T948" s="52" t="n">
        <v>0.812724108837798</v>
      </c>
      <c r="U948" s="52" t="n">
        <v>1.56493883147015</v>
      </c>
      <c r="V948" s="53" t="n">
        <v>49.56</v>
      </c>
      <c r="W948" s="53" t="n">
        <v>44.26</v>
      </c>
      <c r="X948" s="53" t="n">
        <v>46.84</v>
      </c>
      <c r="Y948" s="53" t="n">
        <v>80.84999999999999</v>
      </c>
      <c r="Z948" s="53" t="n">
        <v>71.11</v>
      </c>
      <c r="AA948" s="53" t="n">
        <v>25.16</v>
      </c>
      <c r="AB948" s="53" t="n">
        <v>56.94</v>
      </c>
      <c r="AC948" s="53" t="n">
        <v>78.44</v>
      </c>
      <c r="AD948" s="53" t="n">
        <v>9.550000000000001</v>
      </c>
    </row>
    <row r="949">
      <c r="A949" s="42" t="inlineStr">
        <is>
          <t>Denis Vavro</t>
        </is>
      </c>
      <c r="B949" s="43" t="n">
        <v>29</v>
      </c>
      <c r="C949" s="44" t="inlineStr">
        <is>
          <t>Wolfsburg</t>
        </is>
      </c>
      <c r="D949" s="44" t="inlineStr">
        <is>
          <t>D(C)</t>
        </is>
      </c>
      <c r="E949" s="44" t="inlineStr">
        <is>
          <t>sk</t>
        </is>
      </c>
      <c r="F949" s="45" t="n">
        <v>6.94689655172414</v>
      </c>
      <c r="G949" s="46" t="n">
        <v>0.07311129163281881</v>
      </c>
      <c r="H949" s="46" t="n">
        <v>0</v>
      </c>
      <c r="I949" s="46" t="n">
        <v>0.0574727863525589</v>
      </c>
      <c r="J949" s="46" t="n">
        <v>0.913891145410236</v>
      </c>
      <c r="K949" s="46" t="n">
        <v>0.255889520714866</v>
      </c>
      <c r="L949" s="46" t="n">
        <v>53.8099106417547</v>
      </c>
      <c r="M949" s="46" t="n">
        <v>0</v>
      </c>
      <c r="N949" s="46" t="n">
        <v>1.35255889520715</v>
      </c>
      <c r="O949" s="46" t="n">
        <v>0.767668562144598</v>
      </c>
      <c r="P949" s="46" t="n">
        <v>1.1697806661251</v>
      </c>
      <c r="Q949" s="46" t="n">
        <v>0.109666937449228</v>
      </c>
      <c r="R949" s="46" t="n">
        <v>2.96100731112916</v>
      </c>
      <c r="S949" s="46" t="n">
        <v>87.5679347826087</v>
      </c>
      <c r="T949" s="46" t="n">
        <v>0.0365556458164094</v>
      </c>
      <c r="U949" s="46" t="n">
        <v>0.292445166531275</v>
      </c>
      <c r="V949" s="47" t="n">
        <v>45.7</v>
      </c>
      <c r="W949" s="47" t="n">
        <v>0</v>
      </c>
      <c r="X949" s="47" t="n">
        <v>28.96</v>
      </c>
      <c r="Y949" s="47" t="n">
        <v>11.76</v>
      </c>
      <c r="Z949" s="47" t="n">
        <v>13.12</v>
      </c>
      <c r="AA949" s="47" t="n">
        <v>83.26000000000001</v>
      </c>
      <c r="AB949" s="47" t="n">
        <v>82.34999999999999</v>
      </c>
      <c r="AC949" s="47" t="n">
        <v>7.69</v>
      </c>
      <c r="AD949" s="47" t="n">
        <v>86.43000000000001</v>
      </c>
    </row>
    <row r="950">
      <c r="A950" s="48" t="inlineStr">
        <is>
          <t>Denis Zakaria</t>
        </is>
      </c>
      <c r="B950" s="49" t="n">
        <v>29</v>
      </c>
      <c r="C950" s="50" t="inlineStr">
        <is>
          <t>Monaco</t>
        </is>
      </c>
      <c r="D950" s="50" t="inlineStr">
        <is>
          <t>D(C),DMC</t>
        </is>
      </c>
      <c r="E950" s="50" t="inlineStr">
        <is>
          <t>ch</t>
        </is>
      </c>
      <c r="F950" s="51" t="n">
        <v>6.87319596981079</v>
      </c>
      <c r="G950" s="52" t="n">
        <v>0.192740122068744</v>
      </c>
      <c r="H950" s="52" t="n">
        <v>0.08673305493093481</v>
      </c>
      <c r="I950" s="52" t="n">
        <v>0.120915953625559</v>
      </c>
      <c r="J950" s="52" t="n">
        <v>1.11176006775107</v>
      </c>
      <c r="K950" s="52" t="n">
        <v>0.539672341792483</v>
      </c>
      <c r="L950" s="52" t="n">
        <v>48.7588704260725</v>
      </c>
      <c r="M950" s="52" t="n">
        <v>0.096370061034372</v>
      </c>
      <c r="N950" s="52" t="n">
        <v>1.58134509242765</v>
      </c>
      <c r="O950" s="52" t="n">
        <v>1.59623864731478</v>
      </c>
      <c r="P950" s="52" t="n">
        <v>0.449434921005753</v>
      </c>
      <c r="Q950" s="52" t="n">
        <v>1.01801828110855</v>
      </c>
      <c r="R950" s="52" t="n">
        <v>0.700873171159069</v>
      </c>
      <c r="S950" s="52" t="n">
        <v>91.4591454169133</v>
      </c>
      <c r="T950" s="52" t="n">
        <v>0.718395000438046</v>
      </c>
      <c r="U950" s="52" t="n">
        <v>1.29836754957218</v>
      </c>
      <c r="V950" s="53" t="n">
        <v>70.67</v>
      </c>
      <c r="W950" s="53" t="n">
        <v>43.35</v>
      </c>
      <c r="X950" s="53" t="n">
        <v>51.09</v>
      </c>
      <c r="Y950" s="53" t="n">
        <v>30.3</v>
      </c>
      <c r="Z950" s="53" t="n">
        <v>45.24</v>
      </c>
      <c r="AA950" s="53" t="n">
        <v>84.97</v>
      </c>
      <c r="AB950" s="53" t="n">
        <v>95.14</v>
      </c>
      <c r="AC950" s="53" t="n">
        <v>63.1</v>
      </c>
      <c r="AD950" s="53" t="n">
        <v>34.49</v>
      </c>
    </row>
    <row r="951">
      <c r="A951" s="42" t="inlineStr">
        <is>
          <t>Deniz Türüç</t>
        </is>
      </c>
      <c r="B951" s="43" t="n">
        <v>33</v>
      </c>
      <c r="C951" s="44" t="inlineStr">
        <is>
          <t>Istanbul Basaksehir</t>
        </is>
      </c>
      <c r="D951" s="44" t="inlineStr">
        <is>
          <t>M(CLR)</t>
        </is>
      </c>
      <c r="E951" s="44" t="inlineStr">
        <is>
          <t>tr</t>
        </is>
      </c>
      <c r="F951" s="45" t="n">
        <v>6.84957155493326</v>
      </c>
      <c r="G951" s="46" t="n">
        <v>0.191134549600912</v>
      </c>
      <c r="H951" s="46" t="n">
        <v>0.245652793614595</v>
      </c>
      <c r="I951" s="46" t="n">
        <v>0.146529582383124</v>
      </c>
      <c r="J951" s="46" t="n">
        <v>1.64837514253136</v>
      </c>
      <c r="K951" s="46" t="n">
        <v>2.21728905359179</v>
      </c>
      <c r="L951" s="46" t="n">
        <v>35.8794184720639</v>
      </c>
      <c r="M951" s="46" t="n">
        <v>1.88120011402509</v>
      </c>
      <c r="N951" s="46" t="n">
        <v>0.366875712656784</v>
      </c>
      <c r="O951" s="46" t="n">
        <v>1.09357183580388</v>
      </c>
      <c r="P951" s="46" t="n">
        <v>0.173175598631699</v>
      </c>
      <c r="Q951" s="46" t="n">
        <v>1.07561288483466</v>
      </c>
      <c r="R951" s="46" t="n">
        <v>0.701681870011402</v>
      </c>
      <c r="S951" s="46" t="n">
        <v>80.5548569565338</v>
      </c>
      <c r="T951" s="46" t="n">
        <v>1.07689566704675</v>
      </c>
      <c r="U951" s="46" t="n">
        <v>2.13070125427594</v>
      </c>
      <c r="V951" s="47" t="n">
        <v>68.93000000000001</v>
      </c>
      <c r="W951" s="47" t="n">
        <v>76.79000000000001</v>
      </c>
      <c r="X951" s="47" t="n">
        <v>61.3</v>
      </c>
      <c r="Y951" s="47" t="n">
        <v>92.22</v>
      </c>
      <c r="Z951" s="47" t="n">
        <v>26.12</v>
      </c>
      <c r="AA951" s="47" t="n">
        <v>15.24</v>
      </c>
      <c r="AB951" s="47" t="n">
        <v>46.69</v>
      </c>
      <c r="AC951" s="47" t="n">
        <v>67</v>
      </c>
      <c r="AD951" s="47" t="n">
        <v>28.66</v>
      </c>
    </row>
    <row r="952">
      <c r="A952" s="48" t="inlineStr">
        <is>
          <t>Deniz Undav</t>
        </is>
      </c>
      <c r="B952" s="49" t="n">
        <v>29</v>
      </c>
      <c r="C952" s="50" t="inlineStr">
        <is>
          <t>Stuttgart</t>
        </is>
      </c>
      <c r="D952" s="50" t="inlineStr">
        <is>
          <t>AM(C),FW</t>
        </is>
      </c>
      <c r="E952" s="50" t="inlineStr">
        <is>
          <t>de</t>
        </is>
      </c>
      <c r="F952" s="51" t="n">
        <v>7.23325251156023</v>
      </c>
      <c r="G952" s="52" t="n">
        <v>0.713454435055407</v>
      </c>
      <c r="H952" s="52" t="n">
        <v>0.255022010828316</v>
      </c>
      <c r="I952" s="52" t="n">
        <v>0.502362697970956</v>
      </c>
      <c r="J952" s="52" t="n">
        <v>4.39457572230937</v>
      </c>
      <c r="K952" s="52" t="n">
        <v>1.59161058543743</v>
      </c>
      <c r="L952" s="52" t="n">
        <v>28.613317816121</v>
      </c>
      <c r="M952" s="52" t="n">
        <v>0.09335627182107981</v>
      </c>
      <c r="N952" s="52" t="n">
        <v>0.255022010828316</v>
      </c>
      <c r="O952" s="52" t="n">
        <v>0.830339523351718</v>
      </c>
      <c r="P952" s="52" t="n">
        <v>0.02580579871477</v>
      </c>
      <c r="Q952" s="52" t="n">
        <v>0.593533370439711</v>
      </c>
      <c r="R952" s="52" t="n">
        <v>1.04817082426757</v>
      </c>
      <c r="S952" s="52" t="n">
        <v>74.07930491700191</v>
      </c>
      <c r="T952" s="52" t="n">
        <v>2.10696756565299</v>
      </c>
      <c r="U952" s="52" t="n">
        <v>2.50999342205131</v>
      </c>
      <c r="V952" s="53" t="n">
        <v>96.68000000000001</v>
      </c>
      <c r="W952" s="53" t="n">
        <v>82.90000000000001</v>
      </c>
      <c r="X952" s="53" t="n">
        <v>80.98999999999999</v>
      </c>
      <c r="Y952" s="53" t="n">
        <v>79.84999999999999</v>
      </c>
      <c r="Z952" s="53" t="n">
        <v>14.91</v>
      </c>
      <c r="AA952" s="53" t="n">
        <v>9.449999999999999</v>
      </c>
      <c r="AB952" s="53" t="n">
        <v>22.9</v>
      </c>
      <c r="AC952" s="53" t="n">
        <v>44.04</v>
      </c>
      <c r="AD952" s="53" t="n">
        <v>44.07</v>
      </c>
    </row>
    <row r="953">
      <c r="A953" s="42" t="inlineStr">
        <is>
          <t>Dennis Cirkin</t>
        </is>
      </c>
      <c r="B953" s="43" t="n">
        <v>23</v>
      </c>
      <c r="C953" s="44" t="inlineStr">
        <is>
          <t>Sunderland</t>
        </is>
      </c>
      <c r="D953" s="44" t="inlineStr">
        <is>
          <t>D(CL)</t>
        </is>
      </c>
      <c r="E953" s="44" t="inlineStr">
        <is>
          <t>gb-eng</t>
        </is>
      </c>
      <c r="F953" s="45" t="n">
        <v>6.79714278530342</v>
      </c>
      <c r="G953" s="46" t="n">
        <v>0.151443060890555</v>
      </c>
      <c r="H953" s="46" t="n">
        <v>0.0595327894535284</v>
      </c>
      <c r="I953" s="46" t="n">
        <v>0.0598440310545311</v>
      </c>
      <c r="J953" s="46" t="n">
        <v>1.08099012428775</v>
      </c>
      <c r="K953" s="46" t="n">
        <v>0.497151013682097</v>
      </c>
      <c r="L953" s="46" t="n">
        <v>35.9327383922665</v>
      </c>
      <c r="M953" s="46" t="n">
        <v>0.348841257499623</v>
      </c>
      <c r="N953" s="46" t="n">
        <v>1.46638660338165</v>
      </c>
      <c r="O953" s="46" t="n">
        <v>2.56095438140442</v>
      </c>
      <c r="P953" s="46" t="n">
        <v>0.452240312866278</v>
      </c>
      <c r="Q953" s="46" t="n">
        <v>0.595327894535285</v>
      </c>
      <c r="R953" s="46" t="n">
        <v>1.4423646006197</v>
      </c>
      <c r="S953" s="46" t="n">
        <v>78.3533880436583</v>
      </c>
      <c r="T953" s="46" t="n">
        <v>0.868969839040977</v>
      </c>
      <c r="U953" s="46" t="n">
        <v>1.46743103828434</v>
      </c>
      <c r="V953" s="47" t="n">
        <v>65.59</v>
      </c>
      <c r="W953" s="47" t="n">
        <v>43.55</v>
      </c>
      <c r="X953" s="47" t="n">
        <v>33.6</v>
      </c>
      <c r="Y953" s="47" t="n">
        <v>28</v>
      </c>
      <c r="Z953" s="47" t="n">
        <v>83.02</v>
      </c>
      <c r="AA953" s="47" t="n">
        <v>90.08</v>
      </c>
      <c r="AB953" s="47" t="n">
        <v>45.95</v>
      </c>
      <c r="AC953" s="47" t="n">
        <v>53.4</v>
      </c>
      <c r="AD953" s="47" t="n">
        <v>51.43</v>
      </c>
    </row>
    <row r="954">
      <c r="A954" s="48" t="inlineStr">
        <is>
          <t>Dennis Eckert Ayensa</t>
        </is>
      </c>
      <c r="B954" s="49" t="n">
        <v>29</v>
      </c>
      <c r="C954" s="50" t="inlineStr">
        <is>
          <t>Standard Liege</t>
        </is>
      </c>
      <c r="D954" s="50" t="inlineStr">
        <is>
          <t>AM(C),FW</t>
        </is>
      </c>
      <c r="E954" s="50" t="inlineStr">
        <is>
          <t>de</t>
        </is>
      </c>
      <c r="F954" s="51" t="n">
        <v>6.71467699114018</v>
      </c>
      <c r="G954" s="52" t="n">
        <v>0.311983360887419</v>
      </c>
      <c r="H954" s="52" t="n">
        <v>0.0335982080955682</v>
      </c>
      <c r="I954" s="52" t="n">
        <v>0.424992739219227</v>
      </c>
      <c r="J954" s="52" t="n">
        <v>2.48746733507546</v>
      </c>
      <c r="K954" s="52" t="n">
        <v>0.8145565569836269</v>
      </c>
      <c r="L954" s="52" t="n">
        <v>23.5377446536185</v>
      </c>
      <c r="M954" s="52" t="n">
        <v>0.227587861980694</v>
      </c>
      <c r="N954" s="52" t="n">
        <v>0.24178710468775</v>
      </c>
      <c r="O954" s="52" t="n">
        <v>0.962948642739054</v>
      </c>
      <c r="P954" s="52" t="n">
        <v>0.08059570156258331</v>
      </c>
      <c r="Q954" s="52" t="n">
        <v>0.885152791851101</v>
      </c>
      <c r="R954" s="52" t="n">
        <v>2.69265639165911</v>
      </c>
      <c r="S954" s="52" t="n">
        <v>69.39148058710759</v>
      </c>
      <c r="T954" s="52" t="n">
        <v>1.34832808916858</v>
      </c>
      <c r="U954" s="52" t="n">
        <v>2.33347554797077</v>
      </c>
      <c r="V954" s="53" t="n">
        <v>83.42</v>
      </c>
      <c r="W954" s="53" t="n">
        <v>15.56</v>
      </c>
      <c r="X954" s="53" t="n">
        <v>85.29000000000001</v>
      </c>
      <c r="Y954" s="53" t="n">
        <v>43.45</v>
      </c>
      <c r="Z954" s="53" t="n">
        <v>19.86</v>
      </c>
      <c r="AA954" s="53" t="n">
        <v>12.36</v>
      </c>
      <c r="AB954" s="53" t="n">
        <v>14.19</v>
      </c>
      <c r="AC954" s="53" t="n">
        <v>60.25</v>
      </c>
      <c r="AD954" s="53" t="n">
        <v>83.28</v>
      </c>
    </row>
    <row r="955">
      <c r="A955" s="42" t="inlineStr">
        <is>
          <t>Dennis Geiger</t>
        </is>
      </c>
      <c r="B955" s="43" t="n">
        <v>27</v>
      </c>
      <c r="C955" s="44" t="inlineStr">
        <is>
          <t>Hoffenheim</t>
        </is>
      </c>
      <c r="D955" s="44" t="inlineStr">
        <is>
          <t>M(C)</t>
        </is>
      </c>
      <c r="E955" s="44" t="inlineStr">
        <is>
          <t>de</t>
        </is>
      </c>
      <c r="F955" s="45" t="n">
        <v>6.60710702119467</v>
      </c>
      <c r="G955" s="46" t="n">
        <v>0.0771367351797476</v>
      </c>
      <c r="H955" s="46" t="n">
        <v>0.134275057535116</v>
      </c>
      <c r="I955" s="46" t="n">
        <v>0.00508531068962781</v>
      </c>
      <c r="J955" s="46" t="n">
        <v>0.482818823902865</v>
      </c>
      <c r="K955" s="46" t="n">
        <v>1.55844774224268</v>
      </c>
      <c r="L955" s="46" t="n">
        <v>40.589635743195</v>
      </c>
      <c r="M955" s="46" t="n">
        <v>0.907070867391477</v>
      </c>
      <c r="N955" s="46" t="n">
        <v>1.02563288627887</v>
      </c>
      <c r="O955" s="46" t="n">
        <v>2.11126101103087</v>
      </c>
      <c r="P955" s="46" t="n">
        <v>0.109991270534085</v>
      </c>
      <c r="Q955" s="46" t="n">
        <v>0.378541385604317</v>
      </c>
      <c r="R955" s="46" t="n">
        <v>0.257122450599159</v>
      </c>
      <c r="S955" s="46" t="n">
        <v>85.0901959763647</v>
      </c>
      <c r="T955" s="46" t="n">
        <v>0.447107372430759</v>
      </c>
      <c r="U955" s="46" t="n">
        <v>0.99277835092453</v>
      </c>
      <c r="V955" s="47" t="n">
        <v>38.21</v>
      </c>
      <c r="W955" s="47" t="n">
        <v>65.45999999999999</v>
      </c>
      <c r="X955" s="47" t="n">
        <v>1.79</v>
      </c>
      <c r="Y955" s="47" t="n">
        <v>82.95</v>
      </c>
      <c r="Z955" s="47" t="n">
        <v>77.68000000000001</v>
      </c>
      <c r="AA955" s="47" t="n">
        <v>54.5</v>
      </c>
      <c r="AB955" s="47" t="n">
        <v>82.78</v>
      </c>
      <c r="AC955" s="47" t="n">
        <v>22.99</v>
      </c>
      <c r="AD955" s="47" t="n">
        <v>9.15</v>
      </c>
    </row>
    <row r="956">
      <c r="A956" s="48" t="inlineStr">
        <is>
          <t>Dennis Johnsen</t>
        </is>
      </c>
      <c r="B956" s="49" t="n">
        <v>28</v>
      </c>
      <c r="C956" s="50" t="inlineStr">
        <is>
          <t>Venezia</t>
        </is>
      </c>
      <c r="D956" s="50" t="inlineStr">
        <is>
          <t>AM(CL),FW</t>
        </is>
      </c>
      <c r="E956" s="50" t="inlineStr">
        <is>
          <t>no</t>
        </is>
      </c>
      <c r="F956" s="51" t="n">
        <v>6.23851851851852</v>
      </c>
      <c r="G956" s="52" t="n">
        <v>0.0613915416098226</v>
      </c>
      <c r="H956" s="52" t="n">
        <v>0.122783083219645</v>
      </c>
      <c r="I956" s="52" t="inlineStr">
        <is>
          <t>null</t>
        </is>
      </c>
      <c r="J956" s="52" t="n">
        <v>0.92087312414734</v>
      </c>
      <c r="K956" s="52" t="inlineStr">
        <is>
          <t>null</t>
        </is>
      </c>
      <c r="L956" s="52" t="inlineStr">
        <is>
          <t>null</t>
        </is>
      </c>
      <c r="M956" s="52" t="inlineStr">
        <is>
          <t>null</t>
        </is>
      </c>
      <c r="N956" s="52" t="inlineStr">
        <is>
          <t>null</t>
        </is>
      </c>
      <c r="O956" s="52" t="inlineStr">
        <is>
          <t>null</t>
        </is>
      </c>
      <c r="P956" s="52" t="inlineStr">
        <is>
          <t>null</t>
        </is>
      </c>
      <c r="Q956" s="52" t="inlineStr">
        <is>
          <t>null</t>
        </is>
      </c>
      <c r="R956" s="52" t="n">
        <v>0.306957708049113</v>
      </c>
      <c r="S956" s="52" t="n">
        <v>63.6690647482014</v>
      </c>
      <c r="T956" s="52" t="inlineStr">
        <is>
          <t>null</t>
        </is>
      </c>
      <c r="U956" s="52" t="inlineStr">
        <is>
          <t>null</t>
        </is>
      </c>
      <c r="V956" s="53" t="n">
        <v>43.2</v>
      </c>
      <c r="W956" s="53" t="n">
        <v>69.23</v>
      </c>
      <c r="X956" s="53" t="n">
        <v>0</v>
      </c>
      <c r="Y956" s="53" t="n">
        <v>0</v>
      </c>
      <c r="Z956" s="53" t="n">
        <v>0</v>
      </c>
      <c r="AA956" s="53" t="n">
        <v>0</v>
      </c>
      <c r="AB956" s="53" t="n">
        <v>1.78</v>
      </c>
      <c r="AC956" s="53" t="n">
        <v>0</v>
      </c>
      <c r="AD956" s="53" t="n">
        <v>8.880000000000001</v>
      </c>
    </row>
    <row r="957">
      <c r="A957" s="42" t="inlineStr">
        <is>
          <t>Dennis Man</t>
        </is>
      </c>
      <c r="B957" s="43" t="n">
        <v>27</v>
      </c>
      <c r="C957" s="44" t="inlineStr">
        <is>
          <t>PSV Eindhoven</t>
        </is>
      </c>
      <c r="D957" s="44" t="inlineStr">
        <is>
          <t>AM(CR)</t>
        </is>
      </c>
      <c r="E957" s="44" t="inlineStr">
        <is>
          <t>ro</t>
        </is>
      </c>
      <c r="F957" s="45" t="n">
        <v>6.75975348066905</v>
      </c>
      <c r="G957" s="46" t="n">
        <v>0.275054119444798</v>
      </c>
      <c r="H957" s="46" t="n">
        <v>0.307798657473941</v>
      </c>
      <c r="I957" s="46" t="n">
        <v>0.3435501264303</v>
      </c>
      <c r="J957" s="46" t="n">
        <v>2.50986883993378</v>
      </c>
      <c r="K957" s="46" t="n">
        <v>2.00560295428499</v>
      </c>
      <c r="L957" s="46" t="n">
        <v>36.0500991431846</v>
      </c>
      <c r="M957" s="46" t="n">
        <v>0.507540339451711</v>
      </c>
      <c r="N957" s="46" t="n">
        <v>0.35364101071474</v>
      </c>
      <c r="O957" s="46" t="n">
        <v>0.65652798748431</v>
      </c>
      <c r="P957" s="46" t="n">
        <v>0.116243110003456</v>
      </c>
      <c r="Q957" s="46" t="n">
        <v>1.64541303596442</v>
      </c>
      <c r="R957" s="46" t="n">
        <v>0.61068563424351</v>
      </c>
      <c r="S957" s="46" t="n">
        <v>82.6766461173154</v>
      </c>
      <c r="T957" s="46" t="n">
        <v>1.19026395735933</v>
      </c>
      <c r="U957" s="46" t="n">
        <v>2.10874824907679</v>
      </c>
      <c r="V957" s="47" t="n">
        <v>79.93000000000001</v>
      </c>
      <c r="W957" s="47" t="n">
        <v>88.81999999999999</v>
      </c>
      <c r="X957" s="47" t="n">
        <v>87.64</v>
      </c>
      <c r="Y957" s="47" t="n">
        <v>93.39</v>
      </c>
      <c r="Z957" s="47" t="n">
        <v>8.73</v>
      </c>
      <c r="AA957" s="47" t="n">
        <v>19.76</v>
      </c>
      <c r="AB957" s="47" t="n">
        <v>50.28</v>
      </c>
      <c r="AC957" s="47" t="n">
        <v>85.65000000000001</v>
      </c>
      <c r="AD957" s="47" t="n">
        <v>24.7</v>
      </c>
    </row>
    <row r="958">
      <c r="A958" s="48" t="inlineStr">
        <is>
          <t>Dennis Praet</t>
        </is>
      </c>
      <c r="B958" s="49" t="n">
        <v>31</v>
      </c>
      <c r="C958" s="50" t="inlineStr">
        <is>
          <t>Royal Antwerp</t>
        </is>
      </c>
      <c r="D958" s="50" t="inlineStr">
        <is>
          <t>M(CR)</t>
        </is>
      </c>
      <c r="E958" s="50" t="inlineStr">
        <is>
          <t>be</t>
        </is>
      </c>
      <c r="F958" s="51" t="n">
        <v>6.6836943624606</v>
      </c>
      <c r="G958" s="52" t="n">
        <v>0.0562624108259175</v>
      </c>
      <c r="H958" s="52" t="n">
        <v>0.0562624108259175</v>
      </c>
      <c r="I958" s="52" t="n">
        <v>0.00946532323306612</v>
      </c>
      <c r="J958" s="52" t="n">
        <v>0.90681768037067</v>
      </c>
      <c r="K958" s="52" t="n">
        <v>0.529528572479223</v>
      </c>
      <c r="L958" s="52" t="n">
        <v>22.3725821872472</v>
      </c>
      <c r="M958" s="52" t="n">
        <v>0.397146429359417</v>
      </c>
      <c r="N958" s="52" t="n">
        <v>1.12524821651835</v>
      </c>
      <c r="O958" s="52" t="n">
        <v>1.0921526807384</v>
      </c>
      <c r="P958" s="52" t="n">
        <v>0.297859822019563</v>
      </c>
      <c r="Q958" s="52" t="n">
        <v>0.23166875045966</v>
      </c>
      <c r="R958" s="52" t="n">
        <v>0.589100536883136</v>
      </c>
      <c r="S958" s="52" t="n">
        <v>79.1264320131944</v>
      </c>
      <c r="T958" s="52" t="n">
        <v>0.165477678899757</v>
      </c>
      <c r="U958" s="52" t="n">
        <v>0.529528572479223</v>
      </c>
      <c r="V958" s="53" t="n">
        <v>27.13</v>
      </c>
      <c r="W958" s="53" t="n">
        <v>31.7</v>
      </c>
      <c r="X958" s="53" t="n">
        <v>3.49</v>
      </c>
      <c r="Y958" s="53" t="n">
        <v>32.17</v>
      </c>
      <c r="Z958" s="53" t="n">
        <v>41.02</v>
      </c>
      <c r="AA958" s="53" t="n">
        <v>51.47</v>
      </c>
      <c r="AB958" s="53" t="n">
        <v>41.87</v>
      </c>
      <c r="AC958" s="53" t="n">
        <v>23.32</v>
      </c>
      <c r="AD958" s="53" t="n">
        <v>22.54</v>
      </c>
    </row>
    <row r="959">
      <c r="A959" s="42" t="inlineStr">
        <is>
          <t>Denso Kasius</t>
        </is>
      </c>
      <c r="B959" s="43" t="n">
        <v>23</v>
      </c>
      <c r="C959" s="44" t="inlineStr">
        <is>
          <t>AZ Alkmaar</t>
        </is>
      </c>
      <c r="D959" s="44" t="inlineStr">
        <is>
          <t>D(R),M(R)</t>
        </is>
      </c>
      <c r="E959" s="44" t="inlineStr">
        <is>
          <t>nl</t>
        </is>
      </c>
      <c r="F959" s="45" t="n">
        <v>6.81912322860621</v>
      </c>
      <c r="G959" s="46" t="n">
        <v>0.193192272309108</v>
      </c>
      <c r="H959" s="46" t="n">
        <v>0.150732432241172</v>
      </c>
      <c r="I959" s="46" t="n">
        <v>0.088595003892152</v>
      </c>
      <c r="J959" s="46" t="n">
        <v>1.73873045078197</v>
      </c>
      <c r="K959" s="46" t="n">
        <v>1.75146840280235</v>
      </c>
      <c r="L959" s="46" t="n">
        <v>41.0629113297007</v>
      </c>
      <c r="M959" s="46" t="n">
        <v>1.36296086618074</v>
      </c>
      <c r="N959" s="46" t="n">
        <v>1.08484891373576</v>
      </c>
      <c r="O959" s="46" t="n">
        <v>1.70688557073102</v>
      </c>
      <c r="P959" s="46" t="n">
        <v>0.392753520628406</v>
      </c>
      <c r="Q959" s="46" t="n">
        <v>1.14004670582407</v>
      </c>
      <c r="R959" s="46" t="n">
        <v>0.265374000424598</v>
      </c>
      <c r="S959" s="46" t="n">
        <v>79.3660696217226</v>
      </c>
      <c r="T959" s="46" t="n">
        <v>0.6517585450428141</v>
      </c>
      <c r="U959" s="46" t="n">
        <v>1.3226240181162</v>
      </c>
      <c r="V959" s="47" t="n">
        <v>70.28</v>
      </c>
      <c r="W959" s="47" t="n">
        <v>67.06</v>
      </c>
      <c r="X959" s="47" t="n">
        <v>39.48</v>
      </c>
      <c r="Y959" s="47" t="n">
        <v>85.16</v>
      </c>
      <c r="Z959" s="47" t="n">
        <v>55.84</v>
      </c>
      <c r="AA959" s="47" t="n">
        <v>66.31</v>
      </c>
      <c r="AB959" s="47" t="n">
        <v>36.04</v>
      </c>
      <c r="AC959" s="47" t="n">
        <v>78.23</v>
      </c>
      <c r="AD959" s="47" t="n">
        <v>7.68</v>
      </c>
    </row>
    <row r="960">
      <c r="A960" s="48" t="inlineStr">
        <is>
          <t>Denzel Dumfries</t>
        </is>
      </c>
      <c r="B960" s="49" t="n">
        <v>29</v>
      </c>
      <c r="C960" s="50" t="inlineStr">
        <is>
          <t>Inter</t>
        </is>
      </c>
      <c r="D960" s="50" t="inlineStr">
        <is>
          <t>D(R),M(R)</t>
        </is>
      </c>
      <c r="E960" s="50" t="inlineStr">
        <is>
          <t>nl</t>
        </is>
      </c>
      <c r="F960" s="51" t="n">
        <v>6.77296666617417</v>
      </c>
      <c r="G960" s="52" t="n">
        <v>0.207058080912949</v>
      </c>
      <c r="H960" s="52" t="n">
        <v>0.155480436209002</v>
      </c>
      <c r="I960" s="52" t="n">
        <v>0.178204425212415</v>
      </c>
      <c r="J960" s="52" t="n">
        <v>1.50098421109459</v>
      </c>
      <c r="K960" s="52" t="n">
        <v>0.991935282929544</v>
      </c>
      <c r="L960" s="52" t="n">
        <v>25.0704728366043</v>
      </c>
      <c r="M960" s="52" t="n">
        <v>0.611456715475785</v>
      </c>
      <c r="N960" s="52" t="n">
        <v>0.367771031802061</v>
      </c>
      <c r="O960" s="52" t="n">
        <v>1.01959286052441</v>
      </c>
      <c r="P960" s="52" t="n">
        <v>0.290030813697561</v>
      </c>
      <c r="Q960" s="52" t="n">
        <v>0.571091602229217</v>
      </c>
      <c r="R960" s="52" t="n">
        <v>2.11094592237606</v>
      </c>
      <c r="S960" s="52" t="n">
        <v>78.37902720225679</v>
      </c>
      <c r="T960" s="52" t="n">
        <v>0.522503965913904</v>
      </c>
      <c r="U960" s="52" t="n">
        <v>1.18030581141353</v>
      </c>
      <c r="V960" s="53" t="n">
        <v>68.81999999999999</v>
      </c>
      <c r="W960" s="53" t="n">
        <v>76.84999999999999</v>
      </c>
      <c r="X960" s="53" t="n">
        <v>61.55</v>
      </c>
      <c r="Y960" s="53" t="n">
        <v>55.92</v>
      </c>
      <c r="Z960" s="53" t="n">
        <v>27.85</v>
      </c>
      <c r="AA960" s="53" t="n">
        <v>23.39</v>
      </c>
      <c r="AB960" s="53" t="n">
        <v>30.55</v>
      </c>
      <c r="AC960" s="53" t="n">
        <v>46.31</v>
      </c>
      <c r="AD960" s="53" t="n">
        <v>77.56999999999999</v>
      </c>
    </row>
    <row r="961">
      <c r="A961" s="42" t="inlineStr">
        <is>
          <t>Derek Cornelius</t>
        </is>
      </c>
      <c r="B961" s="43" t="n">
        <v>28</v>
      </c>
      <c r="C961" s="44" t="inlineStr">
        <is>
          <t>Marseille</t>
        </is>
      </c>
      <c r="D961" s="44" t="inlineStr">
        <is>
          <t>D(C)</t>
        </is>
      </c>
      <c r="E961" s="44" t="inlineStr">
        <is>
          <t>ca</t>
        </is>
      </c>
      <c r="F961" s="45" t="n">
        <v>6.48190476190476</v>
      </c>
      <c r="G961" s="46" t="n">
        <v>0</v>
      </c>
      <c r="H961" s="46" t="n">
        <v>0</v>
      </c>
      <c r="I961" s="46" t="n">
        <v>0.0730491573033708</v>
      </c>
      <c r="J961" s="46" t="n">
        <v>0.568820224719101</v>
      </c>
      <c r="K961" s="46" t="n">
        <v>0.252808988764045</v>
      </c>
      <c r="L961" s="46" t="n">
        <v>85.13342696629211</v>
      </c>
      <c r="M961" s="46" t="n">
        <v>0.0632022471910112</v>
      </c>
      <c r="N961" s="46" t="n">
        <v>0.884831460674157</v>
      </c>
      <c r="O961" s="46" t="n">
        <v>1.51685393258427</v>
      </c>
      <c r="P961" s="46" t="n">
        <v>0.632022471910112</v>
      </c>
      <c r="Q961" s="46" t="n">
        <v>0</v>
      </c>
      <c r="R961" s="46" t="n">
        <v>2.02247191011236</v>
      </c>
      <c r="S961" s="46" t="n">
        <v>93.76391982182631</v>
      </c>
      <c r="T961" s="46" t="n">
        <v>0.126404494382022</v>
      </c>
      <c r="U961" s="46" t="n">
        <v>0.50561797752809</v>
      </c>
      <c r="V961" s="47" t="n">
        <v>0</v>
      </c>
      <c r="W961" s="47" t="n">
        <v>0</v>
      </c>
      <c r="X961" s="47" t="n">
        <v>38.6</v>
      </c>
      <c r="Y961" s="47" t="n">
        <v>12.56</v>
      </c>
      <c r="Z961" s="47" t="n">
        <v>35.35</v>
      </c>
      <c r="AA961" s="47" t="n">
        <v>51.63</v>
      </c>
      <c r="AB961" s="47" t="n">
        <v>97.67</v>
      </c>
      <c r="AC961" s="47" t="n">
        <v>0</v>
      </c>
      <c r="AD961" s="47" t="n">
        <v>82.79000000000001</v>
      </c>
    </row>
    <row r="962">
      <c r="A962" s="48" t="inlineStr">
        <is>
          <t>Derensili Sanches Fernandes</t>
        </is>
      </c>
      <c r="B962" s="49" t="n">
        <v>24</v>
      </c>
      <c r="C962" s="50" t="inlineStr">
        <is>
          <t>Excelsior</t>
        </is>
      </c>
      <c r="D962" s="50" t="inlineStr">
        <is>
          <t>AM(R)</t>
        </is>
      </c>
      <c r="E962" s="50" t="inlineStr">
        <is>
          <t>nl</t>
        </is>
      </c>
      <c r="F962" s="51" t="n">
        <v>6.51915301391035</v>
      </c>
      <c r="G962" s="52" t="n">
        <v>0.088371670151832</v>
      </c>
      <c r="H962" s="52" t="n">
        <v>0.0654604964087644</v>
      </c>
      <c r="I962" s="52" t="n">
        <v>0.164270333666697</v>
      </c>
      <c r="J962" s="52" t="n">
        <v>1.69706336939722</v>
      </c>
      <c r="K962" s="52" t="n">
        <v>1.30757341576507</v>
      </c>
      <c r="L962" s="52" t="n">
        <v>30.1920174561324</v>
      </c>
      <c r="M962" s="52" t="n">
        <v>0.451677425220475</v>
      </c>
      <c r="N962" s="52" t="n">
        <v>0.512228384398582</v>
      </c>
      <c r="O962" s="52" t="n">
        <v>1.01463769433585</v>
      </c>
      <c r="P962" s="52" t="n">
        <v>0</v>
      </c>
      <c r="Q962" s="52" t="n">
        <v>2.17328848077098</v>
      </c>
      <c r="R962" s="52" t="n">
        <v>0.451677425220475</v>
      </c>
      <c r="S962" s="52" t="n">
        <v>82.3947369708274</v>
      </c>
      <c r="T962" s="52" t="n">
        <v>2.01781980180016</v>
      </c>
      <c r="U962" s="52" t="n">
        <v>3.12737521592872</v>
      </c>
      <c r="V962" s="53" t="n">
        <v>41.58</v>
      </c>
      <c r="W962" s="53" t="n">
        <v>34.67</v>
      </c>
      <c r="X962" s="53" t="n">
        <v>61.28</v>
      </c>
      <c r="Y962" s="53" t="n">
        <v>65.51000000000001</v>
      </c>
      <c r="Z962" s="53" t="n">
        <v>21.06</v>
      </c>
      <c r="AA962" s="53" t="n">
        <v>31.27</v>
      </c>
      <c r="AB962" s="53" t="n">
        <v>55.99</v>
      </c>
      <c r="AC962" s="53" t="n">
        <v>93.73999999999999</v>
      </c>
      <c r="AD962" s="53" t="n">
        <v>14.92</v>
      </c>
    </row>
    <row r="963">
      <c r="A963" s="42" t="inlineStr">
        <is>
          <t>Derik Lacerda</t>
        </is>
      </c>
      <c r="B963" s="43" t="n">
        <v>26</v>
      </c>
      <c r="C963" s="44" t="inlineStr">
        <is>
          <t>Sport Recife</t>
        </is>
      </c>
      <c r="D963" s="44" t="inlineStr">
        <is>
          <t>AM(LR),FW</t>
        </is>
      </c>
      <c r="E963" s="44" t="inlineStr">
        <is>
          <t>br</t>
        </is>
      </c>
      <c r="F963" s="45" t="n">
        <v>6.71669128733721</v>
      </c>
      <c r="G963" s="46" t="n">
        <v>0.317573528031682</v>
      </c>
      <c r="H963" s="46" t="n">
        <v>0</v>
      </c>
      <c r="I963" s="46" t="n">
        <v>0.404084442275568</v>
      </c>
      <c r="J963" s="46" t="n">
        <v>2.46964094671447</v>
      </c>
      <c r="K963" s="46" t="n">
        <v>0.869948760299555</v>
      </c>
      <c r="L963" s="46" t="n">
        <v>15.2029880440699</v>
      </c>
      <c r="M963" s="46" t="n">
        <v>0.0861502655830627</v>
      </c>
      <c r="N963" s="46" t="n">
        <v>0.322641190713039</v>
      </c>
      <c r="O963" s="46" t="n">
        <v>0.844610446892772</v>
      </c>
      <c r="P963" s="46" t="n">
        <v>0.153719101334484</v>
      </c>
      <c r="Q963" s="46" t="n">
        <v>1.5186095835132</v>
      </c>
      <c r="R963" s="46" t="n">
        <v>2.5828187465981</v>
      </c>
      <c r="S963" s="46" t="n">
        <v>78.83426047978691</v>
      </c>
      <c r="T963" s="46" t="n">
        <v>1.49496049100021</v>
      </c>
      <c r="U963" s="46" t="n">
        <v>2.47639783028961</v>
      </c>
      <c r="V963" s="47" t="n">
        <v>88.47</v>
      </c>
      <c r="W963" s="47" t="n">
        <v>0</v>
      </c>
      <c r="X963" s="47" t="n">
        <v>91.09999999999999</v>
      </c>
      <c r="Y963" s="47" t="n">
        <v>49.12</v>
      </c>
      <c r="Z963" s="47" t="n">
        <v>16.58</v>
      </c>
      <c r="AA963" s="47" t="n">
        <v>16.62</v>
      </c>
      <c r="AB963" s="47" t="n">
        <v>23.42</v>
      </c>
      <c r="AC963" s="47" t="n">
        <v>86.70999999999999</v>
      </c>
      <c r="AD963" s="47" t="n">
        <v>89.7</v>
      </c>
    </row>
    <row r="964">
      <c r="A964" s="48" t="inlineStr">
        <is>
          <t>Dermane Karim</t>
        </is>
      </c>
      <c r="B964" s="49" t="n">
        <v>22</v>
      </c>
      <c r="C964" s="50" t="inlineStr">
        <is>
          <t>Lorient</t>
        </is>
      </c>
      <c r="D964" s="50" t="inlineStr">
        <is>
          <t>AM(C)</t>
        </is>
      </c>
      <c r="E964" s="50" t="inlineStr">
        <is>
          <t>tg</t>
        </is>
      </c>
      <c r="F964" s="51" t="n">
        <v>6.43095238095238</v>
      </c>
      <c r="G964" s="52" t="n">
        <v>0.0916496945010183</v>
      </c>
      <c r="H964" s="52" t="n">
        <v>0.183299389002037</v>
      </c>
      <c r="I964" s="52" t="n">
        <v>0.0933635437881874</v>
      </c>
      <c r="J964" s="52" t="n">
        <v>1.37474541751527</v>
      </c>
      <c r="K964" s="52" t="n">
        <v>1.19144602851324</v>
      </c>
      <c r="L964" s="52" t="n">
        <v>36.1099796334012</v>
      </c>
      <c r="M964" s="52" t="n">
        <v>0.0916496945010183</v>
      </c>
      <c r="N964" s="52" t="n">
        <v>0.733197556008147</v>
      </c>
      <c r="O964" s="52" t="n">
        <v>1.64969450101833</v>
      </c>
      <c r="P964" s="52" t="n">
        <v>0.183299389002037</v>
      </c>
      <c r="Q964" s="52" t="n">
        <v>1.46639511201629</v>
      </c>
      <c r="R964" s="52" t="n">
        <v>0.366598778004073</v>
      </c>
      <c r="S964" s="52" t="n">
        <v>85.0253807106599</v>
      </c>
      <c r="T964" s="52" t="n">
        <v>1.83299389002037</v>
      </c>
      <c r="U964" s="52" t="n">
        <v>2.84114052953157</v>
      </c>
      <c r="V964" s="53" t="n">
        <v>56.25</v>
      </c>
      <c r="W964" s="53" t="n">
        <v>81.77</v>
      </c>
      <c r="X964" s="53" t="n">
        <v>54.17</v>
      </c>
      <c r="Y964" s="53" t="n">
        <v>70.31</v>
      </c>
      <c r="Z964" s="53" t="n">
        <v>52.6</v>
      </c>
      <c r="AA964" s="53" t="n">
        <v>40.62</v>
      </c>
      <c r="AB964" s="53" t="n">
        <v>52.08</v>
      </c>
      <c r="AC964" s="53" t="n">
        <v>94.27</v>
      </c>
      <c r="AD964" s="53" t="n">
        <v>14.06</v>
      </c>
    </row>
    <row r="965">
      <c r="A965" s="42" t="inlineStr">
        <is>
          <t>Déron Payne</t>
        </is>
      </c>
      <c r="B965" s="43" t="n">
        <v>23</v>
      </c>
      <c r="C965" s="44" t="inlineStr">
        <is>
          <t>FC Volendam</t>
        </is>
      </c>
      <c r="D965" s="44" t="inlineStr">
        <is>
          <t>D(R)</t>
        </is>
      </c>
      <c r="E965" s="44" t="inlineStr">
        <is>
          <t>nl</t>
        </is>
      </c>
      <c r="F965" s="45" t="n">
        <v>6.38866666666667</v>
      </c>
      <c r="G965" s="46" t="n">
        <v>0</v>
      </c>
      <c r="H965" s="46" t="n">
        <v>0</v>
      </c>
      <c r="I965" s="46" t="n">
        <v>0.0169785867237687</v>
      </c>
      <c r="J965" s="46" t="n">
        <v>0.289079229122056</v>
      </c>
      <c r="K965" s="46" t="n">
        <v>0.289079229122056</v>
      </c>
      <c r="L965" s="46" t="n">
        <v>31.4132762312634</v>
      </c>
      <c r="M965" s="46" t="n">
        <v>0.0963597430406852</v>
      </c>
      <c r="N965" s="46" t="n">
        <v>0.867237687366167</v>
      </c>
      <c r="O965" s="46" t="n">
        <v>2.98715203426124</v>
      </c>
      <c r="P965" s="46" t="n">
        <v>0.674518201284797</v>
      </c>
      <c r="Q965" s="46" t="n">
        <v>0.5781584582441111</v>
      </c>
      <c r="R965" s="46" t="n">
        <v>0.770877944325482</v>
      </c>
      <c r="S965" s="46" t="n">
        <v>82.5153374233129</v>
      </c>
      <c r="T965" s="46" t="n">
        <v>0.5781584582441111</v>
      </c>
      <c r="U965" s="46" t="n">
        <v>0.963597430406852</v>
      </c>
      <c r="V965" s="47" t="n">
        <v>0</v>
      </c>
      <c r="W965" s="47" t="n">
        <v>0</v>
      </c>
      <c r="X965" s="47" t="n">
        <v>4.17</v>
      </c>
      <c r="Y965" s="47" t="n">
        <v>10.94</v>
      </c>
      <c r="Z965" s="47" t="n">
        <v>95.83</v>
      </c>
      <c r="AA965" s="47" t="n">
        <v>48.44</v>
      </c>
      <c r="AB965" s="47" t="n">
        <v>53.12</v>
      </c>
      <c r="AC965" s="47" t="n">
        <v>53.65</v>
      </c>
      <c r="AD965" s="47" t="n">
        <v>32.29</v>
      </c>
    </row>
    <row r="966">
      <c r="A966" s="48" t="inlineStr">
        <is>
          <t>Derrick Köhn</t>
        </is>
      </c>
      <c r="B966" s="49" t="n">
        <v>27</v>
      </c>
      <c r="C966" s="50" t="inlineStr">
        <is>
          <t>Union Berlin</t>
        </is>
      </c>
      <c r="D966" s="50" t="inlineStr">
        <is>
          <t>D(CL),M(L)</t>
        </is>
      </c>
      <c r="E966" s="50" t="inlineStr">
        <is>
          <t>de</t>
        </is>
      </c>
      <c r="F966" s="51" t="n">
        <v>6.57213331282418</v>
      </c>
      <c r="G966" s="52" t="n">
        <v>0.0565627729606511</v>
      </c>
      <c r="H966" s="52" t="n">
        <v>0.0891582692430601</v>
      </c>
      <c r="I966" s="52" t="n">
        <v>0.035821971068834</v>
      </c>
      <c r="J966" s="52" t="n">
        <v>1.10824687360191</v>
      </c>
      <c r="K966" s="52" t="n">
        <v>0.935682481518567</v>
      </c>
      <c r="L966" s="52" t="n">
        <v>34.0757152900573</v>
      </c>
      <c r="M966" s="52" t="n">
        <v>0.6682076737893859</v>
      </c>
      <c r="N966" s="52" t="n">
        <v>0.785167983979207</v>
      </c>
      <c r="O966" s="52" t="n">
        <v>1.68058544067833</v>
      </c>
      <c r="P966" s="52" t="n">
        <v>0.341294019898166</v>
      </c>
      <c r="Q966" s="52" t="n">
        <v>1.01333645795607</v>
      </c>
      <c r="R966" s="52" t="n">
        <v>0.559875583203732</v>
      </c>
      <c r="S966" s="52" t="n">
        <v>76.79897120460009</v>
      </c>
      <c r="T966" s="52" t="n">
        <v>0.98457572594218</v>
      </c>
      <c r="U966" s="52" t="n">
        <v>1.70647009949083</v>
      </c>
      <c r="V966" s="53" t="n">
        <v>30.09</v>
      </c>
      <c r="W966" s="53" t="n">
        <v>50.33</v>
      </c>
      <c r="X966" s="53" t="n">
        <v>23.78</v>
      </c>
      <c r="Y966" s="53" t="n">
        <v>49</v>
      </c>
      <c r="Z966" s="53" t="n">
        <v>57.66</v>
      </c>
      <c r="AA966" s="53" t="n">
        <v>43.2</v>
      </c>
      <c r="AB966" s="53" t="n">
        <v>37.62</v>
      </c>
      <c r="AC966" s="53" t="n">
        <v>68.19</v>
      </c>
      <c r="AD966" s="53" t="n">
        <v>19.88</v>
      </c>
    </row>
    <row r="967">
      <c r="A967" s="42" t="inlineStr">
        <is>
          <t>Derry John Murkin</t>
        </is>
      </c>
      <c r="B967" s="43" t="n">
        <v>26</v>
      </c>
      <c r="C967" s="44" t="inlineStr">
        <is>
          <t>FC Volendam</t>
        </is>
      </c>
      <c r="D967" s="44" t="inlineStr">
        <is>
          <t>D(L),M(L)</t>
        </is>
      </c>
      <c r="E967" s="44" t="inlineStr">
        <is>
          <t>gb-eng</t>
        </is>
      </c>
      <c r="F967" s="45" t="n">
        <v>6.79</v>
      </c>
      <c r="G967" s="46" t="n">
        <v>0</v>
      </c>
      <c r="H967" s="46" t="n">
        <v>0.157068062827225</v>
      </c>
      <c r="I967" s="46" t="inlineStr">
        <is>
          <t>null</t>
        </is>
      </c>
      <c r="J967" s="46" t="n">
        <v>0.816753926701571</v>
      </c>
      <c r="K967" s="46" t="n">
        <v>0.848167539267016</v>
      </c>
      <c r="L967" s="46" t="n">
        <v>35.9371727748691</v>
      </c>
      <c r="M967" s="46" t="n">
        <v>0.471204188481675</v>
      </c>
      <c r="N967" s="46" t="n">
        <v>1.63350785340314</v>
      </c>
      <c r="O967" s="46" t="n">
        <v>2.79581151832461</v>
      </c>
      <c r="P967" s="46" t="n">
        <v>0.12565445026178</v>
      </c>
      <c r="Q967" s="46" t="n">
        <v>1.16230366492147</v>
      </c>
      <c r="R967" s="46" t="n">
        <v>1.31937172774869</v>
      </c>
      <c r="S967" s="46" t="n">
        <v>70.6293706293706</v>
      </c>
      <c r="T967" s="46" t="n">
        <v>0.628272251308901</v>
      </c>
      <c r="U967" s="46" t="n">
        <v>1.44502617801047</v>
      </c>
      <c r="V967" s="47" t="n">
        <v>0</v>
      </c>
      <c r="W967" s="47" t="n">
        <v>69.78</v>
      </c>
      <c r="X967" s="47" t="n">
        <v>15.11</v>
      </c>
      <c r="Y967" s="47" t="n">
        <v>43.88</v>
      </c>
      <c r="Z967" s="47" t="n">
        <v>97.12</v>
      </c>
      <c r="AA967" s="47" t="n">
        <v>92.09</v>
      </c>
      <c r="AB967" s="47" t="n">
        <v>10.07</v>
      </c>
      <c r="AC967" s="47" t="n">
        <v>74.09999999999999</v>
      </c>
      <c r="AD967" s="47" t="n">
        <v>53.24</v>
      </c>
    </row>
    <row r="968">
      <c r="A968" s="48" t="inlineStr">
        <is>
          <t>Désiré Doué</t>
        </is>
      </c>
      <c r="B968" s="49" t="n">
        <v>20</v>
      </c>
      <c r="C968" s="50" t="inlineStr">
        <is>
          <t>PSG</t>
        </is>
      </c>
      <c r="D968" s="50" t="inlineStr">
        <is>
          <t>AM(CLR),FW</t>
        </is>
      </c>
      <c r="E968" s="50" t="inlineStr">
        <is>
          <t>fr</t>
        </is>
      </c>
      <c r="F968" s="51" t="n">
        <v>6.9716865034189</v>
      </c>
      <c r="G968" s="52" t="n">
        <v>0.2655003463048</v>
      </c>
      <c r="H968" s="52" t="n">
        <v>0.23317856501552</v>
      </c>
      <c r="I968" s="52" t="n">
        <v>0.203628145601929</v>
      </c>
      <c r="J968" s="52" t="n">
        <v>2.27637688223072</v>
      </c>
      <c r="K968" s="52" t="n">
        <v>2.12053972244312</v>
      </c>
      <c r="L968" s="52" t="n">
        <v>44.3397121822333</v>
      </c>
      <c r="M968" s="52" t="n">
        <v>1.00659261729472</v>
      </c>
      <c r="N968" s="52" t="n">
        <v>0.784957545596799</v>
      </c>
      <c r="O968" s="52" t="n">
        <v>2.33409434881872</v>
      </c>
      <c r="P968" s="52" t="n">
        <v>0.0357848292845599</v>
      </c>
      <c r="Q968" s="52" t="n">
        <v>3.34761306210399</v>
      </c>
      <c r="R968" s="52" t="n">
        <v>0.464048431367519</v>
      </c>
      <c r="S968" s="52" t="n">
        <v>82.6258477764147</v>
      </c>
      <c r="T968" s="52" t="n">
        <v>2.23482030628736</v>
      </c>
      <c r="U968" s="52" t="n">
        <v>2.91819511068927</v>
      </c>
      <c r="V968" s="53" t="n">
        <v>80.03</v>
      </c>
      <c r="W968" s="53" t="n">
        <v>81.11</v>
      </c>
      <c r="X968" s="53" t="n">
        <v>68.88</v>
      </c>
      <c r="Y968" s="53" t="n">
        <v>89.13</v>
      </c>
      <c r="Z968" s="53" t="n">
        <v>73.12</v>
      </c>
      <c r="AA968" s="53" t="n">
        <v>40.89</v>
      </c>
      <c r="AB968" s="53" t="n">
        <v>44.14</v>
      </c>
      <c r="AC968" s="53" t="n">
        <v>99.40000000000001</v>
      </c>
      <c r="AD968" s="53" t="n">
        <v>20.83</v>
      </c>
    </row>
    <row r="969">
      <c r="A969" s="42" t="inlineStr">
        <is>
          <t>Destiny Udogie</t>
        </is>
      </c>
      <c r="B969" s="43" t="n">
        <v>23</v>
      </c>
      <c r="C969" s="44" t="inlineStr">
        <is>
          <t>Tottenham</t>
        </is>
      </c>
      <c r="D969" s="44" t="inlineStr">
        <is>
          <t>D(L),M(L)</t>
        </is>
      </c>
      <c r="E969" s="44" t="inlineStr">
        <is>
          <t>it</t>
        </is>
      </c>
      <c r="F969" s="45" t="n">
        <v>6.74746888528138</v>
      </c>
      <c r="G969" s="46" t="n">
        <v>0.081440649867374</v>
      </c>
      <c r="H969" s="46" t="n">
        <v>0.106308023872679</v>
      </c>
      <c r="I969" s="46" t="n">
        <v>0.0586561049403183</v>
      </c>
      <c r="J969" s="46" t="n">
        <v>0.576923076923077</v>
      </c>
      <c r="K969" s="46" t="n">
        <v>0.748507957559682</v>
      </c>
      <c r="L969" s="46" t="n">
        <v>33.0698773209549</v>
      </c>
      <c r="M969" s="46" t="n">
        <v>0.112524867374005</v>
      </c>
      <c r="N969" s="46" t="n">
        <v>0.977909482758621</v>
      </c>
      <c r="O969" s="46" t="n">
        <v>2.26914787798408</v>
      </c>
      <c r="P969" s="46" t="n">
        <v>0.211372679045093</v>
      </c>
      <c r="Q969" s="46" t="n">
        <v>0.859167771883289</v>
      </c>
      <c r="R969" s="46" t="n">
        <v>0.7267490053050401</v>
      </c>
      <c r="S969" s="46" t="n">
        <v>84.782488005118</v>
      </c>
      <c r="T969" s="46" t="n">
        <v>0.824353448275862</v>
      </c>
      <c r="U969" s="46" t="n">
        <v>1.48271717506631</v>
      </c>
      <c r="V969" s="47" t="n">
        <v>39.55</v>
      </c>
      <c r="W969" s="47" t="n">
        <v>62.11</v>
      </c>
      <c r="X969" s="47" t="n">
        <v>28.59</v>
      </c>
      <c r="Y969" s="47" t="n">
        <v>43.29</v>
      </c>
      <c r="Z969" s="47" t="n">
        <v>72.86</v>
      </c>
      <c r="AA969" s="47" t="n">
        <v>65.2</v>
      </c>
      <c r="AB969" s="47" t="n">
        <v>63.81</v>
      </c>
      <c r="AC969" s="47" t="n">
        <v>55.24</v>
      </c>
      <c r="AD969" s="47" t="n">
        <v>33.23</v>
      </c>
    </row>
    <row r="970">
      <c r="A970" s="48" t="inlineStr">
        <is>
          <t>Devon Koswal</t>
        </is>
      </c>
      <c r="B970" s="49" t="n">
        <v>22</v>
      </c>
      <c r="C970" s="50" t="inlineStr">
        <is>
          <t>Telstar</t>
        </is>
      </c>
      <c r="D970" s="50" t="inlineStr">
        <is>
          <t>D(C)</t>
        </is>
      </c>
      <c r="E970" s="50" t="inlineStr">
        <is>
          <t>null</t>
        </is>
      </c>
      <c r="F970" s="51" t="n">
        <v>6.309375</v>
      </c>
      <c r="G970" s="52" t="n">
        <v>0</v>
      </c>
      <c r="H970" s="52" t="n">
        <v>0</v>
      </c>
      <c r="I970" s="52" t="n">
        <v>0.00825815217391304</v>
      </c>
      <c r="J970" s="52" t="n">
        <v>0.244786944696283</v>
      </c>
      <c r="K970" s="52" t="n">
        <v>0.230387712655325</v>
      </c>
      <c r="L970" s="52" t="n">
        <v>33.0222388139299</v>
      </c>
      <c r="M970" s="52" t="n">
        <v>0.153591808436883</v>
      </c>
      <c r="N970" s="52" t="n">
        <v>0.383979521092208</v>
      </c>
      <c r="O970" s="52" t="n">
        <v>1.53591808436883</v>
      </c>
      <c r="P970" s="52" t="n">
        <v>0.9215508506213</v>
      </c>
      <c r="Q970" s="52" t="n">
        <v>0.07679590421844169</v>
      </c>
      <c r="R970" s="52" t="n">
        <v>0.5711695376246601</v>
      </c>
      <c r="S970" s="52" t="n">
        <v>84.41860465116279</v>
      </c>
      <c r="T970" s="52" t="n">
        <v>0.230387712655325</v>
      </c>
      <c r="U970" s="52" t="n">
        <v>0.9215508506213</v>
      </c>
      <c r="V970" s="53" t="n">
        <v>0</v>
      </c>
      <c r="W970" s="53" t="n">
        <v>0</v>
      </c>
      <c r="X970" s="53" t="n">
        <v>0.52</v>
      </c>
      <c r="Y970" s="53" t="n">
        <v>7.29</v>
      </c>
      <c r="Z970" s="53" t="n">
        <v>52.6</v>
      </c>
      <c r="AA970" s="53" t="n">
        <v>20.83</v>
      </c>
      <c r="AB970" s="53" t="n">
        <v>67.19</v>
      </c>
      <c r="AC970" s="53" t="n">
        <v>4.69</v>
      </c>
      <c r="AD970" s="53" t="n">
        <v>21.35</v>
      </c>
    </row>
    <row r="971">
      <c r="A971" s="42" t="inlineStr">
        <is>
          <t>Devyne Rensch</t>
        </is>
      </c>
      <c r="B971" s="43" t="n">
        <v>23</v>
      </c>
      <c r="C971" s="44" t="inlineStr">
        <is>
          <t>Ajax</t>
        </is>
      </c>
      <c r="D971" s="44" t="inlineStr">
        <is>
          <t>D(CLR),M(R)</t>
        </is>
      </c>
      <c r="E971" s="44" t="inlineStr">
        <is>
          <t>nl</t>
        </is>
      </c>
      <c r="F971" s="45" t="n">
        <v>6.80278617722914</v>
      </c>
      <c r="G971" s="46" t="n">
        <v>0.0975830133273097</v>
      </c>
      <c r="H971" s="46" t="n">
        <v>0.08335215721707701</v>
      </c>
      <c r="I971" s="46" t="n">
        <v>0.052369448836684</v>
      </c>
      <c r="J971" s="46" t="n">
        <v>0.662751298847978</v>
      </c>
      <c r="K971" s="46" t="n">
        <v>0.6332730969053531</v>
      </c>
      <c r="L971" s="46" t="n">
        <v>59.4382200135532</v>
      </c>
      <c r="M971" s="46" t="n">
        <v>0.251072961373391</v>
      </c>
      <c r="N971" s="46" t="n">
        <v>1.38750847074768</v>
      </c>
      <c r="O971" s="46" t="n">
        <v>2.15597470070025</v>
      </c>
      <c r="P971" s="46" t="n">
        <v>0.254122430539869</v>
      </c>
      <c r="Q971" s="46" t="n">
        <v>0.427942173029139</v>
      </c>
      <c r="R971" s="46" t="n">
        <v>0.850801897447481</v>
      </c>
      <c r="S971" s="46" t="n">
        <v>89.04847008384679</v>
      </c>
      <c r="T971" s="46" t="n">
        <v>0.514343799412695</v>
      </c>
      <c r="U971" s="46" t="n">
        <v>0.743053986898577</v>
      </c>
      <c r="V971" s="47" t="n">
        <v>45.67</v>
      </c>
      <c r="W971" s="47" t="n">
        <v>39.22</v>
      </c>
      <c r="X971" s="47" t="n">
        <v>30.15</v>
      </c>
      <c r="Y971" s="47" t="n">
        <v>26.85</v>
      </c>
      <c r="Z971" s="47" t="n">
        <v>75.31999999999999</v>
      </c>
      <c r="AA971" s="47" t="n">
        <v>84.28</v>
      </c>
      <c r="AB971" s="47" t="n">
        <v>93.62</v>
      </c>
      <c r="AC971" s="47" t="n">
        <v>30.96</v>
      </c>
      <c r="AD971" s="47" t="n">
        <v>35.78</v>
      </c>
    </row>
    <row r="972">
      <c r="A972" s="48" t="inlineStr">
        <is>
          <t>Deyverson</t>
        </is>
      </c>
      <c r="B972" s="49" t="n">
        <v>34</v>
      </c>
      <c r="C972" s="50" t="inlineStr">
        <is>
          <t>Fortaleza</t>
        </is>
      </c>
      <c r="D972" s="50" t="inlineStr">
        <is>
          <t>FW</t>
        </is>
      </c>
      <c r="E972" s="50" t="inlineStr">
        <is>
          <t>br</t>
        </is>
      </c>
      <c r="F972" s="51" t="n">
        <v>6.77000396258645</v>
      </c>
      <c r="G972" s="52" t="n">
        <v>0.380857120874048</v>
      </c>
      <c r="H972" s="52" t="n">
        <v>0.0597253212279757</v>
      </c>
      <c r="I972" s="52" t="n">
        <v>0.297313514657229</v>
      </c>
      <c r="J972" s="52" t="n">
        <v>2.26090636300685</v>
      </c>
      <c r="K972" s="52" t="n">
        <v>0.965992152035085</v>
      </c>
      <c r="L972" s="52" t="n">
        <v>21.1851773486189</v>
      </c>
      <c r="M972" s="52" t="n">
        <v>0.05799415249673</v>
      </c>
      <c r="N972" s="52" t="n">
        <v>0.242363622374394</v>
      </c>
      <c r="O972" s="52" t="n">
        <v>0.427598676617681</v>
      </c>
      <c r="P972" s="52" t="n">
        <v>0.12810648611218</v>
      </c>
      <c r="Q972" s="52" t="n">
        <v>0.499442178964376</v>
      </c>
      <c r="R972" s="52" t="n">
        <v>4.91305685927522</v>
      </c>
      <c r="S972" s="52" t="n">
        <v>58.2489526670463</v>
      </c>
      <c r="T972" s="52" t="n">
        <v>1.04043240747865</v>
      </c>
      <c r="U972" s="52" t="n">
        <v>2.43661998922828</v>
      </c>
      <c r="V972" s="53" t="n">
        <v>90.20999999999999</v>
      </c>
      <c r="W972" s="53" t="n">
        <v>33.57</v>
      </c>
      <c r="X972" s="53" t="n">
        <v>80.87</v>
      </c>
      <c r="Y972" s="53" t="n">
        <v>52.01</v>
      </c>
      <c r="Z972" s="53" t="n">
        <v>2.64</v>
      </c>
      <c r="AA972" s="53" t="n">
        <v>10.59</v>
      </c>
      <c r="AB972" s="53" t="n">
        <v>0.14</v>
      </c>
      <c r="AC972" s="53" t="n">
        <v>31.17</v>
      </c>
      <c r="AD972" s="53" t="n">
        <v>99.48</v>
      </c>
    </row>
    <row r="973">
      <c r="A973" s="42" t="inlineStr">
        <is>
          <t>Diego Carlos</t>
        </is>
      </c>
      <c r="B973" s="43" t="n">
        <v>32</v>
      </c>
      <c r="C973" s="44" t="inlineStr">
        <is>
          <t>Como</t>
        </is>
      </c>
      <c r="D973" s="44" t="inlineStr">
        <is>
          <t>D(C)</t>
        </is>
      </c>
      <c r="E973" s="44" t="inlineStr">
        <is>
          <t>br</t>
        </is>
      </c>
      <c r="F973" s="45" t="n">
        <v>6.62548609670104</v>
      </c>
      <c r="G973" s="46" t="n">
        <v>0.0380979257795964</v>
      </c>
      <c r="H973" s="46" t="n">
        <v>0</v>
      </c>
      <c r="I973" s="46" t="n">
        <v>0.0708079884698341</v>
      </c>
      <c r="J973" s="46" t="n">
        <v>0.571468886693947</v>
      </c>
      <c r="K973" s="46" t="n">
        <v>0.133342740228588</v>
      </c>
      <c r="L973" s="46" t="n">
        <v>65.3442923663045</v>
      </c>
      <c r="M973" s="46" t="n">
        <v>0.0126993085931988</v>
      </c>
      <c r="N973" s="46" t="n">
        <v>0.704811626922534</v>
      </c>
      <c r="O973" s="46" t="n">
        <v>1.2236690923018</v>
      </c>
      <c r="P973" s="46" t="n">
        <v>0.8934870688786311</v>
      </c>
      <c r="Q973" s="46" t="n">
        <v>0.0562397951984519</v>
      </c>
      <c r="R973" s="46" t="n">
        <v>1.88131185873531</v>
      </c>
      <c r="S973" s="46" t="n">
        <v>89.2618180084561</v>
      </c>
      <c r="T973" s="46" t="n">
        <v>0.0870809732105062</v>
      </c>
      <c r="U973" s="46" t="n">
        <v>0.373722510028422</v>
      </c>
      <c r="V973" s="47" t="n">
        <v>23.87</v>
      </c>
      <c r="W973" s="47" t="n">
        <v>0</v>
      </c>
      <c r="X973" s="47" t="n">
        <v>38.71</v>
      </c>
      <c r="Y973" s="47" t="n">
        <v>5.21</v>
      </c>
      <c r="Z973" s="47" t="n">
        <v>32.12</v>
      </c>
      <c r="AA973" s="47" t="n">
        <v>42.98</v>
      </c>
      <c r="AB973" s="47" t="n">
        <v>89.08</v>
      </c>
      <c r="AC973" s="47" t="n">
        <v>3.88</v>
      </c>
      <c r="AD973" s="47" t="n">
        <v>71.45</v>
      </c>
    </row>
    <row r="974">
      <c r="A974" s="48" t="inlineStr">
        <is>
          <t>Diego Coppola</t>
        </is>
      </c>
      <c r="B974" s="49" t="n">
        <v>22</v>
      </c>
      <c r="C974" s="50" t="inlineStr">
        <is>
          <t>Verona</t>
        </is>
      </c>
      <c r="D974" s="50" t="inlineStr">
        <is>
          <t>D(C)</t>
        </is>
      </c>
      <c r="E974" s="50" t="inlineStr">
        <is>
          <t>it</t>
        </is>
      </c>
      <c r="F974" s="51" t="n">
        <v>6.74282218273817</v>
      </c>
      <c r="G974" s="52" t="n">
        <v>0.0648200416561229</v>
      </c>
      <c r="H974" s="52" t="n">
        <v>0</v>
      </c>
      <c r="I974" s="52" t="n">
        <v>0.0493519650400016</v>
      </c>
      <c r="J974" s="52" t="n">
        <v>0.405563233605201</v>
      </c>
      <c r="K974" s="52" t="n">
        <v>0.112121153134915</v>
      </c>
      <c r="L974" s="52" t="n">
        <v>36.6881435773655</v>
      </c>
      <c r="M974" s="52" t="n">
        <v>0.0122632511241314</v>
      </c>
      <c r="N974" s="52" t="n">
        <v>1.83510793607537</v>
      </c>
      <c r="O974" s="52" t="n">
        <v>1.99890993323341</v>
      </c>
      <c r="P974" s="52" t="n">
        <v>0.628053646857299</v>
      </c>
      <c r="Q974" s="52" t="n">
        <v>0.0420454324255932</v>
      </c>
      <c r="R974" s="52" t="n">
        <v>4.12745994977907</v>
      </c>
      <c r="S974" s="52" t="n">
        <v>79.116138573269</v>
      </c>
      <c r="T974" s="52" t="n">
        <v>0.156794425087108</v>
      </c>
      <c r="U974" s="52" t="n">
        <v>0.392424035972203</v>
      </c>
      <c r="V974" s="53" t="n">
        <v>41.29</v>
      </c>
      <c r="W974" s="53" t="n">
        <v>0</v>
      </c>
      <c r="X974" s="53" t="n">
        <v>25.83</v>
      </c>
      <c r="Y974" s="53" t="n">
        <v>4.48</v>
      </c>
      <c r="Z974" s="53" t="n">
        <v>78.3</v>
      </c>
      <c r="AA974" s="53" t="n">
        <v>94.67</v>
      </c>
      <c r="AB974" s="53" t="n">
        <v>31.39</v>
      </c>
      <c r="AC974" s="53" t="n">
        <v>4.95</v>
      </c>
      <c r="AD974" s="53" t="n">
        <v>98.18000000000001</v>
      </c>
    </row>
    <row r="975">
      <c r="A975" s="42" t="inlineStr">
        <is>
          <t>Diego Gómez</t>
        </is>
      </c>
      <c r="B975" s="43" t="n">
        <v>22</v>
      </c>
      <c r="C975" s="44" t="inlineStr">
        <is>
          <t>Brighton</t>
        </is>
      </c>
      <c r="D975" s="44" t="inlineStr">
        <is>
          <t>M(CLR)</t>
        </is>
      </c>
      <c r="E975" s="44" t="inlineStr">
        <is>
          <t>py</t>
        </is>
      </c>
      <c r="F975" s="45" t="n">
        <v>6.76230769230769</v>
      </c>
      <c r="G975" s="46" t="n">
        <v>0.254668930390492</v>
      </c>
      <c r="H975" s="46" t="n">
        <v>0</v>
      </c>
      <c r="I975" s="46" t="n">
        <v>0.242159592529711</v>
      </c>
      <c r="J975" s="46" t="n">
        <v>1.57894736842105</v>
      </c>
      <c r="K975" s="46" t="n">
        <v>1.01867572156197</v>
      </c>
      <c r="L975" s="46" t="n">
        <v>31.8336162988115</v>
      </c>
      <c r="M975" s="46" t="n">
        <v>0.254668930390492</v>
      </c>
      <c r="N975" s="46" t="n">
        <v>0.560271646859083</v>
      </c>
      <c r="O975" s="46" t="n">
        <v>3.51443123938879</v>
      </c>
      <c r="P975" s="46" t="n">
        <v>0.101867572156197</v>
      </c>
      <c r="Q975" s="46" t="n">
        <v>0.764006791171477</v>
      </c>
      <c r="R975" s="46" t="n">
        <v>2.19015280135823</v>
      </c>
      <c r="S975" s="46" t="n">
        <v>78.72</v>
      </c>
      <c r="T975" s="46" t="n">
        <v>1.32427843803056</v>
      </c>
      <c r="U975" s="46" t="n">
        <v>2.19015280135823</v>
      </c>
      <c r="V975" s="47" t="n">
        <v>81.58</v>
      </c>
      <c r="W975" s="47" t="n">
        <v>0</v>
      </c>
      <c r="X975" s="47" t="n">
        <v>79.7</v>
      </c>
      <c r="Y975" s="47" t="n">
        <v>65.04000000000001</v>
      </c>
      <c r="Z975" s="47" t="n">
        <v>98.12</v>
      </c>
      <c r="AA975" s="47" t="n">
        <v>30.08</v>
      </c>
      <c r="AB975" s="47" t="n">
        <v>26.69</v>
      </c>
      <c r="AC975" s="47" t="n">
        <v>66.17</v>
      </c>
      <c r="AD975" s="47" t="n">
        <v>72.93000000000001</v>
      </c>
    </row>
    <row r="976">
      <c r="A976" s="48" t="inlineStr">
        <is>
          <t>Diego Llorente</t>
        </is>
      </c>
      <c r="B976" s="49" t="n">
        <v>32</v>
      </c>
      <c r="C976" s="50" t="inlineStr">
        <is>
          <t>Real Betis</t>
        </is>
      </c>
      <c r="D976" s="50" t="inlineStr">
        <is>
          <t>D(C),DMC</t>
        </is>
      </c>
      <c r="E976" s="50" t="inlineStr">
        <is>
          <t>es</t>
        </is>
      </c>
      <c r="F976" s="51" t="n">
        <v>6.71963037564299</v>
      </c>
      <c r="G976" s="52" t="n">
        <v>0.0740549885302038</v>
      </c>
      <c r="H976" s="52" t="n">
        <v>0.0127165131819542</v>
      </c>
      <c r="I976" s="52" t="n">
        <v>0.0484412380730742</v>
      </c>
      <c r="J976" s="52" t="n">
        <v>0.383739486020147</v>
      </c>
      <c r="K976" s="52" t="n">
        <v>0.161574520429536</v>
      </c>
      <c r="L976" s="52" t="n">
        <v>58.7046610592107</v>
      </c>
      <c r="M976" s="52" t="n">
        <v>0</v>
      </c>
      <c r="N976" s="52" t="n">
        <v>1.34196615578975</v>
      </c>
      <c r="O976" s="52" t="n">
        <v>1.48783204228864</v>
      </c>
      <c r="P976" s="52" t="n">
        <v>0.820589115329632</v>
      </c>
      <c r="Q976" s="52" t="n">
        <v>0.211692542970179</v>
      </c>
      <c r="R976" s="52" t="n">
        <v>2.2478307124572</v>
      </c>
      <c r="S976" s="52" t="n">
        <v>86.79613988160099</v>
      </c>
      <c r="T976" s="52" t="n">
        <v>0.129409222381063</v>
      </c>
      <c r="U976" s="52" t="n">
        <v>0.50118022540643</v>
      </c>
      <c r="V976" s="53" t="n">
        <v>49.62</v>
      </c>
      <c r="W976" s="53" t="n">
        <v>9.93</v>
      </c>
      <c r="X976" s="53" t="n">
        <v>27.99</v>
      </c>
      <c r="Y976" s="53" t="n">
        <v>5.52</v>
      </c>
      <c r="Z976" s="53" t="n">
        <v>43.79</v>
      </c>
      <c r="AA976" s="53" t="n">
        <v>85.72</v>
      </c>
      <c r="AB976" s="53" t="n">
        <v>76.44</v>
      </c>
      <c r="AC976" s="53" t="n">
        <v>14.38</v>
      </c>
      <c r="AD976" s="53" t="n">
        <v>80.78</v>
      </c>
    </row>
    <row r="977">
      <c r="A977" s="42" t="inlineStr">
        <is>
          <t>Diego López</t>
        </is>
      </c>
      <c r="B977" s="43" t="n">
        <v>23</v>
      </c>
      <c r="C977" s="44" t="inlineStr">
        <is>
          <t>Valencia</t>
        </is>
      </c>
      <c r="D977" s="44" t="inlineStr">
        <is>
          <t>AM(CLR),FW</t>
        </is>
      </c>
      <c r="E977" s="44" t="inlineStr">
        <is>
          <t>null</t>
        </is>
      </c>
      <c r="F977" s="45" t="n">
        <v>6.53547312999438</v>
      </c>
      <c r="G977" s="46" t="n">
        <v>0.194430324595164</v>
      </c>
      <c r="H977" s="46" t="n">
        <v>0.138061869145305</v>
      </c>
      <c r="I977" s="46" t="n">
        <v>0.193108688548399</v>
      </c>
      <c r="J977" s="46" t="n">
        <v>1.42309926657469</v>
      </c>
      <c r="K977" s="46" t="n">
        <v>1.13717231864062</v>
      </c>
      <c r="L977" s="46" t="n">
        <v>25.2955486166582</v>
      </c>
      <c r="M977" s="46" t="n">
        <v>0.330041391329606</v>
      </c>
      <c r="N977" s="46" t="n">
        <v>0.581657105511582</v>
      </c>
      <c r="O977" s="46" t="n">
        <v>1.04976036598649</v>
      </c>
      <c r="P977" s="46" t="n">
        <v>0.0441144433955414</v>
      </c>
      <c r="Q977" s="46" t="n">
        <v>0.7376915256698861</v>
      </c>
      <c r="R977" s="46" t="n">
        <v>0.9688838864280011</v>
      </c>
      <c r="S977" s="46" t="n">
        <v>72.9152247840985</v>
      </c>
      <c r="T977" s="46" t="n">
        <v>0.863499382760874</v>
      </c>
      <c r="U977" s="46" t="n">
        <v>2.11014087575339</v>
      </c>
      <c r="V977" s="47" t="n">
        <v>73.37</v>
      </c>
      <c r="W977" s="47" t="n">
        <v>61.54</v>
      </c>
      <c r="X977" s="47" t="n">
        <v>72.47</v>
      </c>
      <c r="Y977" s="47" t="n">
        <v>69.23</v>
      </c>
      <c r="Z977" s="47" t="n">
        <v>21.35</v>
      </c>
      <c r="AA977" s="47" t="n">
        <v>36.17</v>
      </c>
      <c r="AB977" s="47" t="n">
        <v>12.7</v>
      </c>
      <c r="AC977" s="47" t="n">
        <v>58.01</v>
      </c>
      <c r="AD977" s="47" t="n">
        <v>41.17</v>
      </c>
    </row>
    <row r="978">
      <c r="A978" s="48" t="inlineStr">
        <is>
          <t>Diego Moreira</t>
        </is>
      </c>
      <c r="B978" s="49" t="n">
        <v>21</v>
      </c>
      <c r="C978" s="50" t="inlineStr">
        <is>
          <t>Strasbourg</t>
        </is>
      </c>
      <c r="D978" s="50" t="inlineStr">
        <is>
          <t>D(L),M(LR)</t>
        </is>
      </c>
      <c r="E978" s="50" t="inlineStr">
        <is>
          <t>pt</t>
        </is>
      </c>
      <c r="F978" s="51" t="n">
        <v>6.98179904078811</v>
      </c>
      <c r="G978" s="52" t="n">
        <v>0.10722433460076</v>
      </c>
      <c r="H978" s="52" t="n">
        <v>0.226996197718631</v>
      </c>
      <c r="I978" s="52" t="n">
        <v>0.08006026962757461</v>
      </c>
      <c r="J978" s="52" t="n">
        <v>1.00950570342205</v>
      </c>
      <c r="K978" s="52" t="n">
        <v>1.25822449991734</v>
      </c>
      <c r="L978" s="52" t="n">
        <v>39.8065134733014</v>
      </c>
      <c r="M978" s="52" t="n">
        <v>0.816978012894693</v>
      </c>
      <c r="N978" s="52" t="n">
        <v>1.04967763266656</v>
      </c>
      <c r="O978" s="52" t="n">
        <v>1.74792527690527</v>
      </c>
      <c r="P978" s="52" t="n">
        <v>0.164853694825591</v>
      </c>
      <c r="Q978" s="52" t="n">
        <v>1.6945114895024</v>
      </c>
      <c r="R978" s="52" t="n">
        <v>0.797338403041825</v>
      </c>
      <c r="S978" s="52" t="n">
        <v>81.7272666826822</v>
      </c>
      <c r="T978" s="52" t="n">
        <v>1.16364688378244</v>
      </c>
      <c r="U978" s="52" t="n">
        <v>2.26425855513308</v>
      </c>
      <c r="V978" s="53" t="n">
        <v>54.4</v>
      </c>
      <c r="W978" s="53" t="n">
        <v>87.44</v>
      </c>
      <c r="X978" s="53" t="n">
        <v>44.66</v>
      </c>
      <c r="Y978" s="53" t="n">
        <v>71.34</v>
      </c>
      <c r="Z978" s="53" t="n">
        <v>51.45</v>
      </c>
      <c r="AA978" s="53" t="n">
        <v>62.16</v>
      </c>
      <c r="AB978" s="53" t="n">
        <v>30.92</v>
      </c>
      <c r="AC978" s="53" t="n">
        <v>93.25</v>
      </c>
      <c r="AD978" s="53" t="n">
        <v>44.86</v>
      </c>
    </row>
    <row r="979">
      <c r="A979" s="42" t="inlineStr">
        <is>
          <t>Diego Rico</t>
        </is>
      </c>
      <c r="B979" s="43" t="n">
        <v>33</v>
      </c>
      <c r="C979" s="44" t="inlineStr">
        <is>
          <t>Getafe</t>
        </is>
      </c>
      <c r="D979" s="44" t="inlineStr">
        <is>
          <t>D(CL),M(L)</t>
        </is>
      </c>
      <c r="E979" s="44" t="inlineStr">
        <is>
          <t>es</t>
        </is>
      </c>
      <c r="F979" s="45" t="n">
        <v>6.70797607535557</v>
      </c>
      <c r="G979" s="46" t="n">
        <v>0</v>
      </c>
      <c r="H979" s="46" t="n">
        <v>0.09192171916235389</v>
      </c>
      <c r="I979" s="46" t="n">
        <v>0.0110396133941118</v>
      </c>
      <c r="J979" s="46" t="n">
        <v>0.544744147787641</v>
      </c>
      <c r="K979" s="46" t="n">
        <v>0.979675772012201</v>
      </c>
      <c r="L979" s="46" t="n">
        <v>35.5490283442438</v>
      </c>
      <c r="M979" s="46" t="n">
        <v>1.05123898961511</v>
      </c>
      <c r="N979" s="46" t="n">
        <v>1.32947184426089</v>
      </c>
      <c r="O979" s="46" t="n">
        <v>2.39736778969736</v>
      </c>
      <c r="P979" s="46" t="n">
        <v>0.191246529800871</v>
      </c>
      <c r="Q979" s="46" t="n">
        <v>0.37940843815334</v>
      </c>
      <c r="R979" s="46" t="n">
        <v>1.06172670253967</v>
      </c>
      <c r="S979" s="46" t="n">
        <v>69.8637821367774</v>
      </c>
      <c r="T979" s="46" t="n">
        <v>0.473180930184735</v>
      </c>
      <c r="U979" s="46" t="n">
        <v>1.40226891044316</v>
      </c>
      <c r="V979" s="47" t="n">
        <v>0</v>
      </c>
      <c r="W979" s="47" t="n">
        <v>42.16</v>
      </c>
      <c r="X979" s="47" t="n">
        <v>5.71</v>
      </c>
      <c r="Y979" s="47" t="n">
        <v>58.38</v>
      </c>
      <c r="Z979" s="47" t="n">
        <v>83.73999999999999</v>
      </c>
      <c r="AA979" s="47" t="n">
        <v>83.38</v>
      </c>
      <c r="AB979" s="47" t="n">
        <v>10.54</v>
      </c>
      <c r="AC979" s="47" t="n">
        <v>27.44</v>
      </c>
      <c r="AD979" s="47" t="n">
        <v>48.38</v>
      </c>
    </row>
    <row r="980">
      <c r="A980" s="48" t="inlineStr">
        <is>
          <t>Dieguinho</t>
        </is>
      </c>
      <c r="B980" s="49" t="n">
        <v>30</v>
      </c>
      <c r="C980" s="50" t="inlineStr">
        <is>
          <t>Ceara</t>
        </is>
      </c>
      <c r="D980" s="50" t="inlineStr">
        <is>
          <t>D(R),M(CR)</t>
        </is>
      </c>
      <c r="E980" s="50" t="inlineStr">
        <is>
          <t>null</t>
        </is>
      </c>
      <c r="F980" s="51" t="n">
        <v>6.84044722192422</v>
      </c>
      <c r="G980" s="52" t="n">
        <v>0.0224189315421912</v>
      </c>
      <c r="H980" s="52" t="n">
        <v>0.101685868066367</v>
      </c>
      <c r="I980" s="52" t="n">
        <v>0.0132314932609759</v>
      </c>
      <c r="J980" s="52" t="n">
        <v>0.738223388639295</v>
      </c>
      <c r="K980" s="52" t="n">
        <v>0.77985854721765</v>
      </c>
      <c r="L980" s="52" t="n">
        <v>31.7924469552066</v>
      </c>
      <c r="M980" s="52" t="n">
        <v>0.496419198434233</v>
      </c>
      <c r="N980" s="52" t="n">
        <v>1.08171344691072</v>
      </c>
      <c r="O980" s="52" t="n">
        <v>1.95204839642365</v>
      </c>
      <c r="P980" s="52" t="n">
        <v>0.385125216849784</v>
      </c>
      <c r="Q980" s="52" t="n">
        <v>1.54450424803167</v>
      </c>
      <c r="R980" s="52" t="n">
        <v>0.921578221609359</v>
      </c>
      <c r="S980" s="52" t="n">
        <v>82.9863065197419</v>
      </c>
      <c r="T980" s="52" t="n">
        <v>0.945598505404564</v>
      </c>
      <c r="U980" s="52" t="n">
        <v>1.62377118455585</v>
      </c>
      <c r="V980" s="53" t="n">
        <v>14.59</v>
      </c>
      <c r="W980" s="53" t="n">
        <v>61.91</v>
      </c>
      <c r="X980" s="53" t="n">
        <v>22.69</v>
      </c>
      <c r="Y980" s="53" t="n">
        <v>40.37</v>
      </c>
      <c r="Z980" s="53" t="n">
        <v>66.95999999999999</v>
      </c>
      <c r="AA980" s="53" t="n">
        <v>68.52</v>
      </c>
      <c r="AB980" s="53" t="n">
        <v>48.25</v>
      </c>
      <c r="AC980" s="53" t="n">
        <v>82.19</v>
      </c>
      <c r="AD980" s="53" t="n">
        <v>43.83</v>
      </c>
    </row>
    <row r="981">
      <c r="A981" s="42" t="inlineStr">
        <is>
          <t>Dies Janse</t>
        </is>
      </c>
      <c r="B981" s="43" t="n">
        <v>20</v>
      </c>
      <c r="C981" s="44" t="inlineStr">
        <is>
          <t>FC Groningen</t>
        </is>
      </c>
      <c r="D981" s="44" t="inlineStr">
        <is>
          <t>D(C)</t>
        </is>
      </c>
      <c r="E981" s="44" t="inlineStr">
        <is>
          <t>nl</t>
        </is>
      </c>
      <c r="F981" s="45" t="n">
        <v>6.7752380952381</v>
      </c>
      <c r="G981" s="46" t="n">
        <v>0.0493421052631579</v>
      </c>
      <c r="H981" s="46" t="n">
        <v>0</v>
      </c>
      <c r="I981" s="46" t="n">
        <v>0.0576266447368421</v>
      </c>
      <c r="J981" s="46" t="n">
        <v>0.444078947368421</v>
      </c>
      <c r="K981" s="46" t="n">
        <v>0.345394736842105</v>
      </c>
      <c r="L981" s="46" t="n">
        <v>56.1513157894737</v>
      </c>
      <c r="M981" s="46" t="n">
        <v>0.0986842105263158</v>
      </c>
      <c r="N981" s="46" t="n">
        <v>0.740131578947368</v>
      </c>
      <c r="O981" s="46" t="n">
        <v>1.03618421052632</v>
      </c>
      <c r="P981" s="46" t="n">
        <v>0.592105263157895</v>
      </c>
      <c r="Q981" s="46" t="n">
        <v>0.197368421052632</v>
      </c>
      <c r="R981" s="46" t="n">
        <v>1.72697368421053</v>
      </c>
      <c r="S981" s="46" t="n">
        <v>87.4340949033392</v>
      </c>
      <c r="T981" s="46" t="n">
        <v>0.0493421052631579</v>
      </c>
      <c r="U981" s="46" t="n">
        <v>0.690789473684211</v>
      </c>
      <c r="V981" s="47" t="n">
        <v>28.12</v>
      </c>
      <c r="W981" s="47" t="n">
        <v>0</v>
      </c>
      <c r="X981" s="47" t="n">
        <v>26.04</v>
      </c>
      <c r="Y981" s="47" t="n">
        <v>15.1</v>
      </c>
      <c r="Z981" s="47" t="n">
        <v>26.56</v>
      </c>
      <c r="AA981" s="47" t="n">
        <v>42.71</v>
      </c>
      <c r="AB981" s="47" t="n">
        <v>82.81</v>
      </c>
      <c r="AC981" s="47" t="n">
        <v>17.19</v>
      </c>
      <c r="AD981" s="47" t="n">
        <v>67.70999999999999</v>
      </c>
    </row>
    <row r="982">
      <c r="A982" s="48" t="inlineStr">
        <is>
          <t>Dilane Bakwa</t>
        </is>
      </c>
      <c r="B982" s="49" t="n">
        <v>23</v>
      </c>
      <c r="C982" s="50" t="inlineStr">
        <is>
          <t>Strasbourg</t>
        </is>
      </c>
      <c r="D982" s="50" t="inlineStr">
        <is>
          <t>M(CLR)</t>
        </is>
      </c>
      <c r="E982" s="50" t="inlineStr">
        <is>
          <t>fr</t>
        </is>
      </c>
      <c r="F982" s="51" t="n">
        <v>7.02960894530783</v>
      </c>
      <c r="G982" s="52" t="n">
        <v>0.176014456288028</v>
      </c>
      <c r="H982" s="52" t="n">
        <v>0.26968296811382</v>
      </c>
      <c r="I982" s="52" t="n">
        <v>0.156257296765634</v>
      </c>
      <c r="J982" s="52" t="n">
        <v>1.84043185873096</v>
      </c>
      <c r="K982" s="52" t="n">
        <v>1.82499199414429</v>
      </c>
      <c r="L982" s="52" t="n">
        <v>30.639896610092</v>
      </c>
      <c r="M982" s="52" t="n">
        <v>1.47296308156823</v>
      </c>
      <c r="N982" s="52" t="n">
        <v>0.658767555697882</v>
      </c>
      <c r="O982" s="52" t="n">
        <v>1.06020403495128</v>
      </c>
      <c r="P982" s="52" t="n">
        <v>0.0380849993137838</v>
      </c>
      <c r="Q982" s="52" t="n">
        <v>1.93924699208564</v>
      </c>
      <c r="R982" s="52" t="n">
        <v>0.453932018848072</v>
      </c>
      <c r="S982" s="52" t="n">
        <v>79.4073612611358</v>
      </c>
      <c r="T982" s="52" t="n">
        <v>1.36488402946155</v>
      </c>
      <c r="U982" s="52" t="n">
        <v>2.09261631364655</v>
      </c>
      <c r="V982" s="53" t="n">
        <v>67.56999999999999</v>
      </c>
      <c r="W982" s="53" t="n">
        <v>91.16</v>
      </c>
      <c r="X982" s="53" t="n">
        <v>62.98</v>
      </c>
      <c r="Y982" s="53" t="n">
        <v>89.68000000000001</v>
      </c>
      <c r="Z982" s="53" t="n">
        <v>19.62</v>
      </c>
      <c r="AA982" s="53" t="n">
        <v>35.3</v>
      </c>
      <c r="AB982" s="53" t="n">
        <v>23.84</v>
      </c>
      <c r="AC982" s="53" t="n">
        <v>91.87</v>
      </c>
      <c r="AD982" s="53" t="n">
        <v>19.72</v>
      </c>
    </row>
    <row r="983">
      <c r="A983" s="42" t="inlineStr">
        <is>
          <t>Dimitri Foulquier</t>
        </is>
      </c>
      <c r="B983" s="43" t="n">
        <v>32</v>
      </c>
      <c r="C983" s="44" t="inlineStr">
        <is>
          <t>Valencia</t>
        </is>
      </c>
      <c r="D983" s="44" t="inlineStr">
        <is>
          <t>D(CLR),M(R)</t>
        </is>
      </c>
      <c r="E983" s="44" t="inlineStr">
        <is>
          <t>fr</t>
        </is>
      </c>
      <c r="F983" s="45" t="n">
        <v>6.38810728598754</v>
      </c>
      <c r="G983" s="46" t="n">
        <v>0</v>
      </c>
      <c r="H983" s="46" t="n">
        <v>0.0337191505643773</v>
      </c>
      <c r="I983" s="46" t="n">
        <v>0.0265739908169122</v>
      </c>
      <c r="J983" s="46" t="n">
        <v>0.430457241247369</v>
      </c>
      <c r="K983" s="46" t="n">
        <v>0.506504687201071</v>
      </c>
      <c r="L983" s="46" t="n">
        <v>36.5257317773101</v>
      </c>
      <c r="M983" s="46" t="n">
        <v>0.439066386072317</v>
      </c>
      <c r="N983" s="46" t="n">
        <v>0.747560742299598</v>
      </c>
      <c r="O983" s="46" t="n">
        <v>1.64362923282954</v>
      </c>
      <c r="P983" s="46" t="n">
        <v>0.126267457432562</v>
      </c>
      <c r="Q983" s="46" t="n">
        <v>0.743973598622537</v>
      </c>
      <c r="R983" s="46" t="n">
        <v>0.673665582552133</v>
      </c>
      <c r="S983" s="46" t="n">
        <v>76.998245753264</v>
      </c>
      <c r="T983" s="46" t="n">
        <v>0.587574134302659</v>
      </c>
      <c r="U983" s="46" t="n">
        <v>1.33226516166061</v>
      </c>
      <c r="V983" s="47" t="n">
        <v>0</v>
      </c>
      <c r="W983" s="47" t="n">
        <v>25.51</v>
      </c>
      <c r="X983" s="47" t="n">
        <v>17.58</v>
      </c>
      <c r="Y983" s="47" t="n">
        <v>29.02</v>
      </c>
      <c r="Z983" s="47" t="n">
        <v>53.35</v>
      </c>
      <c r="AA983" s="47" t="n">
        <v>47.6</v>
      </c>
      <c r="AB983" s="47" t="n">
        <v>29.62</v>
      </c>
      <c r="AC983" s="47" t="n">
        <v>52.42</v>
      </c>
      <c r="AD983" s="47" t="n">
        <v>27.83</v>
      </c>
    </row>
    <row r="984">
      <c r="A984" s="48" t="inlineStr">
        <is>
          <t>Dimitrios Giannoulis</t>
        </is>
      </c>
      <c r="B984" s="49" t="n">
        <v>30</v>
      </c>
      <c r="C984" s="50" t="inlineStr">
        <is>
          <t>Augsburg</t>
        </is>
      </c>
      <c r="D984" s="50" t="inlineStr">
        <is>
          <t>D(L),M(L)</t>
        </is>
      </c>
      <c r="E984" s="50" t="inlineStr">
        <is>
          <t>gr</t>
        </is>
      </c>
      <c r="F984" s="51" t="n">
        <v>6.7580238598791</v>
      </c>
      <c r="G984" s="52" t="n">
        <v>0.0387096774193548</v>
      </c>
      <c r="H984" s="52" t="n">
        <v>0.13786078098472</v>
      </c>
      <c r="I984" s="52" t="n">
        <v>0.032248896434635</v>
      </c>
      <c r="J984" s="52" t="n">
        <v>0.429881154499151</v>
      </c>
      <c r="K984" s="52" t="n">
        <v>1.29711375212224</v>
      </c>
      <c r="L984" s="52" t="n">
        <v>39.5707979626486</v>
      </c>
      <c r="M984" s="52" t="n">
        <v>0.9249575551782681</v>
      </c>
      <c r="N984" s="52" t="n">
        <v>1.32359932088285</v>
      </c>
      <c r="O984" s="52" t="n">
        <v>2.16638370118846</v>
      </c>
      <c r="P984" s="52" t="n">
        <v>0.341595925297114</v>
      </c>
      <c r="Q984" s="52" t="n">
        <v>1.18505942275042</v>
      </c>
      <c r="R984" s="52" t="n">
        <v>0.700169779286927</v>
      </c>
      <c r="S984" s="52" t="n">
        <v>76.710862563305</v>
      </c>
      <c r="T984" s="52" t="n">
        <v>0.522920203735144</v>
      </c>
      <c r="U984" s="52" t="n">
        <v>1.93548387096774</v>
      </c>
      <c r="V984" s="53" t="n">
        <v>20.4</v>
      </c>
      <c r="W984" s="53" t="n">
        <v>66.05</v>
      </c>
      <c r="X984" s="53" t="n">
        <v>15.49</v>
      </c>
      <c r="Y984" s="53" t="n">
        <v>72.19</v>
      </c>
      <c r="Z984" s="53" t="n">
        <v>71.13</v>
      </c>
      <c r="AA984" s="53" t="n">
        <v>78.33</v>
      </c>
      <c r="AB984" s="53" t="n">
        <v>31.8</v>
      </c>
      <c r="AC984" s="53" t="n">
        <v>78.02</v>
      </c>
      <c r="AD984" s="53" t="n">
        <v>24.91</v>
      </c>
    </row>
    <row r="985">
      <c r="A985" s="42" t="inlineStr">
        <is>
          <t>Dimitrios Goutas</t>
        </is>
      </c>
      <c r="B985" s="43" t="n">
        <v>31</v>
      </c>
      <c r="C985" s="44" t="inlineStr">
        <is>
          <t>Genclerbirligi</t>
        </is>
      </c>
      <c r="D985" s="44" t="inlineStr">
        <is>
          <t>D(C)</t>
        </is>
      </c>
      <c r="E985" s="44" t="inlineStr">
        <is>
          <t>gr</t>
        </is>
      </c>
      <c r="F985" s="45" t="n">
        <v>6.8435828971417</v>
      </c>
      <c r="G985" s="46" t="n">
        <v>0.0689966178128523</v>
      </c>
      <c r="H985" s="46" t="n">
        <v>0.0211950394588501</v>
      </c>
      <c r="I985" s="46" t="n">
        <v>0.07392275084554679</v>
      </c>
      <c r="J985" s="46" t="n">
        <v>0.675986471251409</v>
      </c>
      <c r="K985" s="46" t="n">
        <v>0.162795941375423</v>
      </c>
      <c r="L985" s="46" t="n">
        <v>44.3138669673055</v>
      </c>
      <c r="M985" s="46" t="n">
        <v>0</v>
      </c>
      <c r="N985" s="46" t="n">
        <v>1.46877113866967</v>
      </c>
      <c r="O985" s="46" t="n">
        <v>1.3271702367531</v>
      </c>
      <c r="P985" s="46" t="n">
        <v>0.933483652762119</v>
      </c>
      <c r="Q985" s="46" t="n">
        <v>0.217361894024803</v>
      </c>
      <c r="R985" s="46" t="n">
        <v>2.71341600901917</v>
      </c>
      <c r="S985" s="46" t="n">
        <v>82.3493456912031</v>
      </c>
      <c r="T985" s="46" t="n">
        <v>0.0721533258173619</v>
      </c>
      <c r="U985" s="46" t="n">
        <v>0.318376550169109</v>
      </c>
      <c r="V985" s="47" t="n">
        <v>39.22</v>
      </c>
      <c r="W985" s="47" t="n">
        <v>16.03</v>
      </c>
      <c r="X985" s="47" t="n">
        <v>41.09</v>
      </c>
      <c r="Y985" s="47" t="n">
        <v>7.02</v>
      </c>
      <c r="Z985" s="47" t="n">
        <v>39.84</v>
      </c>
      <c r="AA985" s="47" t="n">
        <v>85.63</v>
      </c>
      <c r="AB985" s="47" t="n">
        <v>57.33</v>
      </c>
      <c r="AC985" s="47" t="n">
        <v>16.86</v>
      </c>
      <c r="AD985" s="47" t="n">
        <v>88.17</v>
      </c>
    </row>
    <row r="986">
      <c r="A986" s="48" t="inlineStr">
        <is>
          <t>Dimitrios Limnios</t>
        </is>
      </c>
      <c r="B986" s="49" t="n">
        <v>27</v>
      </c>
      <c r="C986" s="50" t="inlineStr">
        <is>
          <t>Fortuna Sittard</t>
        </is>
      </c>
      <c r="D986" s="50" t="inlineStr">
        <is>
          <t>M(LR)</t>
        </is>
      </c>
      <c r="E986" s="50" t="inlineStr">
        <is>
          <t>null</t>
        </is>
      </c>
      <c r="F986" s="51" t="n">
        <v>6.65368557092899</v>
      </c>
      <c r="G986" s="52" t="n">
        <v>0.186103086513608</v>
      </c>
      <c r="H986" s="52" t="n">
        <v>0.128630074502053</v>
      </c>
      <c r="I986" s="52" t="n">
        <v>0.0467775581572145</v>
      </c>
      <c r="J986" s="52" t="n">
        <v>1.34514216207998</v>
      </c>
      <c r="K986" s="52" t="n">
        <v>1.37114185798997</v>
      </c>
      <c r="L986" s="52" t="n">
        <v>27.7991485479702</v>
      </c>
      <c r="M986" s="52" t="n">
        <v>0.903147331610157</v>
      </c>
      <c r="N986" s="52" t="n">
        <v>0.447468450661396</v>
      </c>
      <c r="O986" s="52" t="n">
        <v>1.20693325224266</v>
      </c>
      <c r="P986" s="52" t="n">
        <v>0.101261973544169</v>
      </c>
      <c r="Q986" s="52" t="n">
        <v>1.0112513303938</v>
      </c>
      <c r="R986" s="52" t="n">
        <v>0.774517257108104</v>
      </c>
      <c r="S986" s="52" t="n">
        <v>76.7114232429189</v>
      </c>
      <c r="T986" s="52" t="n">
        <v>1.14261821499164</v>
      </c>
      <c r="U986" s="52" t="n">
        <v>2.25786832902539</v>
      </c>
      <c r="V986" s="53" t="n">
        <v>45.29</v>
      </c>
      <c r="W986" s="53" t="n">
        <v>61.07</v>
      </c>
      <c r="X986" s="53" t="n">
        <v>30.07</v>
      </c>
      <c r="Y986" s="53" t="n">
        <v>68.54000000000001</v>
      </c>
      <c r="Z986" s="53" t="n">
        <v>33.47</v>
      </c>
      <c r="AA986" s="53" t="n">
        <v>23.53</v>
      </c>
      <c r="AB986" s="53" t="n">
        <v>33.94</v>
      </c>
      <c r="AC986" s="53" t="n">
        <v>65.83</v>
      </c>
      <c r="AD986" s="53" t="n">
        <v>28.28</v>
      </c>
    </row>
    <row r="987">
      <c r="A987" s="42" t="inlineStr">
        <is>
          <t>Dinis Pinto</t>
        </is>
      </c>
      <c r="B987" s="43" t="n">
        <v>25</v>
      </c>
      <c r="C987" s="44" t="inlineStr">
        <is>
          <t>Moreirense</t>
        </is>
      </c>
      <c r="D987" s="44" t="inlineStr">
        <is>
          <t>D(R)</t>
        </is>
      </c>
      <c r="E987" s="44" t="inlineStr">
        <is>
          <t>pt</t>
        </is>
      </c>
      <c r="F987" s="45" t="n">
        <v>6.79127616332897</v>
      </c>
      <c r="G987" s="46" t="n">
        <v>0.0549344968293979</v>
      </c>
      <c r="H987" s="46" t="n">
        <v>0.167855406978716</v>
      </c>
      <c r="I987" s="46" t="n">
        <v>0.0430508426680532</v>
      </c>
      <c r="J987" s="46" t="n">
        <v>0.656162045462252</v>
      </c>
      <c r="K987" s="46" t="n">
        <v>0.63886785201596</v>
      </c>
      <c r="L987" s="46" t="n">
        <v>35.5894155014751</v>
      </c>
      <c r="M987" s="46" t="n">
        <v>0.467960528546723</v>
      </c>
      <c r="N987" s="46" t="n">
        <v>0.918626863647153</v>
      </c>
      <c r="O987" s="46" t="n">
        <v>2.41508324949982</v>
      </c>
      <c r="P987" s="46" t="n">
        <v>0.448631724106749</v>
      </c>
      <c r="Q987" s="46" t="n">
        <v>0.5554488012750231</v>
      </c>
      <c r="R987" s="46" t="n">
        <v>1.22280120720252</v>
      </c>
      <c r="S987" s="46" t="n">
        <v>79.5073541000359</v>
      </c>
      <c r="T987" s="46" t="n">
        <v>0.672438933411704</v>
      </c>
      <c r="U987" s="46" t="n">
        <v>1.18414359832258</v>
      </c>
      <c r="V987" s="47" t="n">
        <v>36.75</v>
      </c>
      <c r="W987" s="47" t="n">
        <v>67.84</v>
      </c>
      <c r="X987" s="47" t="n">
        <v>26.92</v>
      </c>
      <c r="Y987" s="47" t="n">
        <v>39.21</v>
      </c>
      <c r="Z987" s="47" t="n">
        <v>86.22</v>
      </c>
      <c r="AA987" s="47" t="n">
        <v>58.96</v>
      </c>
      <c r="AB987" s="47" t="n">
        <v>38.59</v>
      </c>
      <c r="AC987" s="47" t="n">
        <v>46</v>
      </c>
      <c r="AD987" s="47" t="n">
        <v>54.05</v>
      </c>
    </row>
    <row r="988">
      <c r="A988" s="48" t="inlineStr">
        <is>
          <t>Diogo Barbosa</t>
        </is>
      </c>
      <c r="B988" s="49" t="n">
        <v>33</v>
      </c>
      <c r="C988" s="50" t="inlineStr">
        <is>
          <t>Fortaleza</t>
        </is>
      </c>
      <c r="D988" s="50" t="inlineStr">
        <is>
          <t>D(L),M(L)</t>
        </is>
      </c>
      <c r="E988" s="50" t="inlineStr">
        <is>
          <t>br</t>
        </is>
      </c>
      <c r="F988" s="51" t="n">
        <v>6.54963284231182</v>
      </c>
      <c r="G988" s="52" t="n">
        <v>0.049479548453306</v>
      </c>
      <c r="H988" s="52" t="n">
        <v>0.0428822753261985</v>
      </c>
      <c r="I988" s="52" t="n">
        <v>0.019228962029028</v>
      </c>
      <c r="J988" s="52" t="n">
        <v>0.357352294384988</v>
      </c>
      <c r="K988" s="52" t="n">
        <v>0.893930508723061</v>
      </c>
      <c r="L988" s="52" t="n">
        <v>40.9701656648585</v>
      </c>
      <c r="M988" s="52" t="n">
        <v>0.49479548453306</v>
      </c>
      <c r="N988" s="52" t="n">
        <v>0.893930508723061</v>
      </c>
      <c r="O988" s="52" t="n">
        <v>1.86153056736549</v>
      </c>
      <c r="P988" s="52" t="n">
        <v>0.120950007330303</v>
      </c>
      <c r="Q988" s="52" t="n">
        <v>0.710306406685237</v>
      </c>
      <c r="R988" s="52" t="n">
        <v>1.05996188242193</v>
      </c>
      <c r="S988" s="52" t="n">
        <v>85.2675699743446</v>
      </c>
      <c r="T988" s="52" t="n">
        <v>0.469505937545814</v>
      </c>
      <c r="U988" s="52" t="n">
        <v>0.978595513854274</v>
      </c>
      <c r="V988" s="53" t="n">
        <v>32.05</v>
      </c>
      <c r="W988" s="53" t="n">
        <v>23.36</v>
      </c>
      <c r="X988" s="53" t="n">
        <v>17.49</v>
      </c>
      <c r="Y988" s="53" t="n">
        <v>47.67</v>
      </c>
      <c r="Z988" s="53" t="n">
        <v>61.34</v>
      </c>
      <c r="AA988" s="53" t="n">
        <v>51.93</v>
      </c>
      <c r="AB988" s="53" t="n">
        <v>61.86</v>
      </c>
      <c r="AC988" s="53" t="n">
        <v>51.38</v>
      </c>
      <c r="AD988" s="53" t="n">
        <v>45.79</v>
      </c>
    </row>
    <row r="989">
      <c r="A989" s="42" t="inlineStr">
        <is>
          <t>Diogo Calila</t>
        </is>
      </c>
      <c r="B989" s="43" t="n">
        <v>27</v>
      </c>
      <c r="C989" s="44" t="inlineStr">
        <is>
          <t>Santa Clara</t>
        </is>
      </c>
      <c r="D989" s="44" t="inlineStr">
        <is>
          <t>D(LR),M(LR)</t>
        </is>
      </c>
      <c r="E989" s="44" t="inlineStr">
        <is>
          <t>pt</t>
        </is>
      </c>
      <c r="F989" s="45" t="n">
        <v>6.39784880026789</v>
      </c>
      <c r="G989" s="46" t="n">
        <v>0.0267817289093885</v>
      </c>
      <c r="H989" s="46" t="n">
        <v>0.0990923969647374</v>
      </c>
      <c r="I989" s="46" t="n">
        <v>0.0275128701086148</v>
      </c>
      <c r="J989" s="46" t="n">
        <v>0.443237613450379</v>
      </c>
      <c r="K989" s="46" t="n">
        <v>0.660169617616426</v>
      </c>
      <c r="L989" s="46" t="n">
        <v>27.767296533254</v>
      </c>
      <c r="M989" s="46" t="n">
        <v>0.65079601249814</v>
      </c>
      <c r="N989" s="46" t="n">
        <v>0.708376729653325</v>
      </c>
      <c r="O989" s="46" t="n">
        <v>1.84258294896593</v>
      </c>
      <c r="P989" s="46" t="n">
        <v>0.384317809849725</v>
      </c>
      <c r="Q989" s="46" t="n">
        <v>0.392352328522541</v>
      </c>
      <c r="R989" s="46" t="n">
        <v>0.708376729653325</v>
      </c>
      <c r="S989" s="46" t="n">
        <v>75.4416560698325</v>
      </c>
      <c r="T989" s="46" t="n">
        <v>0.48742746615087</v>
      </c>
      <c r="U989" s="46" t="n">
        <v>1.16366612111293</v>
      </c>
      <c r="V989" s="47" t="n">
        <v>20.36</v>
      </c>
      <c r="W989" s="47" t="n">
        <v>62.73</v>
      </c>
      <c r="X989" s="47" t="n">
        <v>24.61</v>
      </c>
      <c r="Y989" s="47" t="n">
        <v>41.33</v>
      </c>
      <c r="Z989" s="47" t="n">
        <v>60.34</v>
      </c>
      <c r="AA989" s="47" t="n">
        <v>32.81</v>
      </c>
      <c r="AB989" s="47" t="n">
        <v>21.9</v>
      </c>
      <c r="AC989" s="47" t="n">
        <v>27.49</v>
      </c>
      <c r="AD989" s="47" t="n">
        <v>31.38</v>
      </c>
    </row>
    <row r="990">
      <c r="A990" s="48" t="inlineStr">
        <is>
          <t>Diogo Dalot</t>
        </is>
      </c>
      <c r="B990" s="49" t="n">
        <v>26</v>
      </c>
      <c r="C990" s="50" t="inlineStr">
        <is>
          <t>Man Utd</t>
        </is>
      </c>
      <c r="D990" s="50" t="inlineStr">
        <is>
          <t>D(LR),M(LR)</t>
        </is>
      </c>
      <c r="E990" s="50" t="inlineStr">
        <is>
          <t>pt</t>
        </is>
      </c>
      <c r="F990" s="51" t="n">
        <v>6.87980578338693</v>
      </c>
      <c r="G990" s="52" t="n">
        <v>0.0309637240438274</v>
      </c>
      <c r="H990" s="52" t="n">
        <v>0.0918415543672846</v>
      </c>
      <c r="I990" s="52" t="n">
        <v>0.0618122525380341</v>
      </c>
      <c r="J990" s="52" t="n">
        <v>0.813978576135191</v>
      </c>
      <c r="K990" s="52" t="n">
        <v>0.99766168486976</v>
      </c>
      <c r="L990" s="52" t="n">
        <v>43.756465353867</v>
      </c>
      <c r="M990" s="52" t="n">
        <v>0.584637094658029</v>
      </c>
      <c r="N990" s="52" t="n">
        <v>1.14723221626791</v>
      </c>
      <c r="O990" s="52" t="n">
        <v>2.14331947449137</v>
      </c>
      <c r="P990" s="52" t="n">
        <v>0.376812777346916</v>
      </c>
      <c r="Q990" s="52" t="n">
        <v>0.829198033716055</v>
      </c>
      <c r="R990" s="52" t="n">
        <v>1.33039051612038</v>
      </c>
      <c r="S990" s="52" t="n">
        <v>83.3558921968946</v>
      </c>
      <c r="T990" s="52" t="n">
        <v>0.467079905067904</v>
      </c>
      <c r="U990" s="52" t="n">
        <v>1.00763305362964</v>
      </c>
      <c r="V990" s="53" t="n">
        <v>21.35</v>
      </c>
      <c r="W990" s="53" t="n">
        <v>54.64</v>
      </c>
      <c r="X990" s="53" t="n">
        <v>32.53</v>
      </c>
      <c r="Y990" s="53" t="n">
        <v>60.49</v>
      </c>
      <c r="Z990" s="53" t="n">
        <v>70.17</v>
      </c>
      <c r="AA990" s="53" t="n">
        <v>72.29000000000001</v>
      </c>
      <c r="AB990" s="53" t="n">
        <v>53.17</v>
      </c>
      <c r="AC990" s="53" t="n">
        <v>62.58</v>
      </c>
      <c r="AD990" s="53" t="n">
        <v>57.03</v>
      </c>
    </row>
    <row r="991">
      <c r="A991" s="42" t="inlineStr">
        <is>
          <t>Diogo Leite</t>
        </is>
      </c>
      <c r="B991" s="43" t="n">
        <v>27</v>
      </c>
      <c r="C991" s="44" t="inlineStr">
        <is>
          <t>Union Berlin</t>
        </is>
      </c>
      <c r="D991" s="44" t="inlineStr">
        <is>
          <t>D(C)</t>
        </is>
      </c>
      <c r="E991" s="44" t="inlineStr">
        <is>
          <t>pt</t>
        </is>
      </c>
      <c r="F991" s="45" t="n">
        <v>6.7812989163957</v>
      </c>
      <c r="G991" s="46" t="n">
        <v>0.0103326715020868</v>
      </c>
      <c r="H991" s="46" t="n">
        <v>0.0273511892702297</v>
      </c>
      <c r="I991" s="46" t="n">
        <v>0.0494203168685927</v>
      </c>
      <c r="J991" s="46" t="n">
        <v>0.539730134932534</v>
      </c>
      <c r="K991" s="46" t="n">
        <v>0.263179221200211</v>
      </c>
      <c r="L991" s="46" t="n">
        <v>51.2816564690628</v>
      </c>
      <c r="M991" s="46" t="n">
        <v>0.0753677215446331</v>
      </c>
      <c r="N991" s="46" t="n">
        <v>1.62952307629969</v>
      </c>
      <c r="O991" s="46" t="n">
        <v>1.72190931561246</v>
      </c>
      <c r="P991" s="46" t="n">
        <v>0.684995340167754</v>
      </c>
      <c r="Q991" s="46" t="n">
        <v>0.224279752015884</v>
      </c>
      <c r="R991" s="46" t="n">
        <v>2.74241257749504</v>
      </c>
      <c r="S991" s="46" t="n">
        <v>79.02000355578269</v>
      </c>
      <c r="T991" s="46" t="n">
        <v>0.261963612788201</v>
      </c>
      <c r="U991" s="46" t="n">
        <v>0.6673690181936059</v>
      </c>
      <c r="V991" s="47" t="n">
        <v>8.6</v>
      </c>
      <c r="W991" s="47" t="n">
        <v>18.81</v>
      </c>
      <c r="X991" s="47" t="n">
        <v>25.44</v>
      </c>
      <c r="Y991" s="47" t="n">
        <v>12.41</v>
      </c>
      <c r="Z991" s="47" t="n">
        <v>59.33</v>
      </c>
      <c r="AA991" s="47" t="n">
        <v>88.25</v>
      </c>
      <c r="AB991" s="47" t="n">
        <v>44.21</v>
      </c>
      <c r="AC991" s="47" t="n">
        <v>20.15</v>
      </c>
      <c r="AD991" s="47" t="n">
        <v>85.86</v>
      </c>
    </row>
    <row r="992">
      <c r="A992" s="48" t="inlineStr">
        <is>
          <t>Diogo Spencer</t>
        </is>
      </c>
      <c r="B992" s="49" t="n">
        <v>21</v>
      </c>
      <c r="C992" s="50" t="inlineStr">
        <is>
          <t>AVS Futebol SAD</t>
        </is>
      </c>
      <c r="D992" s="50" t="inlineStr">
        <is>
          <t>D(R),M(R)</t>
        </is>
      </c>
      <c r="E992" s="50" t="inlineStr">
        <is>
          <t>pt</t>
        </is>
      </c>
      <c r="F992" s="51" t="n">
        <v>6.72769230769231</v>
      </c>
      <c r="G992" s="52" t="n">
        <v>0.0893743793445879</v>
      </c>
      <c r="H992" s="52" t="n">
        <v>0.178748758689176</v>
      </c>
      <c r="I992" s="52" t="n">
        <v>0.026240317775571</v>
      </c>
      <c r="J992" s="52" t="n">
        <v>0.536246276067527</v>
      </c>
      <c r="K992" s="52" t="n">
        <v>1.25124131082423</v>
      </c>
      <c r="L992" s="52" t="n">
        <v>33.0685203574975</v>
      </c>
      <c r="M992" s="52" t="n">
        <v>0.625620655412115</v>
      </c>
      <c r="N992" s="52" t="n">
        <v>0.893743793445879</v>
      </c>
      <c r="O992" s="52" t="n">
        <v>1.51936444885799</v>
      </c>
      <c r="P992" s="52" t="n">
        <v>0.178748758689176</v>
      </c>
      <c r="Q992" s="52" t="n">
        <v>2.59185700099305</v>
      </c>
      <c r="R992" s="52" t="n">
        <v>0.357497517378352</v>
      </c>
      <c r="S992" s="52" t="n">
        <v>68.6486486486486</v>
      </c>
      <c r="T992" s="52" t="n">
        <v>0.893743793445879</v>
      </c>
      <c r="U992" s="52" t="n">
        <v>1.42999006951341</v>
      </c>
      <c r="V992" s="53" t="n">
        <v>54.24</v>
      </c>
      <c r="W992" s="53" t="n">
        <v>80.23</v>
      </c>
      <c r="X992" s="53" t="n">
        <v>19.77</v>
      </c>
      <c r="Y992" s="53" t="n">
        <v>80.23</v>
      </c>
      <c r="Z992" s="53" t="n">
        <v>53.67</v>
      </c>
      <c r="AA992" s="53" t="n">
        <v>58.19</v>
      </c>
      <c r="AB992" s="53" t="n">
        <v>3.95</v>
      </c>
      <c r="AC992" s="53" t="n">
        <v>99.44</v>
      </c>
      <c r="AD992" s="53" t="n">
        <v>9.039999999999999</v>
      </c>
    </row>
    <row r="993">
      <c r="A993" s="42" t="inlineStr">
        <is>
          <t>Diogo Travassos</t>
        </is>
      </c>
      <c r="B993" s="43" t="n">
        <v>21</v>
      </c>
      <c r="C993" s="44" t="inlineStr">
        <is>
          <t>Moreirense</t>
        </is>
      </c>
      <c r="D993" s="44" t="inlineStr">
        <is>
          <t>D(R),M(R)</t>
        </is>
      </c>
      <c r="E993" s="44" t="inlineStr">
        <is>
          <t>pt</t>
        </is>
      </c>
      <c r="F993" s="45" t="n">
        <v>6.77512198450882</v>
      </c>
      <c r="G993" s="46" t="n">
        <v>0.148940526154161</v>
      </c>
      <c r="H993" s="46" t="n">
        <v>0.061418773671819</v>
      </c>
      <c r="I993" s="46" t="n">
        <v>0.0735990377725458</v>
      </c>
      <c r="J993" s="46" t="n">
        <v>1.21609171870202</v>
      </c>
      <c r="K993" s="46" t="n">
        <v>0.842972668645716</v>
      </c>
      <c r="L993" s="46" t="n">
        <v>28.100624424199</v>
      </c>
      <c r="M993" s="46" t="n">
        <v>0.850650015354693</v>
      </c>
      <c r="N993" s="46" t="n">
        <v>1.0180161736104</v>
      </c>
      <c r="O993" s="46" t="n">
        <v>1.78728631384993</v>
      </c>
      <c r="P993" s="46" t="n">
        <v>0.331661377827823</v>
      </c>
      <c r="Q993" s="46" t="n">
        <v>1.61531374756884</v>
      </c>
      <c r="R993" s="46" t="n">
        <v>0.606510390009213</v>
      </c>
      <c r="S993" s="46" t="n">
        <v>74.2577734710877</v>
      </c>
      <c r="T993" s="46" t="n">
        <v>1.02262258163579</v>
      </c>
      <c r="U993" s="46" t="n">
        <v>2.70549698024363</v>
      </c>
      <c r="V993" s="47" t="n">
        <v>60.76</v>
      </c>
      <c r="W993" s="47" t="n">
        <v>34.5</v>
      </c>
      <c r="X993" s="47" t="n">
        <v>37.96</v>
      </c>
      <c r="Y993" s="47" t="n">
        <v>57.1</v>
      </c>
      <c r="Z993" s="47" t="n">
        <v>61.43</v>
      </c>
      <c r="AA993" s="47" t="n">
        <v>65.81</v>
      </c>
      <c r="AB993" s="47" t="n">
        <v>20.83</v>
      </c>
      <c r="AC993" s="47" t="n">
        <v>90.19</v>
      </c>
      <c r="AD993" s="47" t="n">
        <v>22.4</v>
      </c>
    </row>
    <row r="994">
      <c r="A994" s="48" t="inlineStr">
        <is>
          <t>Dion De Neve</t>
        </is>
      </c>
      <c r="B994" s="49" t="n">
        <v>24</v>
      </c>
      <c r="C994" s="50" t="inlineStr">
        <is>
          <t>Kortrijk</t>
        </is>
      </c>
      <c r="D994" s="50" t="inlineStr">
        <is>
          <t>D(L),M(LR)</t>
        </is>
      </c>
      <c r="E994" s="50" t="inlineStr">
        <is>
          <t>be</t>
        </is>
      </c>
      <c r="F994" s="51" t="n">
        <v>6.53571453723304</v>
      </c>
      <c r="G994" s="52" t="n">
        <v>0.09600553545429651</v>
      </c>
      <c r="H994" s="52" t="n">
        <v>0.0998976517564977</v>
      </c>
      <c r="I994" s="52" t="n">
        <v>0.0742028080898358</v>
      </c>
      <c r="J994" s="52" t="n">
        <v>0.683715097086679</v>
      </c>
      <c r="K994" s="52" t="n">
        <v>1.16763489066036</v>
      </c>
      <c r="L994" s="52" t="n">
        <v>27.7248417926799</v>
      </c>
      <c r="M994" s="52" t="n">
        <v>1.1883928442721</v>
      </c>
      <c r="N994" s="52" t="n">
        <v>0.748583702123366</v>
      </c>
      <c r="O994" s="52" t="n">
        <v>2.4650069913941</v>
      </c>
      <c r="P994" s="52" t="n">
        <v>0.125845093771172</v>
      </c>
      <c r="Q994" s="52" t="n">
        <v>0.8329128886710589</v>
      </c>
      <c r="R994" s="52" t="n">
        <v>0.638307073560998</v>
      </c>
      <c r="S994" s="52" t="n">
        <v>73.6737960117291</v>
      </c>
      <c r="T994" s="52" t="n">
        <v>0.827723400268124</v>
      </c>
      <c r="U994" s="52" t="n">
        <v>2.05633477966297</v>
      </c>
      <c r="V994" s="53" t="n">
        <v>51.78</v>
      </c>
      <c r="W994" s="53" t="n">
        <v>51.78</v>
      </c>
      <c r="X994" s="53" t="n">
        <v>37.44</v>
      </c>
      <c r="Y994" s="53" t="n">
        <v>60.15</v>
      </c>
      <c r="Z994" s="53" t="n">
        <v>78.37</v>
      </c>
      <c r="AA994" s="53" t="n">
        <v>40.31</v>
      </c>
      <c r="AB994" s="53" t="n">
        <v>23.14</v>
      </c>
      <c r="AC994" s="53" t="n">
        <v>49.84</v>
      </c>
      <c r="AD994" s="53" t="n">
        <v>25.75</v>
      </c>
    </row>
    <row r="995">
      <c r="A995" s="42" t="inlineStr">
        <is>
          <t>Dion Sanderson</t>
        </is>
      </c>
      <c r="B995" s="43" t="n">
        <v>26</v>
      </c>
      <c r="C995" s="44" t="inlineStr">
        <is>
          <t>Derby</t>
        </is>
      </c>
      <c r="D995" s="44" t="inlineStr">
        <is>
          <t>D(CR)</t>
        </is>
      </c>
      <c r="E995" s="44" t="inlineStr">
        <is>
          <t>gb-eng</t>
        </is>
      </c>
      <c r="F995" s="45" t="n">
        <v>6.62709487944825</v>
      </c>
      <c r="G995" s="46" t="n">
        <v>0.0379744370370851</v>
      </c>
      <c r="H995" s="46" t="n">
        <v>0.008179109515679871</v>
      </c>
      <c r="I995" s="46" t="n">
        <v>0.0153171936566462</v>
      </c>
      <c r="J995" s="46" t="n">
        <v>0.274000168775276</v>
      </c>
      <c r="K995" s="46" t="n">
        <v>0.184029964102797</v>
      </c>
      <c r="L995" s="46" t="n">
        <v>34.3323964141745</v>
      </c>
      <c r="M995" s="46" t="n">
        <v>0.0309637717379309</v>
      </c>
      <c r="N995" s="46" t="n">
        <v>1.42842305470266</v>
      </c>
      <c r="O995" s="46" t="n">
        <v>1.20758709777931</v>
      </c>
      <c r="P995" s="46" t="n">
        <v>0.644396985413921</v>
      </c>
      <c r="Q995" s="46" t="n">
        <v>0.174682410370592</v>
      </c>
      <c r="R995" s="46" t="n">
        <v>2.00680294188288</v>
      </c>
      <c r="S995" s="46" t="n">
        <v>82.72148668383851</v>
      </c>
      <c r="T995" s="46" t="n">
        <v>0.262315726610019</v>
      </c>
      <c r="U995" s="46" t="n">
        <v>0.437582359088873</v>
      </c>
      <c r="V995" s="47" t="n">
        <v>29.11</v>
      </c>
      <c r="W995" s="47" t="n">
        <v>7.28</v>
      </c>
      <c r="X995" s="47" t="n">
        <v>11.6</v>
      </c>
      <c r="Y995" s="47" t="n">
        <v>6.39</v>
      </c>
      <c r="Z995" s="47" t="n">
        <v>32.8</v>
      </c>
      <c r="AA995" s="47" t="n">
        <v>83.04000000000001</v>
      </c>
      <c r="AB995" s="47" t="n">
        <v>71.23</v>
      </c>
      <c r="AC995" s="47" t="n">
        <v>12.73</v>
      </c>
      <c r="AD995" s="47" t="n">
        <v>66.95</v>
      </c>
    </row>
    <row r="996">
      <c r="A996" s="48" t="inlineStr">
        <is>
          <t>Dirk Proper</t>
        </is>
      </c>
      <c r="B996" s="49" t="n">
        <v>24</v>
      </c>
      <c r="C996" s="50" t="inlineStr">
        <is>
          <t>NEC Nijmegen</t>
        </is>
      </c>
      <c r="D996" s="50" t="inlineStr">
        <is>
          <t>DMC</t>
        </is>
      </c>
      <c r="E996" s="50" t="inlineStr">
        <is>
          <t>nl</t>
        </is>
      </c>
      <c r="F996" s="51" t="n">
        <v>6.68480823263829</v>
      </c>
      <c r="G996" s="52" t="n">
        <v>0.0975703521451638</v>
      </c>
      <c r="H996" s="52" t="n">
        <v>0.0581270182992465</v>
      </c>
      <c r="I996" s="52" t="n">
        <v>0.0794149315700446</v>
      </c>
      <c r="J996" s="52" t="n">
        <v>0.798554513301553</v>
      </c>
      <c r="K996" s="52" t="n">
        <v>0.793710595109949</v>
      </c>
      <c r="L996" s="52" t="n">
        <v>44.9660925726588</v>
      </c>
      <c r="M996" s="52" t="n">
        <v>0.00968783638320775</v>
      </c>
      <c r="N996" s="52" t="n">
        <v>0.932800246040289</v>
      </c>
      <c r="O996" s="52" t="n">
        <v>1.96732277410426</v>
      </c>
      <c r="P996" s="52" t="n">
        <v>0.316238659080424</v>
      </c>
      <c r="Q996" s="52" t="n">
        <v>0.559818545286791</v>
      </c>
      <c r="R996" s="52" t="n">
        <v>1.32723358449946</v>
      </c>
      <c r="S996" s="52" t="n">
        <v>85.877739275921</v>
      </c>
      <c r="T996" s="52" t="n">
        <v>0.690604336460095</v>
      </c>
      <c r="U996" s="52" t="n">
        <v>1.2545748116254</v>
      </c>
      <c r="V996" s="53" t="n">
        <v>33.21</v>
      </c>
      <c r="W996" s="53" t="n">
        <v>29.69</v>
      </c>
      <c r="X996" s="53" t="n">
        <v>38.65</v>
      </c>
      <c r="Y996" s="53" t="n">
        <v>38.49</v>
      </c>
      <c r="Z996" s="53" t="n">
        <v>67.61</v>
      </c>
      <c r="AA996" s="53" t="n">
        <v>56.95</v>
      </c>
      <c r="AB996" s="53" t="n">
        <v>79.53</v>
      </c>
      <c r="AC996" s="53" t="n">
        <v>39.22</v>
      </c>
      <c r="AD996" s="53" t="n">
        <v>55.08</v>
      </c>
    </row>
    <row r="997">
      <c r="A997" s="42" t="inlineStr">
        <is>
          <t>Divin Mubama</t>
        </is>
      </c>
      <c r="B997" s="43" t="n">
        <v>21</v>
      </c>
      <c r="C997" s="44" t="inlineStr">
        <is>
          <t>Stoke</t>
        </is>
      </c>
      <c r="D997" s="44" t="inlineStr">
        <is>
          <t>FW</t>
        </is>
      </c>
      <c r="E997" s="44" t="inlineStr">
        <is>
          <t>gb-eng</t>
        </is>
      </c>
      <c r="F997" s="45" t="n">
        <v>6.4788</v>
      </c>
      <c r="G997" s="46" t="n">
        <v>0.279329608938547</v>
      </c>
      <c r="H997" s="46" t="n">
        <v>0.0558659217877095</v>
      </c>
      <c r="I997" s="46" t="n">
        <v>0.348815642458101</v>
      </c>
      <c r="J997" s="46" t="n">
        <v>1.95530726256983</v>
      </c>
      <c r="K997" s="46" t="n">
        <v>0.446927374301676</v>
      </c>
      <c r="L997" s="46" t="n">
        <v>13.5195530726257</v>
      </c>
      <c r="M997" s="46" t="n">
        <v>0</v>
      </c>
      <c r="N997" s="46" t="n">
        <v>0.279329608938547</v>
      </c>
      <c r="O997" s="46" t="n">
        <v>0.670391061452514</v>
      </c>
      <c r="P997" s="46" t="n">
        <v>0.0558659217877095</v>
      </c>
      <c r="Q997" s="46" t="n">
        <v>0.614525139664804</v>
      </c>
      <c r="R997" s="46" t="n">
        <v>2.29050279329609</v>
      </c>
      <c r="S997" s="46" t="n">
        <v>74.3801652892562</v>
      </c>
      <c r="T997" s="46" t="n">
        <v>0.949720670391061</v>
      </c>
      <c r="U997" s="46" t="n">
        <v>3.35195530726257</v>
      </c>
      <c r="V997" s="47" t="n">
        <v>84.11</v>
      </c>
      <c r="W997" s="47" t="n">
        <v>45.79</v>
      </c>
      <c r="X997" s="47" t="n">
        <v>90.03</v>
      </c>
      <c r="Y997" s="47" t="n">
        <v>25.23</v>
      </c>
      <c r="Z997" s="47" t="n">
        <v>10.59</v>
      </c>
      <c r="AA997" s="47" t="n">
        <v>14.64</v>
      </c>
      <c r="AB997" s="47" t="n">
        <v>26.79</v>
      </c>
      <c r="AC997" s="47" t="n">
        <v>60.12</v>
      </c>
      <c r="AD997" s="47" t="n">
        <v>68.22</v>
      </c>
    </row>
    <row r="998">
      <c r="A998" s="48" t="inlineStr">
        <is>
          <t>Djaoui Cissé</t>
        </is>
      </c>
      <c r="B998" s="49" t="n">
        <v>22</v>
      </c>
      <c r="C998" s="50" t="inlineStr">
        <is>
          <t>Rennes</t>
        </is>
      </c>
      <c r="D998" s="50" t="inlineStr">
        <is>
          <t>M(C)</t>
        </is>
      </c>
      <c r="E998" s="50" t="inlineStr">
        <is>
          <t>fr</t>
        </is>
      </c>
      <c r="F998" s="51" t="n">
        <v>6.84357142857143</v>
      </c>
      <c r="G998" s="52" t="n">
        <v>0.079646017699115</v>
      </c>
      <c r="H998" s="52" t="n">
        <v>0</v>
      </c>
      <c r="I998" s="52" t="n">
        <v>0.0324318584070796</v>
      </c>
      <c r="J998" s="52" t="n">
        <v>1.19469026548673</v>
      </c>
      <c r="K998" s="52" t="n">
        <v>0.47787610619469</v>
      </c>
      <c r="L998" s="52" t="n">
        <v>49.3008849557522</v>
      </c>
      <c r="M998" s="52" t="n">
        <v>0.079646017699115</v>
      </c>
      <c r="N998" s="52" t="n">
        <v>1.0353982300885</v>
      </c>
      <c r="O998" s="52" t="n">
        <v>2.6283185840708</v>
      </c>
      <c r="P998" s="52" t="n">
        <v>0.31858407079646</v>
      </c>
      <c r="Q998" s="52" t="n">
        <v>1.0353982300885</v>
      </c>
      <c r="R998" s="52" t="n">
        <v>0.31858407079646</v>
      </c>
      <c r="S998" s="52" t="n">
        <v>88.20678513731821</v>
      </c>
      <c r="T998" s="52" t="n">
        <v>1.0353982300885</v>
      </c>
      <c r="U998" s="52" t="n">
        <v>1.11504424778761</v>
      </c>
      <c r="V998" s="53" t="n">
        <v>46.98</v>
      </c>
      <c r="W998" s="53" t="n">
        <v>0</v>
      </c>
      <c r="X998" s="53" t="n">
        <v>19.07</v>
      </c>
      <c r="Y998" s="53" t="n">
        <v>30.23</v>
      </c>
      <c r="Z998" s="53" t="n">
        <v>83.72</v>
      </c>
      <c r="AA998" s="53" t="n">
        <v>63.26</v>
      </c>
      <c r="AB998" s="53" t="n">
        <v>77.20999999999999</v>
      </c>
      <c r="AC998" s="53" t="n">
        <v>69.77</v>
      </c>
      <c r="AD998" s="53" t="n">
        <v>13.02</v>
      </c>
    </row>
    <row r="999">
      <c r="A999" s="42" t="inlineStr">
        <is>
          <t>Djed Spence</t>
        </is>
      </c>
      <c r="B999" s="43" t="n">
        <v>25</v>
      </c>
      <c r="C999" s="44" t="inlineStr">
        <is>
          <t>Tottenham</t>
        </is>
      </c>
      <c r="D999" s="44" t="inlineStr">
        <is>
          <t>D(LR),M(LR)</t>
        </is>
      </c>
      <c r="E999" s="44" t="inlineStr">
        <is>
          <t>gb-eng</t>
        </is>
      </c>
      <c r="F999" s="45" t="n">
        <v>6.79422318337789</v>
      </c>
      <c r="G999" s="46" t="n">
        <v>0.0361539354228225</v>
      </c>
      <c r="H999" s="46" t="n">
        <v>0.07230787084564499</v>
      </c>
      <c r="I999" s="46" t="n">
        <v>0.0208614634755983</v>
      </c>
      <c r="J999" s="46" t="n">
        <v>0.539898768980816</v>
      </c>
      <c r="K999" s="46" t="n">
        <v>0.73352317868971</v>
      </c>
      <c r="L999" s="46" t="n">
        <v>41.0732809026879</v>
      </c>
      <c r="M999" s="46" t="n">
        <v>0.497317467260603</v>
      </c>
      <c r="N999" s="46" t="n">
        <v>1.16094303746619</v>
      </c>
      <c r="O999" s="46" t="n">
        <v>1.74744021210309</v>
      </c>
      <c r="P999" s="46" t="n">
        <v>0.249863864811062</v>
      </c>
      <c r="Q999" s="46" t="n">
        <v>1.7530641576133</v>
      </c>
      <c r="R999" s="46" t="n">
        <v>1.09666937449228</v>
      </c>
      <c r="S999" s="46" t="n">
        <v>80.54614684364179</v>
      </c>
      <c r="T999" s="46" t="n">
        <v>1.71369653904179</v>
      </c>
      <c r="U999" s="46" t="n">
        <v>1.84947465207416</v>
      </c>
      <c r="V999" s="47" t="n">
        <v>29.15</v>
      </c>
      <c r="W999" s="47" t="n">
        <v>44.55</v>
      </c>
      <c r="X999" s="47" t="n">
        <v>9.92</v>
      </c>
      <c r="Y999" s="47" t="n">
        <v>43.45</v>
      </c>
      <c r="Z999" s="47" t="n">
        <v>55.23</v>
      </c>
      <c r="AA999" s="47" t="n">
        <v>65.75</v>
      </c>
      <c r="AB999" s="47" t="n">
        <v>48.68</v>
      </c>
      <c r="AC999" s="47" t="n">
        <v>92.47</v>
      </c>
      <c r="AD999" s="47" t="n">
        <v>43.85</v>
      </c>
    </row>
    <row r="1000">
      <c r="A1000" s="48" t="inlineStr">
        <is>
          <t>Djeidi Gassama</t>
        </is>
      </c>
      <c r="B1000" s="49" t="n">
        <v>22</v>
      </c>
      <c r="C1000" s="50" t="inlineStr">
        <is>
          <t>Rangers</t>
        </is>
      </c>
      <c r="D1000" s="50" t="inlineStr">
        <is>
          <t>M(CLR)</t>
        </is>
      </c>
      <c r="E1000" s="50" t="inlineStr">
        <is>
          <t>fr</t>
        </is>
      </c>
      <c r="F1000" s="51" t="n">
        <v>6.73506683479895</v>
      </c>
      <c r="G1000" s="52" t="n">
        <v>0.16321706335601</v>
      </c>
      <c r="H1000" s="52" t="n">
        <v>0.0966309977082845</v>
      </c>
      <c r="I1000" s="52" t="n">
        <v>0.199945937167295</v>
      </c>
      <c r="J1000" s="52" t="n">
        <v>2.23712940072541</v>
      </c>
      <c r="K1000" s="52" t="n">
        <v>1.27650359997835</v>
      </c>
      <c r="L1000" s="52" t="n">
        <v>22.9811249255644</v>
      </c>
      <c r="M1000" s="52" t="n">
        <v>0.338614504574409</v>
      </c>
      <c r="N1000" s="52" t="n">
        <v>0.451486006099211</v>
      </c>
      <c r="O1000" s="52" t="n">
        <v>1.5257953335619</v>
      </c>
      <c r="P1000" s="52" t="n">
        <v>0.0576537885486403</v>
      </c>
      <c r="Q1000" s="52" t="n">
        <v>2.27854268545753</v>
      </c>
      <c r="R1000" s="52" t="n">
        <v>0.528628399227674</v>
      </c>
      <c r="S1000" s="52" t="n">
        <v>76.4917406678841</v>
      </c>
      <c r="T1000" s="52" t="n">
        <v>1.71905732897847</v>
      </c>
      <c r="U1000" s="52" t="n">
        <v>3.13198116101557</v>
      </c>
      <c r="V1000" s="53" t="n">
        <v>69.42</v>
      </c>
      <c r="W1000" s="53" t="n">
        <v>55.8</v>
      </c>
      <c r="X1000" s="53" t="n">
        <v>70.76000000000001</v>
      </c>
      <c r="Y1000" s="53" t="n">
        <v>73.2</v>
      </c>
      <c r="Z1000" s="53" t="n">
        <v>49.91</v>
      </c>
      <c r="AA1000" s="53" t="n">
        <v>24.36</v>
      </c>
      <c r="AB1000" s="53" t="n">
        <v>32.85</v>
      </c>
      <c r="AC1000" s="53" t="n">
        <v>96.87</v>
      </c>
      <c r="AD1000" s="53" t="n">
        <v>15.07</v>
      </c>
    </row>
    <row r="1001">
      <c r="A1001" s="42" t="inlineStr">
        <is>
          <t>Djené Dakonam</t>
        </is>
      </c>
      <c r="B1001" s="43" t="n">
        <v>34</v>
      </c>
      <c r="C1001" s="44" t="inlineStr">
        <is>
          <t>Getafe</t>
        </is>
      </c>
      <c r="D1001" s="44" t="inlineStr">
        <is>
          <t>D(CR),DMC</t>
        </is>
      </c>
      <c r="E1001" s="44" t="inlineStr">
        <is>
          <t>tg</t>
        </is>
      </c>
      <c r="F1001" s="45" t="n">
        <v>6.48797892042369</v>
      </c>
      <c r="G1001" s="46" t="n">
        <v>0</v>
      </c>
      <c r="H1001" s="46" t="n">
        <v>0.0100422243233244</v>
      </c>
      <c r="I1001" s="46" t="n">
        <v>0.007894086832940839</v>
      </c>
      <c r="J1001" s="46" t="n">
        <v>0.209829634545252</v>
      </c>
      <c r="K1001" s="46" t="n">
        <v>0.226214316335939</v>
      </c>
      <c r="L1001" s="46" t="n">
        <v>32.9702080678408</v>
      </c>
      <c r="M1001" s="46" t="n">
        <v>0.189745185898603</v>
      </c>
      <c r="N1001" s="46" t="n">
        <v>1.02166419036769</v>
      </c>
      <c r="O1001" s="46" t="n">
        <v>1.17546878395123</v>
      </c>
      <c r="P1001" s="46" t="n">
        <v>0.346721008215831</v>
      </c>
      <c r="Q1001" s="46" t="n">
        <v>0.450843018305037</v>
      </c>
      <c r="R1001" s="46" t="n">
        <v>1.61626957793295</v>
      </c>
      <c r="S1001" s="46" t="n">
        <v>78.3712888576211</v>
      </c>
      <c r="T1001" s="46" t="n">
        <v>0.45877109013924</v>
      </c>
      <c r="U1001" s="46" t="n">
        <v>0.7954498740317471</v>
      </c>
      <c r="V1001" s="47" t="n">
        <v>0</v>
      </c>
      <c r="W1001" s="47" t="n">
        <v>9.98</v>
      </c>
      <c r="X1001" s="47" t="n">
        <v>3.24</v>
      </c>
      <c r="Y1001" s="47" t="n">
        <v>12.82</v>
      </c>
      <c r="Z1001" s="47" t="n">
        <v>29.15</v>
      </c>
      <c r="AA1001" s="47" t="n">
        <v>64.13</v>
      </c>
      <c r="AB1001" s="47" t="n">
        <v>30.1</v>
      </c>
      <c r="AC1001" s="47" t="n">
        <v>32.23</v>
      </c>
      <c r="AD1001" s="47" t="n">
        <v>68.20999999999999</v>
      </c>
    </row>
    <row r="1002">
      <c r="A1002" s="48" t="inlineStr">
        <is>
          <t>Djevencio van der Kust</t>
        </is>
      </c>
      <c r="B1002" s="49" t="n">
        <v>24</v>
      </c>
      <c r="C1002" s="50" t="inlineStr">
        <is>
          <t>Sparta Rotterdam</t>
        </is>
      </c>
      <c r="D1002" s="50" t="inlineStr">
        <is>
          <t>D(L)</t>
        </is>
      </c>
      <c r="E1002" s="50" t="inlineStr">
        <is>
          <t>nl</t>
        </is>
      </c>
      <c r="F1002" s="51" t="n">
        <v>6.65509714393648</v>
      </c>
      <c r="G1002" s="52" t="n">
        <v>0.0205294725401532</v>
      </c>
      <c r="H1002" s="52" t="n">
        <v>0.123176835240919</v>
      </c>
      <c r="I1002" s="52" t="n">
        <v>0.0136394192708683</v>
      </c>
      <c r="J1002" s="52" t="n">
        <v>0.464932172232882</v>
      </c>
      <c r="K1002" s="52" t="n">
        <v>0.728192467159553</v>
      </c>
      <c r="L1002" s="52" t="n">
        <v>39.2306144082011</v>
      </c>
      <c r="M1002" s="52" t="n">
        <v>0.478215948582393</v>
      </c>
      <c r="N1002" s="52" t="n">
        <v>1.19674748748776</v>
      </c>
      <c r="O1002" s="52" t="n">
        <v>2.08796811893676</v>
      </c>
      <c r="P1002" s="52" t="n">
        <v>0.664188817475546</v>
      </c>
      <c r="Q1002" s="52" t="n">
        <v>0.403343754612422</v>
      </c>
      <c r="R1002" s="52" t="n">
        <v>0.673849745729736</v>
      </c>
      <c r="S1002" s="52" t="n">
        <v>78.72372898967009</v>
      </c>
      <c r="T1002" s="52" t="n">
        <v>0.543427214298174</v>
      </c>
      <c r="U1002" s="52" t="n">
        <v>1.69187006051498</v>
      </c>
      <c r="V1002" s="53" t="n">
        <v>11.92</v>
      </c>
      <c r="W1002" s="53" t="n">
        <v>46.25</v>
      </c>
      <c r="X1002" s="53" t="n">
        <v>6.83</v>
      </c>
      <c r="Y1002" s="53" t="n">
        <v>30.51</v>
      </c>
      <c r="Z1002" s="53" t="n">
        <v>74.06999999999999</v>
      </c>
      <c r="AA1002" s="53" t="n">
        <v>72.66</v>
      </c>
      <c r="AB1002" s="53" t="n">
        <v>41.21</v>
      </c>
      <c r="AC1002" s="53" t="n">
        <v>27.25</v>
      </c>
      <c r="AD1002" s="53" t="n">
        <v>26.6</v>
      </c>
    </row>
    <row r="1003">
      <c r="A1003" s="42" t="inlineStr">
        <is>
          <t>Djibril Lamego</t>
        </is>
      </c>
      <c r="B1003" s="43" t="n">
        <v>23</v>
      </c>
      <c r="C1003" s="44" t="inlineStr">
        <is>
          <t>RAAL La Louviere</t>
        </is>
      </c>
      <c r="D1003" s="44" t="inlineStr">
        <is>
          <t>D(C)</t>
        </is>
      </c>
      <c r="E1003" s="44" t="inlineStr">
        <is>
          <t>fr</t>
        </is>
      </c>
      <c r="F1003" s="45" t="n">
        <v>6.66833333333333</v>
      </c>
      <c r="G1003" s="46" t="n">
        <v>0</v>
      </c>
      <c r="H1003" s="46" t="n">
        <v>0</v>
      </c>
      <c r="I1003" s="46" t="n">
        <v>0.00392155009451796</v>
      </c>
      <c r="J1003" s="46" t="n">
        <v>0.127599243856333</v>
      </c>
      <c r="K1003" s="46" t="n">
        <v>0.127599243856333</v>
      </c>
      <c r="L1003" s="46" t="n">
        <v>31.6020793950851</v>
      </c>
      <c r="M1003" s="46" t="n">
        <v>0.0850661625708885</v>
      </c>
      <c r="N1003" s="46" t="n">
        <v>1.70132325141777</v>
      </c>
      <c r="O1003" s="46" t="n">
        <v>0.935727788279773</v>
      </c>
      <c r="P1003" s="46" t="n">
        <v>0.6379962192816639</v>
      </c>
      <c r="Q1003" s="46" t="n">
        <v>0.255198487712665</v>
      </c>
      <c r="R1003" s="46" t="n">
        <v>1.23345935727788</v>
      </c>
      <c r="S1003" s="46" t="n">
        <v>78.600269179004</v>
      </c>
      <c r="T1003" s="46" t="n">
        <v>0.382797731568998</v>
      </c>
      <c r="U1003" s="46" t="n">
        <v>0.80812854442344</v>
      </c>
      <c r="V1003" s="47" t="n">
        <v>0</v>
      </c>
      <c r="W1003" s="47" t="n">
        <v>0</v>
      </c>
      <c r="X1003" s="47" t="n">
        <v>0.52</v>
      </c>
      <c r="Y1003" s="47" t="n">
        <v>4.66</v>
      </c>
      <c r="Z1003" s="47" t="n">
        <v>18.13</v>
      </c>
      <c r="AA1003" s="47" t="n">
        <v>90.67</v>
      </c>
      <c r="AB1003" s="47" t="n">
        <v>37.82</v>
      </c>
      <c r="AC1003" s="47" t="n">
        <v>25.91</v>
      </c>
      <c r="AD1003" s="47" t="n">
        <v>45.08</v>
      </c>
    </row>
    <row r="1004">
      <c r="A1004" s="48" t="inlineStr">
        <is>
          <t>Djibril Sidibé</t>
        </is>
      </c>
      <c r="B1004" s="49" t="n">
        <v>33</v>
      </c>
      <c r="C1004" s="50" t="inlineStr">
        <is>
          <t>Toulouse</t>
        </is>
      </c>
      <c r="D1004" s="50" t="inlineStr">
        <is>
          <t>D(CLR),M(LR)</t>
        </is>
      </c>
      <c r="E1004" s="50" t="inlineStr">
        <is>
          <t>fr</t>
        </is>
      </c>
      <c r="F1004" s="51" t="n">
        <v>6.58160718502052</v>
      </c>
      <c r="G1004" s="52" t="n">
        <v>0.0663472171028382</v>
      </c>
      <c r="H1004" s="52" t="n">
        <v>0.122742351640251</v>
      </c>
      <c r="I1004" s="52" t="n">
        <v>0.06780884629561371</v>
      </c>
      <c r="J1004" s="52" t="n">
        <v>0.310726133431626</v>
      </c>
      <c r="K1004" s="52" t="n">
        <v>0.696645779579801</v>
      </c>
      <c r="L1004" s="52" t="n">
        <v>45.374861776631</v>
      </c>
      <c r="M1004" s="52" t="n">
        <v>0.586067084408404</v>
      </c>
      <c r="N1004" s="52" t="n">
        <v>0.778474014006635</v>
      </c>
      <c r="O1004" s="52" t="n">
        <v>2.34537412458533</v>
      </c>
      <c r="P1004" s="52" t="n">
        <v>0.138223368964246</v>
      </c>
      <c r="Q1004" s="52" t="n">
        <v>0.42351640250645</v>
      </c>
      <c r="R1004" s="52" t="n">
        <v>0.861408035385182</v>
      </c>
      <c r="S1004" s="52" t="n">
        <v>80.26319408763079</v>
      </c>
      <c r="T1004" s="52" t="n">
        <v>0.366015481017324</v>
      </c>
      <c r="U1004" s="52" t="n">
        <v>0.946553630667158</v>
      </c>
      <c r="V1004" s="53" t="n">
        <v>28.08</v>
      </c>
      <c r="W1004" s="53" t="n">
        <v>57.56</v>
      </c>
      <c r="X1004" s="53" t="n">
        <v>31.1</v>
      </c>
      <c r="Y1004" s="53" t="n">
        <v>40.54</v>
      </c>
      <c r="Z1004" s="53" t="n">
        <v>76.66</v>
      </c>
      <c r="AA1004" s="53" t="n">
        <v>39.33</v>
      </c>
      <c r="AB1004" s="53" t="n">
        <v>26.27</v>
      </c>
      <c r="AC1004" s="53" t="n">
        <v>32.17</v>
      </c>
      <c r="AD1004" s="53" t="n">
        <v>48.47</v>
      </c>
    </row>
    <row r="1005">
      <c r="A1005" s="42" t="inlineStr">
        <is>
          <t>Djibril Soumaré</t>
        </is>
      </c>
      <c r="B1005" s="43" t="n">
        <v>23</v>
      </c>
      <c r="C1005" s="44" t="inlineStr">
        <is>
          <t>Sheff Utd</t>
        </is>
      </c>
      <c r="D1005" s="44" t="inlineStr">
        <is>
          <t>DMC</t>
        </is>
      </c>
      <c r="E1005" s="44" t="inlineStr">
        <is>
          <t>sn</t>
        </is>
      </c>
      <c r="F1005" s="45" t="n">
        <v>6.61111236481749</v>
      </c>
      <c r="G1005" s="46" t="n">
        <v>0.0291956874344051</v>
      </c>
      <c r="H1005" s="46" t="n">
        <v>0.0291956874344051</v>
      </c>
      <c r="I1005" s="46" t="n">
        <v>0.0994513309798683</v>
      </c>
      <c r="J1005" s="46" t="n">
        <v>1.45119740482778</v>
      </c>
      <c r="K1005" s="46" t="n">
        <v>0.53239194733327</v>
      </c>
      <c r="L1005" s="46" t="n">
        <v>40.2831790859651</v>
      </c>
      <c r="M1005" s="46" t="n">
        <v>0</v>
      </c>
      <c r="N1005" s="46" t="n">
        <v>0.908501097223547</v>
      </c>
      <c r="O1005" s="46" t="n">
        <v>3.24759087873295</v>
      </c>
      <c r="P1005" s="46" t="n">
        <v>0.273065547180613</v>
      </c>
      <c r="Q1005" s="46" t="n">
        <v>1.13176223642782</v>
      </c>
      <c r="R1005" s="46" t="n">
        <v>1.76719778647076</v>
      </c>
      <c r="S1005" s="46" t="n">
        <v>80.60393477551629</v>
      </c>
      <c r="T1005" s="46" t="n">
        <v>1.06134910790955</v>
      </c>
      <c r="U1005" s="46" t="n">
        <v>1.61091498902776</v>
      </c>
      <c r="V1005" s="47" t="n">
        <v>22.51</v>
      </c>
      <c r="W1005" s="47" t="n">
        <v>23.85</v>
      </c>
      <c r="X1005" s="47" t="n">
        <v>52.48</v>
      </c>
      <c r="Y1005" s="47" t="n">
        <v>27.3</v>
      </c>
      <c r="Z1005" s="47" t="n">
        <v>97.73999999999999</v>
      </c>
      <c r="AA1005" s="47" t="n">
        <v>56.14</v>
      </c>
      <c r="AB1005" s="47" t="n">
        <v>51.7</v>
      </c>
      <c r="AC1005" s="47" t="n">
        <v>81.26000000000001</v>
      </c>
      <c r="AD1005" s="47" t="n">
        <v>67.41</v>
      </c>
    </row>
    <row r="1006">
      <c r="A1006" s="48" t="inlineStr">
        <is>
          <t>Djibril Sow</t>
        </is>
      </c>
      <c r="B1006" s="49" t="n">
        <v>29</v>
      </c>
      <c r="C1006" s="50" t="inlineStr">
        <is>
          <t>Sevilla</t>
        </is>
      </c>
      <c r="D1006" s="50" t="inlineStr">
        <is>
          <t>M(C)</t>
        </is>
      </c>
      <c r="E1006" s="50" t="inlineStr">
        <is>
          <t>ch</t>
        </is>
      </c>
      <c r="F1006" s="51" t="n">
        <v>6.52901796299281</v>
      </c>
      <c r="G1006" s="52" t="n">
        <v>0.127864095278399</v>
      </c>
      <c r="H1006" s="52" t="n">
        <v>0.0374070491505955</v>
      </c>
      <c r="I1006" s="52" t="n">
        <v>0.07794738075086149</v>
      </c>
      <c r="J1006" s="52" t="n">
        <v>0.91273199927453</v>
      </c>
      <c r="K1006" s="52" t="n">
        <v>0.793029441992624</v>
      </c>
      <c r="L1006" s="52" t="n">
        <v>44.1498397920319</v>
      </c>
      <c r="M1006" s="52" t="n">
        <v>0.17071216975999</v>
      </c>
      <c r="N1006" s="52" t="n">
        <v>1.17118070249683</v>
      </c>
      <c r="O1006" s="52" t="n">
        <v>1.49900247868932</v>
      </c>
      <c r="P1006" s="52" t="n">
        <v>0.150308324768756</v>
      </c>
      <c r="Q1006" s="52" t="n">
        <v>0.365228825343087</v>
      </c>
      <c r="R1006" s="52" t="n">
        <v>0.93109545976664</v>
      </c>
      <c r="S1006" s="52" t="n">
        <v>87.02734612664651</v>
      </c>
      <c r="T1006" s="52" t="n">
        <v>0.423719847651291</v>
      </c>
      <c r="U1006" s="52" t="n">
        <v>1.3289704370957</v>
      </c>
      <c r="V1006" s="53" t="n">
        <v>55.29</v>
      </c>
      <c r="W1006" s="53" t="n">
        <v>25.15</v>
      </c>
      <c r="X1006" s="53" t="n">
        <v>44.66</v>
      </c>
      <c r="Y1006" s="53" t="n">
        <v>47.44</v>
      </c>
      <c r="Z1006" s="53" t="n">
        <v>45.73</v>
      </c>
      <c r="AA1006" s="53" t="n">
        <v>71.89</v>
      </c>
      <c r="AB1006" s="53" t="n">
        <v>81.65000000000001</v>
      </c>
      <c r="AC1006" s="53" t="n">
        <v>26.72</v>
      </c>
      <c r="AD1006" s="53" t="n">
        <v>40.32</v>
      </c>
    </row>
    <row r="1007">
      <c r="A1007" s="42" t="inlineStr">
        <is>
          <t>Dodi</t>
        </is>
      </c>
      <c r="B1007" s="43" t="n">
        <v>29</v>
      </c>
      <c r="C1007" s="44" t="inlineStr">
        <is>
          <t>Gremio</t>
        </is>
      </c>
      <c r="D1007" s="44" t="inlineStr">
        <is>
          <t>DMC</t>
        </is>
      </c>
      <c r="E1007" s="44" t="inlineStr">
        <is>
          <t>br</t>
        </is>
      </c>
      <c r="F1007" s="45" t="n">
        <v>6.45642543183846</v>
      </c>
      <c r="G1007" s="46" t="n">
        <v>0</v>
      </c>
      <c r="H1007" s="46" t="n">
        <v>0.0433541480820696</v>
      </c>
      <c r="I1007" s="46" t="n">
        <v>0.0336608831400535</v>
      </c>
      <c r="J1007" s="46" t="n">
        <v>0.427118644067797</v>
      </c>
      <c r="K1007" s="46" t="n">
        <v>0.311507582515611</v>
      </c>
      <c r="L1007" s="46" t="n">
        <v>29.5201605709188</v>
      </c>
      <c r="M1007" s="46" t="n">
        <v>0.08349687778768961</v>
      </c>
      <c r="N1007" s="46" t="n">
        <v>1.21552185548617</v>
      </c>
      <c r="O1007" s="46" t="n">
        <v>2.32586975914362</v>
      </c>
      <c r="P1007" s="46" t="n">
        <v>0.346030330062444</v>
      </c>
      <c r="Q1007" s="46" t="n">
        <v>0.632649420160571</v>
      </c>
      <c r="R1007" s="46" t="n">
        <v>0.460035682426405</v>
      </c>
      <c r="S1007" s="46" t="n">
        <v>88.1535581519522</v>
      </c>
      <c r="T1007" s="46" t="n">
        <v>0.651115075825156</v>
      </c>
      <c r="U1007" s="46" t="n">
        <v>0.964228367528992</v>
      </c>
      <c r="V1007" s="47" t="n">
        <v>0</v>
      </c>
      <c r="W1007" s="47" t="n">
        <v>35.33</v>
      </c>
      <c r="X1007" s="47" t="n">
        <v>20.75</v>
      </c>
      <c r="Y1007" s="47" t="n">
        <v>15.87</v>
      </c>
      <c r="Z1007" s="47" t="n">
        <v>79.81</v>
      </c>
      <c r="AA1007" s="47" t="n">
        <v>76.06999999999999</v>
      </c>
      <c r="AB1007" s="47" t="n">
        <v>82.98999999999999</v>
      </c>
      <c r="AC1007" s="47" t="n">
        <v>49.06</v>
      </c>
      <c r="AD1007" s="47" t="n">
        <v>15.35</v>
      </c>
    </row>
    <row r="1008">
      <c r="A1008" s="48" t="inlineStr">
        <is>
          <t>Dodi Lukébakio</t>
        </is>
      </c>
      <c r="B1008" s="49" t="n">
        <v>28</v>
      </c>
      <c r="C1008" s="50" t="inlineStr">
        <is>
          <t>Sevilla</t>
        </is>
      </c>
      <c r="D1008" s="50" t="inlineStr">
        <is>
          <t>AM(CLR),FW</t>
        </is>
      </c>
      <c r="E1008" s="50" t="inlineStr">
        <is>
          <t>be</t>
        </is>
      </c>
      <c r="F1008" s="51" t="n">
        <v>6.84200091909618</v>
      </c>
      <c r="G1008" s="52" t="n">
        <v>0.359414287827244</v>
      </c>
      <c r="H1008" s="52" t="n">
        <v>0.07752072874705269</v>
      </c>
      <c r="I1008" s="52" t="n">
        <v>0.353196420647833</v>
      </c>
      <c r="J1008" s="52" t="n">
        <v>2.73280144774964</v>
      </c>
      <c r="K1008" s="52" t="n">
        <v>1.33664529263858</v>
      </c>
      <c r="L1008" s="52" t="n">
        <v>24.4041518397035</v>
      </c>
      <c r="M1008" s="52" t="n">
        <v>0.657751637853781</v>
      </c>
      <c r="N1008" s="52" t="n">
        <v>0.341404421552677</v>
      </c>
      <c r="O1008" s="52" t="n">
        <v>0.608420265014747</v>
      </c>
      <c r="P1008" s="52" t="n">
        <v>0.0970966703498438</v>
      </c>
      <c r="Q1008" s="52" t="n">
        <v>2.44934181334122</v>
      </c>
      <c r="R1008" s="52" t="n">
        <v>0.617033679319975</v>
      </c>
      <c r="S1008" s="52" t="n">
        <v>79.8434169839887</v>
      </c>
      <c r="T1008" s="52" t="n">
        <v>1.67178541287836</v>
      </c>
      <c r="U1008" s="52" t="n">
        <v>3.31694754517692</v>
      </c>
      <c r="V1008" s="53" t="n">
        <v>89.09999999999999</v>
      </c>
      <c r="W1008" s="53" t="n">
        <v>50.02</v>
      </c>
      <c r="X1008" s="53" t="n">
        <v>87.22</v>
      </c>
      <c r="Y1008" s="53" t="n">
        <v>74.11</v>
      </c>
      <c r="Z1008" s="53" t="n">
        <v>7.58</v>
      </c>
      <c r="AA1008" s="53" t="n">
        <v>16.47</v>
      </c>
      <c r="AB1008" s="53" t="n">
        <v>45.93</v>
      </c>
      <c r="AC1008" s="53" t="n">
        <v>95.5</v>
      </c>
      <c r="AD1008" s="53" t="n">
        <v>27</v>
      </c>
    </row>
    <row r="1009">
      <c r="A1009" s="42" t="inlineStr">
        <is>
          <t>Dodô</t>
        </is>
      </c>
      <c r="B1009" s="43" t="n">
        <v>27</v>
      </c>
      <c r="C1009" s="44" t="inlineStr">
        <is>
          <t>Fiorentina</t>
        </is>
      </c>
      <c r="D1009" s="44" t="inlineStr">
        <is>
          <t>D(R),M(R)</t>
        </is>
      </c>
      <c r="E1009" s="44" t="inlineStr">
        <is>
          <t>null</t>
        </is>
      </c>
      <c r="F1009" s="45" t="n">
        <v>6.72482519823773</v>
      </c>
      <c r="G1009" s="46" t="n">
        <v>0.0096480011026287</v>
      </c>
      <c r="H1009" s="46" t="n">
        <v>0.115086870295642</v>
      </c>
      <c r="I1009" s="46" t="n">
        <v>0.0394532952518052</v>
      </c>
      <c r="J1009" s="46" t="n">
        <v>0.670536076632694</v>
      </c>
      <c r="K1009" s="46" t="n">
        <v>1.21564813893122</v>
      </c>
      <c r="L1009" s="46" t="n">
        <v>41.4009510172515</v>
      </c>
      <c r="M1009" s="46" t="n">
        <v>0.825593237210656</v>
      </c>
      <c r="N1009" s="46" t="n">
        <v>0.913114390070216</v>
      </c>
      <c r="O1009" s="46" t="n">
        <v>1.1770561345207</v>
      </c>
      <c r="P1009" s="46" t="n">
        <v>0.0916560104749726</v>
      </c>
      <c r="Q1009" s="46" t="n">
        <v>1.3782858718041</v>
      </c>
      <c r="R1009" s="46" t="n">
        <v>0.514789773118831</v>
      </c>
      <c r="S1009" s="46" t="n">
        <v>82.7809947678824</v>
      </c>
      <c r="T1009" s="46" t="n">
        <v>0.6147154988246289</v>
      </c>
      <c r="U1009" s="46" t="n">
        <v>1.75800362948613</v>
      </c>
      <c r="V1009" s="47" t="n">
        <v>7.33</v>
      </c>
      <c r="W1009" s="47" t="n">
        <v>66.79000000000001</v>
      </c>
      <c r="X1009" s="47" t="n">
        <v>23</v>
      </c>
      <c r="Y1009" s="47" t="n">
        <v>69.7</v>
      </c>
      <c r="Z1009" s="47" t="n">
        <v>31.78</v>
      </c>
      <c r="AA1009" s="47" t="n">
        <v>66.42</v>
      </c>
      <c r="AB1009" s="47" t="n">
        <v>48.11</v>
      </c>
      <c r="AC1009" s="47" t="n">
        <v>86.94</v>
      </c>
      <c r="AD1009" s="47" t="n">
        <v>19.07</v>
      </c>
    </row>
    <row r="1010">
      <c r="A1010" s="48" t="inlineStr">
        <is>
          <t>Dogucan Haspolat</t>
        </is>
      </c>
      <c r="B1010" s="49" t="n">
        <v>26</v>
      </c>
      <c r="C1010" s="50" t="inlineStr">
        <is>
          <t>Westerlo</t>
        </is>
      </c>
      <c r="D1010" s="50" t="inlineStr">
        <is>
          <t>DMC</t>
        </is>
      </c>
      <c r="E1010" s="50" t="inlineStr">
        <is>
          <t>nl</t>
        </is>
      </c>
      <c r="F1010" s="51" t="n">
        <v>7.09193944875079</v>
      </c>
      <c r="G1010" s="52" t="n">
        <v>0.0496048570362582</v>
      </c>
      <c r="H1010" s="52" t="n">
        <v>0.106078078892921</v>
      </c>
      <c r="I1010" s="52" t="n">
        <v>0.0403421039242954</v>
      </c>
      <c r="J1010" s="52" t="n">
        <v>0.891361123359224</v>
      </c>
      <c r="K1010" s="52" t="n">
        <v>1.78501170165858</v>
      </c>
      <c r="L1010" s="52" t="n">
        <v>41.5558966183903</v>
      </c>
      <c r="M1010" s="52" t="n">
        <v>1.72014381168809</v>
      </c>
      <c r="N1010" s="52" t="n">
        <v>2.02540447037276</v>
      </c>
      <c r="O1010" s="52" t="n">
        <v>2.63439948444867</v>
      </c>
      <c r="P1010" s="52" t="n">
        <v>0.409049282637452</v>
      </c>
      <c r="Q1010" s="52" t="n">
        <v>0.592205677848252</v>
      </c>
      <c r="R1010" s="52" t="n">
        <v>0.815045958688058</v>
      </c>
      <c r="S1010" s="52" t="n">
        <v>79.3446472681813</v>
      </c>
      <c r="T1010" s="52" t="n">
        <v>0.284655564223451</v>
      </c>
      <c r="U1010" s="52" t="n">
        <v>1.11038564596547</v>
      </c>
      <c r="V1010" s="53" t="n">
        <v>29.29</v>
      </c>
      <c r="W1010" s="53" t="n">
        <v>57.05</v>
      </c>
      <c r="X1010" s="53" t="n">
        <v>21.12</v>
      </c>
      <c r="Y1010" s="53" t="n">
        <v>76.88</v>
      </c>
      <c r="Z1010" s="53" t="n">
        <v>89.70999999999999</v>
      </c>
      <c r="AA1010" s="53" t="n">
        <v>94.88</v>
      </c>
      <c r="AB1010" s="53" t="n">
        <v>47.14</v>
      </c>
      <c r="AC1010" s="53" t="n">
        <v>43.22</v>
      </c>
      <c r="AD1010" s="53" t="n">
        <v>34.98</v>
      </c>
    </row>
    <row r="1011">
      <c r="A1011" s="42" t="inlineStr">
        <is>
          <t>Dogukan Sinik</t>
        </is>
      </c>
      <c r="B1011" s="43" t="n">
        <v>27</v>
      </c>
      <c r="C1011" s="44" t="inlineStr">
        <is>
          <t>Antalyaspor</t>
        </is>
      </c>
      <c r="D1011" s="44" t="inlineStr">
        <is>
          <t>M(CLR)</t>
        </is>
      </c>
      <c r="E1011" s="44" t="inlineStr">
        <is>
          <t>tr</t>
        </is>
      </c>
      <c r="F1011" s="45" t="n">
        <v>6.9915625</v>
      </c>
      <c r="G1011" s="46" t="n">
        <v>0.116933737548722</v>
      </c>
      <c r="H1011" s="46" t="n">
        <v>0.194889562581204</v>
      </c>
      <c r="I1011" s="46" t="n">
        <v>0.154937202252057</v>
      </c>
      <c r="J1011" s="46" t="n">
        <v>2.57254222607189</v>
      </c>
      <c r="K1011" s="46" t="n">
        <v>1.01342572542226</v>
      </c>
      <c r="L1011" s="46" t="n">
        <v>24.7119965352967</v>
      </c>
      <c r="M1011" s="46" t="n">
        <v>0.350801212646167</v>
      </c>
      <c r="N1011" s="46" t="n">
        <v>1.09138155045474</v>
      </c>
      <c r="O1011" s="46" t="n">
        <v>1.52013858813339</v>
      </c>
      <c r="P1011" s="46" t="n">
        <v>0.0389779125162408</v>
      </c>
      <c r="Q1011" s="46" t="n">
        <v>3.04027717626678</v>
      </c>
      <c r="R1011" s="46" t="n">
        <v>0.584668687743612</v>
      </c>
      <c r="S1011" s="46" t="n">
        <v>74.6056782334385</v>
      </c>
      <c r="T1011" s="46" t="n">
        <v>1.48116067561715</v>
      </c>
      <c r="U1011" s="46" t="n">
        <v>3.1572109138155</v>
      </c>
      <c r="V1011" s="47" t="n">
        <v>56.03</v>
      </c>
      <c r="W1011" s="47" t="n">
        <v>83.62</v>
      </c>
      <c r="X1011" s="47" t="n">
        <v>59.48</v>
      </c>
      <c r="Y1011" s="47" t="n">
        <v>56.9</v>
      </c>
      <c r="Z1011" s="47" t="n">
        <v>46.55</v>
      </c>
      <c r="AA1011" s="47" t="n">
        <v>50.86</v>
      </c>
      <c r="AB1011" s="47" t="n">
        <v>18.1</v>
      </c>
      <c r="AC1011" s="47" t="n">
        <v>99.14</v>
      </c>
      <c r="AD1011" s="47" t="n">
        <v>25</v>
      </c>
    </row>
    <row r="1012">
      <c r="A1012" s="48" t="inlineStr">
        <is>
          <t>Domagoj Bradaric</t>
        </is>
      </c>
      <c r="B1012" s="49" t="n">
        <v>26</v>
      </c>
      <c r="C1012" s="50" t="inlineStr">
        <is>
          <t>Verona</t>
        </is>
      </c>
      <c r="D1012" s="50" t="inlineStr">
        <is>
          <t>D(L),M(L)</t>
        </is>
      </c>
      <c r="E1012" s="50" t="inlineStr">
        <is>
          <t>hr</t>
        </is>
      </c>
      <c r="F1012" s="51" t="n">
        <v>6.38159197097343</v>
      </c>
      <c r="G1012" s="52" t="n">
        <v>0.0118906988311365</v>
      </c>
      <c r="H1012" s="52" t="n">
        <v>0.0524589654314847</v>
      </c>
      <c r="I1012" s="52" t="n">
        <v>0.0272715276050734</v>
      </c>
      <c r="J1012" s="52" t="n">
        <v>0.472830141755782</v>
      </c>
      <c r="K1012" s="52" t="n">
        <v>1.07435961203681</v>
      </c>
      <c r="L1012" s="52" t="n">
        <v>31.1921008455608</v>
      </c>
      <c r="M1012" s="52" t="n">
        <v>0.828851653817458</v>
      </c>
      <c r="N1012" s="52" t="n">
        <v>0.751212384978861</v>
      </c>
      <c r="O1012" s="52" t="n">
        <v>1.24782392439692</v>
      </c>
      <c r="P1012" s="52" t="n">
        <v>0.182557199701567</v>
      </c>
      <c r="Q1012" s="52" t="n">
        <v>0.588939318577468</v>
      </c>
      <c r="R1012" s="52" t="n">
        <v>0.626709773688137</v>
      </c>
      <c r="S1012" s="52" t="n">
        <v>78.07332871370041</v>
      </c>
      <c r="T1012" s="52" t="n">
        <v>0.402185401641383</v>
      </c>
      <c r="U1012" s="52" t="n">
        <v>1.14360544640637</v>
      </c>
      <c r="V1012" s="53" t="n">
        <v>9.41</v>
      </c>
      <c r="W1012" s="53" t="n">
        <v>31.31</v>
      </c>
      <c r="X1012" s="53" t="n">
        <v>14.14</v>
      </c>
      <c r="Y1012" s="53" t="n">
        <v>60.99</v>
      </c>
      <c r="Z1012" s="53" t="n">
        <v>35.94</v>
      </c>
      <c r="AA1012" s="53" t="n">
        <v>52.92</v>
      </c>
      <c r="AB1012" s="53" t="n">
        <v>29.28</v>
      </c>
      <c r="AC1012" s="53" t="n">
        <v>51.18</v>
      </c>
      <c r="AD1012" s="53" t="n">
        <v>25.17</v>
      </c>
    </row>
    <row r="1013">
      <c r="A1013" s="42" t="inlineStr">
        <is>
          <t>Domenico Berardi</t>
        </is>
      </c>
      <c r="B1013" s="43" t="n">
        <v>31</v>
      </c>
      <c r="C1013" s="44" t="inlineStr">
        <is>
          <t>Sassuolo</t>
        </is>
      </c>
      <c r="D1013" s="44" t="inlineStr">
        <is>
          <t>AM(R),FW</t>
        </is>
      </c>
      <c r="E1013" s="44" t="inlineStr">
        <is>
          <t>it</t>
        </is>
      </c>
      <c r="F1013" s="45" t="n">
        <v>7.1875747788232</v>
      </c>
      <c r="G1013" s="46" t="n">
        <v>0.5274540092683609</v>
      </c>
      <c r="H1013" s="46" t="n">
        <v>0.305855919112484</v>
      </c>
      <c r="I1013" s="46" t="n">
        <v>0.325416795393905</v>
      </c>
      <c r="J1013" s="46" t="n">
        <v>3.21780648785283</v>
      </c>
      <c r="K1013" s="46" t="n">
        <v>1.28830220474652</v>
      </c>
      <c r="L1013" s="46" t="n">
        <v>24.6968122454711</v>
      </c>
      <c r="M1013" s="46" t="n">
        <v>0.658896222440668</v>
      </c>
      <c r="N1013" s="46" t="n">
        <v>0.629405982305856</v>
      </c>
      <c r="O1013" s="46" t="n">
        <v>0.86869821654262</v>
      </c>
      <c r="P1013" s="46" t="n">
        <v>0</v>
      </c>
      <c r="Q1013" s="46" t="n">
        <v>0.535037213874456</v>
      </c>
      <c r="R1013" s="46" t="n">
        <v>0.60075832046061</v>
      </c>
      <c r="S1013" s="46" t="n">
        <v>73.6672752300432</v>
      </c>
      <c r="T1013" s="46" t="n">
        <v>0.834152506670412</v>
      </c>
      <c r="U1013" s="46" t="n">
        <v>1.6067967982025</v>
      </c>
      <c r="V1013" s="47" t="n">
        <v>96.06999999999999</v>
      </c>
      <c r="W1013" s="47" t="n">
        <v>94.59</v>
      </c>
      <c r="X1013" s="47" t="n">
        <v>66.93000000000001</v>
      </c>
      <c r="Y1013" s="47" t="n">
        <v>62.91</v>
      </c>
      <c r="Z1013" s="47" t="n">
        <v>23.52</v>
      </c>
      <c r="AA1013" s="47" t="n">
        <v>45.14</v>
      </c>
      <c r="AB1013" s="47" t="n">
        <v>16.63</v>
      </c>
      <c r="AC1013" s="47" t="n">
        <v>42.47</v>
      </c>
      <c r="AD1013" s="47" t="n">
        <v>24.22</v>
      </c>
    </row>
    <row r="1014">
      <c r="A1014" s="48" t="inlineStr">
        <is>
          <t>Domingos Duarte</t>
        </is>
      </c>
      <c r="B1014" s="49" t="n">
        <v>30</v>
      </c>
      <c r="C1014" s="50" t="inlineStr">
        <is>
          <t>Getafe</t>
        </is>
      </c>
      <c r="D1014" s="50" t="inlineStr">
        <is>
          <t>D(C)</t>
        </is>
      </c>
      <c r="E1014" s="50" t="inlineStr">
        <is>
          <t>pt</t>
        </is>
      </c>
      <c r="F1014" s="51" t="n">
        <v>6.47983914564585</v>
      </c>
      <c r="G1014" s="52" t="n">
        <v>0.0179943857516455</v>
      </c>
      <c r="H1014" s="52" t="n">
        <v>0.015835059461448</v>
      </c>
      <c r="I1014" s="52" t="n">
        <v>0.0331363734514831</v>
      </c>
      <c r="J1014" s="52" t="n">
        <v>0.323179168099553</v>
      </c>
      <c r="K1014" s="52" t="n">
        <v>0.0935708059085565</v>
      </c>
      <c r="L1014" s="52" t="n">
        <v>32.2480985932389</v>
      </c>
      <c r="M1014" s="52" t="n">
        <v>0.0100768560209215</v>
      </c>
      <c r="N1014" s="52" t="n">
        <v>1.05303145418629</v>
      </c>
      <c r="O1014" s="52" t="n">
        <v>1.01056470381241</v>
      </c>
      <c r="P1014" s="52" t="n">
        <v>0.658594518510225</v>
      </c>
      <c r="Q1014" s="52" t="n">
        <v>0.0611809115555947</v>
      </c>
      <c r="R1014" s="52" t="n">
        <v>1.80591655403514</v>
      </c>
      <c r="S1014" s="52" t="n">
        <v>77.5258736343112</v>
      </c>
      <c r="T1014" s="52" t="n">
        <v>0.117323395100729</v>
      </c>
      <c r="U1014" s="52" t="n">
        <v>0.185702060956981</v>
      </c>
      <c r="V1014" s="53" t="n">
        <v>14.2</v>
      </c>
      <c r="W1014" s="53" t="n">
        <v>10.48</v>
      </c>
      <c r="X1014" s="53" t="n">
        <v>22.6</v>
      </c>
      <c r="Y1014" s="53" t="n">
        <v>4.49</v>
      </c>
      <c r="Z1014" s="53" t="n">
        <v>22.29</v>
      </c>
      <c r="AA1014" s="53" t="n">
        <v>68</v>
      </c>
      <c r="AB1014" s="53" t="n">
        <v>25.46</v>
      </c>
      <c r="AC1014" s="53" t="n">
        <v>4.21</v>
      </c>
      <c r="AD1014" s="53" t="n">
        <v>72.83</v>
      </c>
    </row>
    <row r="1015">
      <c r="A1015" s="42" t="inlineStr">
        <is>
          <t>Dominic Calvert-Lewin</t>
        </is>
      </c>
      <c r="B1015" s="43" t="n">
        <v>28</v>
      </c>
      <c r="C1015" s="44" t="inlineStr">
        <is>
          <t>Leeds</t>
        </is>
      </c>
      <c r="D1015" s="44" t="inlineStr">
        <is>
          <t>AM(L),FW</t>
        </is>
      </c>
      <c r="E1015" s="44" t="inlineStr">
        <is>
          <t>gb-eng</t>
        </is>
      </c>
      <c r="F1015" s="45" t="n">
        <v>6.71959689893657</v>
      </c>
      <c r="G1015" s="46" t="n">
        <v>0.307921550346297</v>
      </c>
      <c r="H1015" s="46" t="n">
        <v>0.0689264784230155</v>
      </c>
      <c r="I1015" s="46" t="n">
        <v>0.539896160761854</v>
      </c>
      <c r="J1015" s="46" t="n">
        <v>2.66490743207246</v>
      </c>
      <c r="K1015" s="46" t="n">
        <v>0.6772775705913689</v>
      </c>
      <c r="L1015" s="46" t="n">
        <v>16.1310435535429</v>
      </c>
      <c r="M1015" s="46" t="n">
        <v>0.027720431539691</v>
      </c>
      <c r="N1015" s="46" t="n">
        <v>0.20378263185935</v>
      </c>
      <c r="O1015" s="46" t="n">
        <v>0.499716968566862</v>
      </c>
      <c r="P1015" s="46" t="n">
        <v>0.132608550879062</v>
      </c>
      <c r="Q1015" s="46" t="n">
        <v>0.499716968566862</v>
      </c>
      <c r="R1015" s="46" t="n">
        <v>4.97019845498135</v>
      </c>
      <c r="S1015" s="46" t="n">
        <v>60.4073712395987</v>
      </c>
      <c r="T1015" s="46" t="n">
        <v>1.2039657698455</v>
      </c>
      <c r="U1015" s="46" t="n">
        <v>3.37065463505594</v>
      </c>
      <c r="V1015" s="47" t="n">
        <v>83.09</v>
      </c>
      <c r="W1015" s="47" t="n">
        <v>46.45</v>
      </c>
      <c r="X1015" s="47" t="n">
        <v>96.44</v>
      </c>
      <c r="Y1015" s="47" t="n">
        <v>40.07</v>
      </c>
      <c r="Z1015" s="47" t="n">
        <v>3.73</v>
      </c>
      <c r="AA1015" s="47" t="n">
        <v>8.619999999999999</v>
      </c>
      <c r="AB1015" s="47" t="n">
        <v>0.97</v>
      </c>
      <c r="AC1015" s="47" t="n">
        <v>38.2</v>
      </c>
      <c r="AD1015" s="47" t="n">
        <v>98.48999999999999</v>
      </c>
    </row>
    <row r="1016">
      <c r="A1016" s="48" t="inlineStr">
        <is>
          <t>Dominic Hyam</t>
        </is>
      </c>
      <c r="B1016" s="49" t="n">
        <v>30</v>
      </c>
      <c r="C1016" s="50" t="inlineStr">
        <is>
          <t>Wrexham</t>
        </is>
      </c>
      <c r="D1016" s="50" t="inlineStr">
        <is>
          <t>D(C)</t>
        </is>
      </c>
      <c r="E1016" s="50" t="inlineStr">
        <is>
          <t>gb-sct</t>
        </is>
      </c>
      <c r="F1016" s="51" t="n">
        <v>6.82657059723803</v>
      </c>
      <c r="G1016" s="52" t="n">
        <v>0.0292823863192691</v>
      </c>
      <c r="H1016" s="52" t="n">
        <v>0.0218641817850543</v>
      </c>
      <c r="I1016" s="52" t="n">
        <v>0.0313104063093782</v>
      </c>
      <c r="J1016" s="52" t="n">
        <v>0.386137067596762</v>
      </c>
      <c r="K1016" s="52" t="n">
        <v>0.185064681537781</v>
      </c>
      <c r="L1016" s="52" t="n">
        <v>57.8362268669148</v>
      </c>
      <c r="M1016" s="52" t="n">
        <v>0</v>
      </c>
      <c r="N1016" s="52" t="n">
        <v>1.05728936203441</v>
      </c>
      <c r="O1016" s="52" t="n">
        <v>1.15021213462089</v>
      </c>
      <c r="P1016" s="52" t="n">
        <v>0.768760248835212</v>
      </c>
      <c r="Q1016" s="52" t="n">
        <v>0.08042895442359251</v>
      </c>
      <c r="R1016" s="52" t="n">
        <v>3.52520888102241</v>
      </c>
      <c r="S1016" s="52" t="n">
        <v>82.7034008634935</v>
      </c>
      <c r="T1016" s="52" t="n">
        <v>0.078086363518051</v>
      </c>
      <c r="U1016" s="52" t="n">
        <v>0.402925635753143</v>
      </c>
      <c r="V1016" s="53" t="n">
        <v>23.36</v>
      </c>
      <c r="W1016" s="53" t="n">
        <v>17.18</v>
      </c>
      <c r="X1016" s="53" t="n">
        <v>21.68</v>
      </c>
      <c r="Y1016" s="53" t="n">
        <v>7.44</v>
      </c>
      <c r="Z1016" s="53" t="n">
        <v>30.79</v>
      </c>
      <c r="AA1016" s="53" t="n">
        <v>61.7</v>
      </c>
      <c r="AB1016" s="53" t="n">
        <v>71.72</v>
      </c>
      <c r="AC1016" s="53" t="n">
        <v>5.69</v>
      </c>
      <c r="AD1016" s="53" t="n">
        <v>87.3</v>
      </c>
    </row>
    <row r="1017">
      <c r="A1017" s="42" t="inlineStr">
        <is>
          <t>Dominic Iorfa</t>
        </is>
      </c>
      <c r="B1017" s="43" t="n">
        <v>30</v>
      </c>
      <c r="C1017" s="44" t="inlineStr">
        <is>
          <t>Sheff Wed</t>
        </is>
      </c>
      <c r="D1017" s="44" t="inlineStr">
        <is>
          <t>D(CR),M(R)</t>
        </is>
      </c>
      <c r="E1017" s="44" t="inlineStr">
        <is>
          <t>gb-eng</t>
        </is>
      </c>
      <c r="F1017" s="45" t="n">
        <v>6.64172167302235</v>
      </c>
      <c r="G1017" s="46" t="n">
        <v>0.0372195956141233</v>
      </c>
      <c r="H1017" s="46" t="n">
        <v>0.028166180464742</v>
      </c>
      <c r="I1017" s="46" t="n">
        <v>0.0462278442812594</v>
      </c>
      <c r="J1017" s="46" t="n">
        <v>0.525098078664118</v>
      </c>
      <c r="K1017" s="46" t="n">
        <v>0.261543104315461</v>
      </c>
      <c r="L1017" s="46" t="n">
        <v>35.7177346343426</v>
      </c>
      <c r="M1017" s="46" t="n">
        <v>0.028166180464742</v>
      </c>
      <c r="N1017" s="46" t="n">
        <v>0.981792576199577</v>
      </c>
      <c r="O1017" s="46" t="n">
        <v>2.12051101498843</v>
      </c>
      <c r="P1017" s="46" t="n">
        <v>0.590483854742984</v>
      </c>
      <c r="Q1017" s="46" t="n">
        <v>0.141836837340308</v>
      </c>
      <c r="R1017" s="46" t="n">
        <v>4.14747007343326</v>
      </c>
      <c r="S1017" s="46" t="n">
        <v>81.0108693202728</v>
      </c>
      <c r="T1017" s="46" t="n">
        <v>0.410421486771955</v>
      </c>
      <c r="U1017" s="46" t="n">
        <v>0.732320692083291</v>
      </c>
      <c r="V1017" s="47" t="n">
        <v>25.58</v>
      </c>
      <c r="W1017" s="47" t="n">
        <v>17.09</v>
      </c>
      <c r="X1017" s="47" t="n">
        <v>24.09</v>
      </c>
      <c r="Y1017" s="47" t="n">
        <v>12.2</v>
      </c>
      <c r="Z1017" s="47" t="n">
        <v>73.22</v>
      </c>
      <c r="AA1017" s="47" t="n">
        <v>62.35</v>
      </c>
      <c r="AB1017" s="47" t="n">
        <v>58</v>
      </c>
      <c r="AC1017" s="47" t="n">
        <v>12.58</v>
      </c>
      <c r="AD1017" s="47" t="n">
        <v>92.59999999999999</v>
      </c>
    </row>
    <row r="1018">
      <c r="A1018" s="48" t="inlineStr">
        <is>
          <t>Dominic Solanke</t>
        </is>
      </c>
      <c r="B1018" s="49" t="n">
        <v>28</v>
      </c>
      <c r="C1018" s="50" t="inlineStr">
        <is>
          <t>Tottenham</t>
        </is>
      </c>
      <c r="D1018" s="50" t="inlineStr">
        <is>
          <t>FW</t>
        </is>
      </c>
      <c r="E1018" s="50" t="inlineStr">
        <is>
          <t>gb-eng</t>
        </is>
      </c>
      <c r="F1018" s="51" t="n">
        <v>6.9636026930995</v>
      </c>
      <c r="G1018" s="52" t="n">
        <v>0.438295196168545</v>
      </c>
      <c r="H1018" s="52" t="n">
        <v>0.138358086207731</v>
      </c>
      <c r="I1018" s="52" t="n">
        <v>0.346328527889313</v>
      </c>
      <c r="J1018" s="52" t="n">
        <v>2.86439940012578</v>
      </c>
      <c r="K1018" s="52" t="n">
        <v>0.837888829761502</v>
      </c>
      <c r="L1018" s="52" t="n">
        <v>15.6542982922936</v>
      </c>
      <c r="M1018" s="52" t="n">
        <v>0.0570848047989938</v>
      </c>
      <c r="N1018" s="52" t="n">
        <v>0.134487929950172</v>
      </c>
      <c r="O1018" s="52" t="n">
        <v>0.550045958105558</v>
      </c>
      <c r="P1018" s="52" t="n">
        <v>0.196894199603309</v>
      </c>
      <c r="Q1018" s="52" t="n">
        <v>1.06671181848967</v>
      </c>
      <c r="R1018" s="52" t="n">
        <v>1.95442891006724</v>
      </c>
      <c r="S1018" s="52" t="n">
        <v>73.0706571396051</v>
      </c>
      <c r="T1018" s="52" t="n">
        <v>2.04392627352329</v>
      </c>
      <c r="U1018" s="52" t="n">
        <v>3.69938561269411</v>
      </c>
      <c r="V1018" s="53" t="n">
        <v>90.3</v>
      </c>
      <c r="W1018" s="53" t="n">
        <v>69.79000000000001</v>
      </c>
      <c r="X1018" s="53" t="n">
        <v>78.59999999999999</v>
      </c>
      <c r="Y1018" s="53" t="n">
        <v>50.19</v>
      </c>
      <c r="Z1018" s="53" t="n">
        <v>4.94</v>
      </c>
      <c r="AA1018" s="53" t="n">
        <v>3.93</v>
      </c>
      <c r="AB1018" s="53" t="n">
        <v>18.07</v>
      </c>
      <c r="AC1018" s="53" t="n">
        <v>70.53</v>
      </c>
      <c r="AD1018" s="53" t="n">
        <v>73.14</v>
      </c>
    </row>
    <row r="1019">
      <c r="A1019" s="42" t="inlineStr">
        <is>
          <t>Dominic Thompson</t>
        </is>
      </c>
      <c r="B1019" s="43" t="n">
        <v>25</v>
      </c>
      <c r="C1019" s="44" t="inlineStr">
        <is>
          <t>Kilmarnock</t>
        </is>
      </c>
      <c r="D1019" s="44" t="inlineStr">
        <is>
          <t>D(L),M(LR)</t>
        </is>
      </c>
      <c r="E1019" s="44" t="inlineStr">
        <is>
          <t>gb-eng</t>
        </is>
      </c>
      <c r="F1019" s="45" t="n">
        <v>6.56764985676929</v>
      </c>
      <c r="G1019" s="46" t="n">
        <v>0</v>
      </c>
      <c r="H1019" s="46" t="n">
        <v>0.023906922382192</v>
      </c>
      <c r="I1019" s="46" t="n">
        <v>0.0113725229772087</v>
      </c>
      <c r="J1019" s="46" t="n">
        <v>0.276124953514318</v>
      </c>
      <c r="K1019" s="46" t="n">
        <v>1.08059289167508</v>
      </c>
      <c r="L1019" s="46" t="n">
        <v>32.6795675503374</v>
      </c>
      <c r="M1019" s="46" t="n">
        <v>1.4690803803857</v>
      </c>
      <c r="N1019" s="46" t="n">
        <v>1.43800138128885</v>
      </c>
      <c r="O1019" s="46" t="n">
        <v>1.66631249003878</v>
      </c>
      <c r="P1019" s="46" t="n">
        <v>0.62875205865165</v>
      </c>
      <c r="Q1019" s="46" t="n">
        <v>0.438692025713223</v>
      </c>
      <c r="R1019" s="46" t="n">
        <v>1.42724326621686</v>
      </c>
      <c r="S1019" s="46" t="n">
        <v>65.13646025429929</v>
      </c>
      <c r="T1019" s="46" t="n">
        <v>0.59886840567391</v>
      </c>
      <c r="U1019" s="46" t="n">
        <v>1.15111831270254</v>
      </c>
      <c r="V1019" s="47" t="n">
        <v>0</v>
      </c>
      <c r="W1019" s="47" t="n">
        <v>26.34</v>
      </c>
      <c r="X1019" s="47" t="n">
        <v>6.75</v>
      </c>
      <c r="Y1019" s="47" t="n">
        <v>58.71</v>
      </c>
      <c r="Z1019" s="47" t="n">
        <v>60.13</v>
      </c>
      <c r="AA1019" s="47" t="n">
        <v>83.41</v>
      </c>
      <c r="AB1019" s="47" t="n">
        <v>8.35</v>
      </c>
      <c r="AC1019" s="47" t="n">
        <v>38.09</v>
      </c>
      <c r="AD1019" s="47" t="n">
        <v>49.36</v>
      </c>
    </row>
    <row r="1020">
      <c r="A1020" s="48" t="inlineStr">
        <is>
          <t>Dominik Kohr</t>
        </is>
      </c>
      <c r="B1020" s="49" t="n">
        <v>32</v>
      </c>
      <c r="C1020" s="50" t="inlineStr">
        <is>
          <t>Mainz</t>
        </is>
      </c>
      <c r="D1020" s="50" t="inlineStr">
        <is>
          <t>D(C),DMC</t>
        </is>
      </c>
      <c r="E1020" s="50" t="inlineStr">
        <is>
          <t>de</t>
        </is>
      </c>
      <c r="F1020" s="51" t="n">
        <v>6.68188254918837</v>
      </c>
      <c r="G1020" s="52" t="n">
        <v>0.0659049055290518</v>
      </c>
      <c r="H1020" s="52" t="n">
        <v>0.0156605716108638</v>
      </c>
      <c r="I1020" s="52" t="n">
        <v>0.0687745095195975</v>
      </c>
      <c r="J1020" s="52" t="n">
        <v>0.863941533865986</v>
      </c>
      <c r="K1020" s="52" t="n">
        <v>0.517451386975625</v>
      </c>
      <c r="L1020" s="52" t="n">
        <v>46.8903614981947</v>
      </c>
      <c r="M1020" s="52" t="n">
        <v>0.110276525093166</v>
      </c>
      <c r="N1020" s="52" t="n">
        <v>1.62478430462712</v>
      </c>
      <c r="O1020" s="52" t="n">
        <v>2.31841712222496</v>
      </c>
      <c r="P1020" s="52" t="n">
        <v>0.539637196757682</v>
      </c>
      <c r="Q1020" s="52" t="n">
        <v>0.272102431738758</v>
      </c>
      <c r="R1020" s="52" t="n">
        <v>1.6039035424793</v>
      </c>
      <c r="S1020" s="52" t="n">
        <v>78.92945831249401</v>
      </c>
      <c r="T1020" s="52" t="n">
        <v>0.239476240882792</v>
      </c>
      <c r="U1020" s="52" t="n">
        <v>0.812392152313559</v>
      </c>
      <c r="V1020" s="53" t="n">
        <v>35.8</v>
      </c>
      <c r="W1020" s="53" t="n">
        <v>6.89</v>
      </c>
      <c r="X1020" s="53" t="n">
        <v>36.45</v>
      </c>
      <c r="Y1020" s="53" t="n">
        <v>27.65</v>
      </c>
      <c r="Z1020" s="53" t="n">
        <v>86.78</v>
      </c>
      <c r="AA1020" s="53" t="n">
        <v>90.72</v>
      </c>
      <c r="AB1020" s="53" t="n">
        <v>43.14</v>
      </c>
      <c r="AC1020" s="53" t="n">
        <v>22.39</v>
      </c>
      <c r="AD1020" s="53" t="n">
        <v>61.93</v>
      </c>
    </row>
    <row r="1021">
      <c r="A1021" s="42" t="inlineStr">
        <is>
          <t>Dominik Szoboszlai</t>
        </is>
      </c>
      <c r="B1021" s="43" t="n">
        <v>25</v>
      </c>
      <c r="C1021" s="44" t="inlineStr">
        <is>
          <t>Liverpool</t>
        </is>
      </c>
      <c r="D1021" s="44" t="inlineStr">
        <is>
          <t>D(R),M(CLR),FW</t>
        </is>
      </c>
      <c r="E1021" s="44" t="inlineStr">
        <is>
          <t>hu</t>
        </is>
      </c>
      <c r="F1021" s="45" t="n">
        <v>7.00857854593036</v>
      </c>
      <c r="G1021" s="46" t="n">
        <v>0.190459494487193</v>
      </c>
      <c r="H1021" s="46" t="n">
        <v>0.192713453001834</v>
      </c>
      <c r="I1021" s="46" t="n">
        <v>0.167212955252662</v>
      </c>
      <c r="J1021" s="46" t="n">
        <v>2.2517045561267</v>
      </c>
      <c r="K1021" s="46" t="n">
        <v>2.22522054357966</v>
      </c>
      <c r="L1021" s="46" t="n">
        <v>54.3254716095142</v>
      </c>
      <c r="M1021" s="46" t="n">
        <v>1.33321646141035</v>
      </c>
      <c r="N1021" s="46" t="n">
        <v>0.557854732373731</v>
      </c>
      <c r="O1021" s="46" t="n">
        <v>1.44535089751376</v>
      </c>
      <c r="P1021" s="46" t="n">
        <v>0.179753191542647</v>
      </c>
      <c r="Q1021" s="46" t="n">
        <v>1.04809070930822</v>
      </c>
      <c r="R1021" s="46" t="n">
        <v>0.574759421233541</v>
      </c>
      <c r="S1021" s="46" t="n">
        <v>85.79455311129939</v>
      </c>
      <c r="T1021" s="46" t="n">
        <v>0.984979870898265</v>
      </c>
      <c r="U1021" s="46" t="n">
        <v>1.43689855308385</v>
      </c>
      <c r="V1021" s="47" t="n">
        <v>70.42</v>
      </c>
      <c r="W1021" s="47" t="n">
        <v>76.17</v>
      </c>
      <c r="X1021" s="47" t="n">
        <v>61.59</v>
      </c>
      <c r="Y1021" s="47" t="n">
        <v>95.19</v>
      </c>
      <c r="Z1021" s="47" t="n">
        <v>42.34</v>
      </c>
      <c r="AA1021" s="47" t="n">
        <v>31.46</v>
      </c>
      <c r="AB1021" s="47" t="n">
        <v>71.06</v>
      </c>
      <c r="AC1021" s="47" t="n">
        <v>69.44</v>
      </c>
      <c r="AD1021" s="47" t="n">
        <v>22.16</v>
      </c>
    </row>
    <row r="1022">
      <c r="A1022" s="48" t="inlineStr">
        <is>
          <t>Donny van de Beek</t>
        </is>
      </c>
      <c r="B1022" s="49" t="n">
        <v>28</v>
      </c>
      <c r="C1022" s="50" t="inlineStr">
        <is>
          <t>Girona</t>
        </is>
      </c>
      <c r="D1022" s="50" t="inlineStr">
        <is>
          <t>M(C)</t>
        </is>
      </c>
      <c r="E1022" s="50" t="inlineStr">
        <is>
          <t>nl</t>
        </is>
      </c>
      <c r="F1022" s="51" t="n">
        <v>6.44923076923077</v>
      </c>
      <c r="G1022" s="52" t="n">
        <v>0.126227208976157</v>
      </c>
      <c r="H1022" s="52" t="n">
        <v>0.126227208976157</v>
      </c>
      <c r="I1022" s="52" t="n">
        <v>0.0714319775596073</v>
      </c>
      <c r="J1022" s="52" t="n">
        <v>1.13604488078541</v>
      </c>
      <c r="K1022" s="52" t="n">
        <v>1.13604488078541</v>
      </c>
      <c r="L1022" s="52" t="n">
        <v>27.5175315568022</v>
      </c>
      <c r="M1022" s="52" t="n">
        <v>0</v>
      </c>
      <c r="N1022" s="52" t="n">
        <v>0.631136044880785</v>
      </c>
      <c r="O1022" s="52" t="n">
        <v>1.83029453015428</v>
      </c>
      <c r="P1022" s="52" t="n">
        <v>0.189340813464236</v>
      </c>
      <c r="Q1022" s="52" t="n">
        <v>0.378681626928471</v>
      </c>
      <c r="R1022" s="52" t="n">
        <v>0.631136044880785</v>
      </c>
      <c r="S1022" s="52" t="n">
        <v>83.7155963302752</v>
      </c>
      <c r="T1022" s="52" t="n">
        <v>0.946704067321178</v>
      </c>
      <c r="U1022" s="52" t="n">
        <v>0.820476858345021</v>
      </c>
      <c r="V1022" s="53" t="n">
        <v>63.18</v>
      </c>
      <c r="W1022" s="53" t="n">
        <v>69.77</v>
      </c>
      <c r="X1022" s="53" t="n">
        <v>42.64</v>
      </c>
      <c r="Y1022" s="53" t="n">
        <v>67.83</v>
      </c>
      <c r="Z1022" s="53" t="n">
        <v>61.63</v>
      </c>
      <c r="AA1022" s="53" t="n">
        <v>40.7</v>
      </c>
      <c r="AB1022" s="53" t="n">
        <v>56.59</v>
      </c>
      <c r="AC1022" s="53" t="n">
        <v>29.84</v>
      </c>
      <c r="AD1022" s="53" t="n">
        <v>32.95</v>
      </c>
    </row>
    <row r="1023">
      <c r="A1023" s="42" t="inlineStr">
        <is>
          <t>Donyell Malen</t>
        </is>
      </c>
      <c r="B1023" s="43" t="n">
        <v>27</v>
      </c>
      <c r="C1023" s="44" t="inlineStr">
        <is>
          <t>Borussia Dortmund</t>
        </is>
      </c>
      <c r="D1023" s="44" t="inlineStr">
        <is>
          <t>AM(CLR),FW</t>
        </is>
      </c>
      <c r="E1023" s="44" t="inlineStr">
        <is>
          <t>nl</t>
        </is>
      </c>
      <c r="F1023" s="45" t="n">
        <v>7.07946942344568</v>
      </c>
      <c r="G1023" s="46" t="n">
        <v>0.489681431081873</v>
      </c>
      <c r="H1023" s="46" t="n">
        <v>0.149033479024918</v>
      </c>
      <c r="I1023" s="46" t="n">
        <v>0.38340717793899</v>
      </c>
      <c r="J1023" s="46" t="n">
        <v>3.2300725453972</v>
      </c>
      <c r="K1023" s="46" t="n">
        <v>1.2267381606813</v>
      </c>
      <c r="L1023" s="46" t="n">
        <v>26.612107421259</v>
      </c>
      <c r="M1023" s="46" t="n">
        <v>0.5403730906141579</v>
      </c>
      <c r="N1023" s="46" t="n">
        <v>0.251430631280133</v>
      </c>
      <c r="O1023" s="46" t="n">
        <v>0.631618077772271</v>
      </c>
      <c r="P1023" s="46" t="n">
        <v>0.09834181949263281</v>
      </c>
      <c r="Q1023" s="46" t="n">
        <v>2.21319785517956</v>
      </c>
      <c r="R1023" s="46" t="n">
        <v>0.373090614157617</v>
      </c>
      <c r="S1023" s="46" t="n">
        <v>78.7533696595989</v>
      </c>
      <c r="T1023" s="46" t="n">
        <v>1.86342540440679</v>
      </c>
      <c r="U1023" s="46" t="n">
        <v>2.44131032307484</v>
      </c>
      <c r="V1023" s="47" t="n">
        <v>91.39</v>
      </c>
      <c r="W1023" s="47" t="n">
        <v>63.73</v>
      </c>
      <c r="X1023" s="47" t="n">
        <v>71.87</v>
      </c>
      <c r="Y1023" s="47" t="n">
        <v>68.67</v>
      </c>
      <c r="Z1023" s="47" t="n">
        <v>8.16</v>
      </c>
      <c r="AA1023" s="47" t="n">
        <v>10.42</v>
      </c>
      <c r="AB1023" s="47" t="n">
        <v>48.12</v>
      </c>
      <c r="AC1023" s="47" t="n">
        <v>91.78</v>
      </c>
      <c r="AD1023" s="47" t="n">
        <v>9.92</v>
      </c>
    </row>
    <row r="1024">
      <c r="A1024" s="48" t="inlineStr">
        <is>
          <t>Dorgeles Nene</t>
        </is>
      </c>
      <c r="B1024" s="49" t="n">
        <v>23</v>
      </c>
      <c r="C1024" s="50" t="inlineStr">
        <is>
          <t>Fenerbahce</t>
        </is>
      </c>
      <c r="D1024" s="50" t="inlineStr">
        <is>
          <t>AM(CLR),FW</t>
        </is>
      </c>
      <c r="E1024" s="50" t="inlineStr">
        <is>
          <t>ml</t>
        </is>
      </c>
      <c r="F1024" s="51" t="n">
        <v>6.8118961817738</v>
      </c>
      <c r="G1024" s="52" t="n">
        <v>0.427177639096423</v>
      </c>
      <c r="H1024" s="52" t="n">
        <v>0.219521842313439</v>
      </c>
      <c r="I1024" s="52" t="n">
        <v>0.130233805045267</v>
      </c>
      <c r="J1024" s="52" t="n">
        <v>2.27630306759251</v>
      </c>
      <c r="K1024" s="52" t="n">
        <v>1.4357915091852</v>
      </c>
      <c r="L1024" s="52" t="n">
        <v>30.0349389118397</v>
      </c>
      <c r="M1024" s="52" t="n">
        <v>0.359936714423838</v>
      </c>
      <c r="N1024" s="52" t="n">
        <v>1.04223433242507</v>
      </c>
      <c r="O1024" s="52" t="n">
        <v>1.6256482376725</v>
      </c>
      <c r="P1024" s="52" t="n">
        <v>0</v>
      </c>
      <c r="Q1024" s="52" t="n">
        <v>0.994770150303243</v>
      </c>
      <c r="R1024" s="52" t="n">
        <v>0.512217632064692</v>
      </c>
      <c r="S1024" s="52" t="n">
        <v>79.5797678500634</v>
      </c>
      <c r="T1024" s="52" t="n">
        <v>0.92159620286543</v>
      </c>
      <c r="U1024" s="52" t="n">
        <v>2.41671793970291</v>
      </c>
      <c r="V1024" s="53" t="n">
        <v>92.79000000000001</v>
      </c>
      <c r="W1024" s="53" t="n">
        <v>83.23</v>
      </c>
      <c r="X1024" s="53" t="n">
        <v>46.96</v>
      </c>
      <c r="Y1024" s="53" t="n">
        <v>72.97</v>
      </c>
      <c r="Z1024" s="53" t="n">
        <v>50.55</v>
      </c>
      <c r="AA1024" s="53" t="n">
        <v>56.89</v>
      </c>
      <c r="AB1024" s="53" t="n">
        <v>48.58</v>
      </c>
      <c r="AC1024" s="53" t="n">
        <v>73.53</v>
      </c>
      <c r="AD1024" s="53" t="n">
        <v>22.5</v>
      </c>
    </row>
    <row r="1025">
      <c r="A1025" s="42" t="inlineStr">
        <is>
          <t>Dorukhan Toköz</t>
        </is>
      </c>
      <c r="B1025" s="43" t="n">
        <v>29</v>
      </c>
      <c r="C1025" s="44" t="inlineStr">
        <is>
          <t>Kayserispor</t>
        </is>
      </c>
      <c r="D1025" s="44" t="inlineStr">
        <is>
          <t>D(CR),DMC</t>
        </is>
      </c>
      <c r="E1025" s="44" t="inlineStr">
        <is>
          <t>tr</t>
        </is>
      </c>
      <c r="F1025" s="45" t="n">
        <v>6.80306112819503</v>
      </c>
      <c r="G1025" s="46" t="n">
        <v>0.0554086843153587</v>
      </c>
      <c r="H1025" s="46" t="n">
        <v>0.0554086843153587</v>
      </c>
      <c r="I1025" s="46" t="n">
        <v>0.0432758121174809</v>
      </c>
      <c r="J1025" s="46" t="n">
        <v>0.726831564842647</v>
      </c>
      <c r="K1025" s="46" t="n">
        <v>0.43512113859414</v>
      </c>
      <c r="L1025" s="46" t="n">
        <v>35.1307355231232</v>
      </c>
      <c r="M1025" s="46" t="n">
        <v>0.0602976858725962</v>
      </c>
      <c r="N1025" s="46" t="n">
        <v>1.91159960887988</v>
      </c>
      <c r="O1025" s="46" t="n">
        <v>3.17296201064716</v>
      </c>
      <c r="P1025" s="46" t="n">
        <v>0.324303769963423</v>
      </c>
      <c r="Q1025" s="46" t="n">
        <v>0.531271502553145</v>
      </c>
      <c r="R1025" s="46" t="n">
        <v>1.3933654438127</v>
      </c>
      <c r="S1025" s="46" t="n">
        <v>82.535259403287</v>
      </c>
      <c r="T1025" s="46" t="n">
        <v>0.369934451164307</v>
      </c>
      <c r="U1025" s="46" t="n">
        <v>1.04624633324883</v>
      </c>
      <c r="V1025" s="47" t="n">
        <v>33.72</v>
      </c>
      <c r="W1025" s="47" t="n">
        <v>34.85</v>
      </c>
      <c r="X1025" s="47" t="n">
        <v>27.09</v>
      </c>
      <c r="Y1025" s="47" t="n">
        <v>21.09</v>
      </c>
      <c r="Z1025" s="47" t="n">
        <v>91.66</v>
      </c>
      <c r="AA1025" s="47" t="n">
        <v>95.34</v>
      </c>
      <c r="AB1025" s="47" t="n">
        <v>57.37</v>
      </c>
      <c r="AC1025" s="47" t="n">
        <v>34.44</v>
      </c>
      <c r="AD1025" s="47" t="n">
        <v>63.65</v>
      </c>
    </row>
    <row r="1026">
      <c r="A1026" s="48" t="inlineStr">
        <is>
          <t>Douglas Luiz</t>
        </is>
      </c>
      <c r="B1026" s="49" t="n">
        <v>27</v>
      </c>
      <c r="C1026" s="50" t="inlineStr">
        <is>
          <t>Aston Villa</t>
        </is>
      </c>
      <c r="D1026" s="50" t="inlineStr">
        <is>
          <t>M(C)</t>
        </is>
      </c>
      <c r="E1026" s="50" t="inlineStr">
        <is>
          <t>br</t>
        </is>
      </c>
      <c r="F1026" s="51" t="n">
        <v>6.89753081836372</v>
      </c>
      <c r="G1026" s="52" t="n">
        <v>0.188512239782164</v>
      </c>
      <c r="H1026" s="52" t="n">
        <v>0.148377375828542</v>
      </c>
      <c r="I1026" s="52" t="n">
        <v>0.138004276998128</v>
      </c>
      <c r="J1026" s="52" t="n">
        <v>1.13107343869298</v>
      </c>
      <c r="K1026" s="52" t="n">
        <v>1.42478767035358</v>
      </c>
      <c r="L1026" s="52" t="n">
        <v>53.900514185715</v>
      </c>
      <c r="M1026" s="52" t="n">
        <v>0.764386727116709</v>
      </c>
      <c r="N1026" s="52" t="n">
        <v>0.98269606286444</v>
      </c>
      <c r="O1026" s="52" t="n">
        <v>1.95201383774434</v>
      </c>
      <c r="P1026" s="52" t="n">
        <v>0.229255207735083</v>
      </c>
      <c r="Q1026" s="52" t="n">
        <v>0.744319295139898</v>
      </c>
      <c r="R1026" s="52" t="n">
        <v>0.783846055094222</v>
      </c>
      <c r="S1026" s="52" t="n">
        <v>87.71238195908251</v>
      </c>
      <c r="T1026" s="52" t="n">
        <v>0.862899575002872</v>
      </c>
      <c r="U1026" s="52" t="n">
        <v>1.19918108661428</v>
      </c>
      <c r="V1026" s="53" t="n">
        <v>69.48</v>
      </c>
      <c r="W1026" s="53" t="n">
        <v>73.42</v>
      </c>
      <c r="X1026" s="53" t="n">
        <v>58.53</v>
      </c>
      <c r="Y1026" s="53" t="n">
        <v>77.34999999999999</v>
      </c>
      <c r="Z1026" s="53" t="n">
        <v>61.84</v>
      </c>
      <c r="AA1026" s="53" t="n">
        <v>57.18</v>
      </c>
      <c r="AB1026" s="53" t="n">
        <v>83.90000000000001</v>
      </c>
      <c r="AC1026" s="53" t="n">
        <v>51.19</v>
      </c>
      <c r="AD1026" s="53" t="n">
        <v>33.27</v>
      </c>
    </row>
    <row r="1027">
      <c r="A1027" s="42" t="inlineStr">
        <is>
          <t>Drey Wright</t>
        </is>
      </c>
      <c r="B1027" s="43" t="n">
        <v>30</v>
      </c>
      <c r="C1027" s="44" t="inlineStr">
        <is>
          <t>Dundee FC</t>
        </is>
      </c>
      <c r="D1027" s="44" t="inlineStr">
        <is>
          <t>D(LR),M(CLR)</t>
        </is>
      </c>
      <c r="E1027" s="44" t="inlineStr">
        <is>
          <t>gb-eng</t>
        </is>
      </c>
      <c r="F1027" s="45" t="n">
        <v>6.62041293903676</v>
      </c>
      <c r="G1027" s="46" t="n">
        <v>0.0853087251476648</v>
      </c>
      <c r="H1027" s="46" t="n">
        <v>0.0119855233678537</v>
      </c>
      <c r="I1027" s="46" t="n">
        <v>0.0203261080733859</v>
      </c>
      <c r="J1027" s="46" t="n">
        <v>0.829821235527285</v>
      </c>
      <c r="K1027" s="46" t="n">
        <v>0.831936327886318</v>
      </c>
      <c r="L1027" s="46" t="n">
        <v>37.4117536465759</v>
      </c>
      <c r="M1027" s="46" t="n">
        <v>0.456154918764786</v>
      </c>
      <c r="N1027" s="46" t="n">
        <v>0.929230576401836</v>
      </c>
      <c r="O1027" s="46" t="n">
        <v>1.5870243000611</v>
      </c>
      <c r="P1027" s="46" t="n">
        <v>0.11209989502875</v>
      </c>
      <c r="Q1027" s="46" t="n">
        <v>0.5675497830071911</v>
      </c>
      <c r="R1027" s="46" t="n">
        <v>1.10619330377426</v>
      </c>
      <c r="S1027" s="46" t="n">
        <v>74.63142206681771</v>
      </c>
      <c r="T1027" s="46" t="n">
        <v>0.524542905040187</v>
      </c>
      <c r="U1027" s="46" t="n">
        <v>1.281745969574</v>
      </c>
      <c r="V1027" s="47" t="n">
        <v>41.01</v>
      </c>
      <c r="W1027" s="47" t="n">
        <v>10.39</v>
      </c>
      <c r="X1027" s="47" t="n">
        <v>10.53</v>
      </c>
      <c r="Y1027" s="47" t="n">
        <v>49.33</v>
      </c>
      <c r="Z1027" s="47" t="n">
        <v>56.75</v>
      </c>
      <c r="AA1027" s="47" t="n">
        <v>65.19</v>
      </c>
      <c r="AB1027" s="47" t="n">
        <v>45.88</v>
      </c>
      <c r="AC1027" s="47" t="n">
        <v>52.31</v>
      </c>
      <c r="AD1027" s="47" t="n">
        <v>35.08</v>
      </c>
    </row>
    <row r="1028">
      <c r="A1028" s="48" t="inlineStr">
        <is>
          <t>Drissa Camara</t>
        </is>
      </c>
      <c r="B1028" s="49" t="n">
        <v>24</v>
      </c>
      <c r="C1028" s="50" t="inlineStr">
        <is>
          <t>Gaziantep FK</t>
        </is>
      </c>
      <c r="D1028" s="50" t="inlineStr">
        <is>
          <t>M(C)</t>
        </is>
      </c>
      <c r="E1028" s="50" t="inlineStr">
        <is>
          <t>ci</t>
        </is>
      </c>
      <c r="F1028" s="51" t="n">
        <v>7.028125</v>
      </c>
      <c r="G1028" s="52" t="n">
        <v>0.155574762316335</v>
      </c>
      <c r="H1028" s="52" t="n">
        <v>0.466724286949006</v>
      </c>
      <c r="I1028" s="52" t="n">
        <v>0.247293863439931</v>
      </c>
      <c r="J1028" s="52" t="n">
        <v>3.03370786516854</v>
      </c>
      <c r="K1028" s="52" t="n">
        <v>1.63353500432152</v>
      </c>
      <c r="L1028" s="52" t="n">
        <v>29.7147796024201</v>
      </c>
      <c r="M1028" s="52" t="n">
        <v>0.388936905790838</v>
      </c>
      <c r="N1028" s="52" t="n">
        <v>0.700086430423509</v>
      </c>
      <c r="O1028" s="52" t="n">
        <v>1.01123595505618</v>
      </c>
      <c r="P1028" s="52" t="n">
        <v>0</v>
      </c>
      <c r="Q1028" s="52" t="n">
        <v>2.80034572169404</v>
      </c>
      <c r="R1028" s="52" t="n">
        <v>0.544511668107174</v>
      </c>
      <c r="S1028" s="52" t="n">
        <v>80.6282722513089</v>
      </c>
      <c r="T1028" s="52" t="n">
        <v>1.47796024200519</v>
      </c>
      <c r="U1028" s="52" t="n">
        <v>3.18928262748487</v>
      </c>
      <c r="V1028" s="53" t="n">
        <v>67.55</v>
      </c>
      <c r="W1028" s="53" t="n">
        <v>98.94</v>
      </c>
      <c r="X1028" s="53" t="n">
        <v>79.26000000000001</v>
      </c>
      <c r="Y1028" s="53" t="n">
        <v>84.56999999999999</v>
      </c>
      <c r="Z1028" s="53" t="n">
        <v>25</v>
      </c>
      <c r="AA1028" s="53" t="n">
        <v>42.55</v>
      </c>
      <c r="AB1028" s="53" t="n">
        <v>43.09</v>
      </c>
      <c r="AC1028" s="53" t="n">
        <v>100</v>
      </c>
      <c r="AD1028" s="53" t="n">
        <v>20.74</v>
      </c>
    </row>
    <row r="1029">
      <c r="A1029" s="42" t="inlineStr">
        <is>
          <t>Du Queiroz</t>
        </is>
      </c>
      <c r="B1029" s="43" t="n">
        <v>26</v>
      </c>
      <c r="C1029" s="44" t="inlineStr">
        <is>
          <t>Corinthians</t>
        </is>
      </c>
      <c r="D1029" s="44" t="inlineStr">
        <is>
          <t>DMC</t>
        </is>
      </c>
      <c r="E1029" s="44" t="inlineStr">
        <is>
          <t>br</t>
        </is>
      </c>
      <c r="F1029" s="45" t="n">
        <v>6.60840078415736</v>
      </c>
      <c r="G1029" s="46" t="n">
        <v>0.0521966072205307</v>
      </c>
      <c r="H1029" s="46" t="n">
        <v>0.0743801652892562</v>
      </c>
      <c r="I1029" s="46" t="n">
        <v>0.000707264027838191</v>
      </c>
      <c r="J1029" s="46" t="n">
        <v>1.03871248368856</v>
      </c>
      <c r="K1029" s="46" t="n">
        <v>0.852109612875163</v>
      </c>
      <c r="L1029" s="46" t="n">
        <v>49.9717268377555</v>
      </c>
      <c r="M1029" s="46" t="n">
        <v>0.193127446715963</v>
      </c>
      <c r="N1029" s="46" t="n">
        <v>1.10526315789474</v>
      </c>
      <c r="O1029" s="46" t="n">
        <v>1.75641583297086</v>
      </c>
      <c r="P1029" s="46" t="n">
        <v>0.287081339712919</v>
      </c>
      <c r="Q1029" s="46" t="n">
        <v>1.25010874293171</v>
      </c>
      <c r="R1029" s="46" t="n">
        <v>0.472379295345803</v>
      </c>
      <c r="S1029" s="46" t="n">
        <v>86.5282504279927</v>
      </c>
      <c r="T1029" s="46" t="n">
        <v>0.889952153110048</v>
      </c>
      <c r="U1029" s="46" t="n">
        <v>2.00304480208786</v>
      </c>
      <c r="V1029" s="47" t="n">
        <v>34.16</v>
      </c>
      <c r="W1029" s="47" t="n">
        <v>53.9</v>
      </c>
      <c r="X1029" s="47" t="n">
        <v>18.44</v>
      </c>
      <c r="Y1029" s="47" t="n">
        <v>38.69</v>
      </c>
      <c r="Z1029" s="47" t="n">
        <v>56.03</v>
      </c>
      <c r="AA1029" s="47" t="n">
        <v>64.01000000000001</v>
      </c>
      <c r="AB1029" s="47" t="n">
        <v>77.7</v>
      </c>
      <c r="AC1029" s="47" t="n">
        <v>70.45999999999999</v>
      </c>
      <c r="AD1029" s="47" t="n">
        <v>15.67</v>
      </c>
    </row>
    <row r="1030">
      <c r="A1030" s="48" t="inlineStr">
        <is>
          <t>Dudu</t>
        </is>
      </c>
      <c r="B1030" s="49" t="n">
        <v>34</v>
      </c>
      <c r="C1030" s="50" t="inlineStr">
        <is>
          <t>Atletico MG</t>
        </is>
      </c>
      <c r="D1030" s="50" t="inlineStr">
        <is>
          <t>AM(CLR),FW</t>
        </is>
      </c>
      <c r="E1030" s="50" t="inlineStr">
        <is>
          <t>br</t>
        </is>
      </c>
      <c r="F1030" s="51" t="n">
        <v>6.98437033568057</v>
      </c>
      <c r="G1030" s="52" t="n">
        <v>0.21683128044138</v>
      </c>
      <c r="H1030" s="52" t="n">
        <v>0.211199299131215</v>
      </c>
      <c r="I1030" s="52" t="n">
        <v>0.0965815333590597</v>
      </c>
      <c r="J1030" s="52" t="n">
        <v>2.24340588854935</v>
      </c>
      <c r="K1030" s="52" t="n">
        <v>2.24434455210104</v>
      </c>
      <c r="L1030" s="52" t="n">
        <v>32.0412803370845</v>
      </c>
      <c r="M1030" s="52" t="n">
        <v>0.722770934804602</v>
      </c>
      <c r="N1030" s="52" t="n">
        <v>0.5190809440869411</v>
      </c>
      <c r="O1030" s="52" t="n">
        <v>0.499369009501361</v>
      </c>
      <c r="P1030" s="52" t="n">
        <v>0.0337918878609944</v>
      </c>
      <c r="Q1030" s="52" t="n">
        <v>2.00310801931561</v>
      </c>
      <c r="R1030" s="52" t="n">
        <v>0.319145607576058</v>
      </c>
      <c r="S1030" s="52" t="n">
        <v>78.690266281311</v>
      </c>
      <c r="T1030" s="52" t="n">
        <v>1.01469529938153</v>
      </c>
      <c r="U1030" s="52" t="n">
        <v>2.08852640251979</v>
      </c>
      <c r="V1030" s="53" t="n">
        <v>79.77</v>
      </c>
      <c r="W1030" s="53" t="n">
        <v>88.19</v>
      </c>
      <c r="X1030" s="53" t="n">
        <v>47.77</v>
      </c>
      <c r="Y1030" s="53" t="n">
        <v>94.02</v>
      </c>
      <c r="Z1030" s="53" t="n">
        <v>4.52</v>
      </c>
      <c r="AA1030" s="53" t="n">
        <v>24.08</v>
      </c>
      <c r="AB1030" s="53" t="n">
        <v>24.58</v>
      </c>
      <c r="AC1030" s="53" t="n">
        <v>86.69</v>
      </c>
      <c r="AD1030" s="53" t="n">
        <v>6.91</v>
      </c>
    </row>
    <row r="1031">
      <c r="A1031" s="42" t="inlineStr">
        <is>
          <t>Duje Caleta-Car</t>
        </is>
      </c>
      <c r="B1031" s="43" t="n">
        <v>29</v>
      </c>
      <c r="C1031" s="44" t="inlineStr">
        <is>
          <t>Real Sociedad</t>
        </is>
      </c>
      <c r="D1031" s="44" t="inlineStr">
        <is>
          <t>D(C)</t>
        </is>
      </c>
      <c r="E1031" s="44" t="inlineStr">
        <is>
          <t>hr</t>
        </is>
      </c>
      <c r="F1031" s="45" t="n">
        <v>6.66021278533338</v>
      </c>
      <c r="G1031" s="46" t="n">
        <v>0.0541027953110911</v>
      </c>
      <c r="H1031" s="46" t="n">
        <v>0</v>
      </c>
      <c r="I1031" s="46" t="n">
        <v>0.0751267188908927</v>
      </c>
      <c r="J1031" s="46" t="n">
        <v>0.520739404869252</v>
      </c>
      <c r="K1031" s="46" t="n">
        <v>0.191895852119026</v>
      </c>
      <c r="L1031" s="46" t="n">
        <v>58.7640892696123</v>
      </c>
      <c r="M1031" s="46" t="n">
        <v>0</v>
      </c>
      <c r="N1031" s="46" t="n">
        <v>1.01273669972949</v>
      </c>
      <c r="O1031" s="46" t="n">
        <v>1.03640667267809</v>
      </c>
      <c r="P1031" s="46" t="n">
        <v>0.894386834986474</v>
      </c>
      <c r="Q1031" s="46" t="n">
        <v>0.0515667267808837</v>
      </c>
      <c r="R1031" s="46" t="n">
        <v>2.62398557258792</v>
      </c>
      <c r="S1031" s="46" t="n">
        <v>89.1774385350258</v>
      </c>
      <c r="T1031" s="46" t="n">
        <v>0.0828449053201082</v>
      </c>
      <c r="U1031" s="46" t="n">
        <v>0.216411181244364</v>
      </c>
      <c r="V1031" s="47" t="n">
        <v>36.4</v>
      </c>
      <c r="W1031" s="47" t="n">
        <v>0</v>
      </c>
      <c r="X1031" s="47" t="n">
        <v>39.62</v>
      </c>
      <c r="Y1031" s="47" t="n">
        <v>8.77</v>
      </c>
      <c r="Z1031" s="47" t="n">
        <v>20.05</v>
      </c>
      <c r="AA1031" s="47" t="n">
        <v>59.22</v>
      </c>
      <c r="AB1031" s="47" t="n">
        <v>86</v>
      </c>
      <c r="AC1031" s="47" t="n">
        <v>2.21</v>
      </c>
      <c r="AD1031" s="47" t="n">
        <v>89.04000000000001</v>
      </c>
    </row>
    <row r="1032">
      <c r="A1032" s="48" t="inlineStr">
        <is>
          <t>Dujon Sterling</t>
        </is>
      </c>
      <c r="B1032" s="49" t="n">
        <v>26</v>
      </c>
      <c r="C1032" s="50" t="inlineStr">
        <is>
          <t>Rangers</t>
        </is>
      </c>
      <c r="D1032" s="50" t="inlineStr">
        <is>
          <t>D(CLR),M(R)</t>
        </is>
      </c>
      <c r="E1032" s="50" t="inlineStr">
        <is>
          <t>gb-eng</t>
        </is>
      </c>
      <c r="F1032" s="51" t="n">
        <v>6.55198472010977</v>
      </c>
      <c r="G1032" s="52" t="n">
        <v>0</v>
      </c>
      <c r="H1032" s="52" t="n">
        <v>0.016825389843183</v>
      </c>
      <c r="I1032" s="52" t="n">
        <v>0.045921932390525</v>
      </c>
      <c r="J1032" s="52" t="n">
        <v>0.358281830778367</v>
      </c>
      <c r="K1032" s="52" t="n">
        <v>0.602744847911672</v>
      </c>
      <c r="L1032" s="52" t="n">
        <v>39.1022059955572</v>
      </c>
      <c r="M1032" s="52" t="n">
        <v>0.337497525677964</v>
      </c>
      <c r="N1032" s="52" t="n">
        <v>1.34999010271186</v>
      </c>
      <c r="O1032" s="52" t="n">
        <v>1.88840257769371</v>
      </c>
      <c r="P1032" s="52" t="n">
        <v>0.327600237534915</v>
      </c>
      <c r="Q1032" s="52" t="n">
        <v>0.463193085094684</v>
      </c>
      <c r="R1032" s="52" t="n">
        <v>1.61820661138848</v>
      </c>
      <c r="S1032" s="52" t="n">
        <v>77.47357636284519</v>
      </c>
      <c r="T1032" s="52" t="n">
        <v>0.7551630853146239</v>
      </c>
      <c r="U1032" s="52" t="n">
        <v>1.17480810257989</v>
      </c>
      <c r="V1032" s="53" t="n">
        <v>0</v>
      </c>
      <c r="W1032" s="53" t="n">
        <v>10.66</v>
      </c>
      <c r="X1032" s="53" t="n">
        <v>27.65</v>
      </c>
      <c r="Y1032" s="53" t="n">
        <v>32.71</v>
      </c>
      <c r="Z1032" s="53" t="n">
        <v>70.02</v>
      </c>
      <c r="AA1032" s="53" t="n">
        <v>80.44</v>
      </c>
      <c r="AB1032" s="53" t="n">
        <v>54.03</v>
      </c>
      <c r="AC1032" s="53" t="n">
        <v>36.62</v>
      </c>
      <c r="AD1032" s="53" t="n">
        <v>50.09</v>
      </c>
    </row>
    <row r="1033">
      <c r="A1033" s="42" t="inlineStr">
        <is>
          <t>Duplexe Tchamba</t>
        </is>
      </c>
      <c r="B1033" s="43" t="n">
        <v>27</v>
      </c>
      <c r="C1033" s="44" t="inlineStr">
        <is>
          <t>Casa Pia AC</t>
        </is>
      </c>
      <c r="D1033" s="44" t="inlineStr">
        <is>
          <t>D(C)</t>
        </is>
      </c>
      <c r="E1033" s="44" t="inlineStr">
        <is>
          <t>cm</t>
        </is>
      </c>
      <c r="F1033" s="45" t="n">
        <v>6.70358268055294</v>
      </c>
      <c r="G1033" s="46" t="n">
        <v>0.08913058586420181</v>
      </c>
      <c r="H1033" s="46" t="n">
        <v>0.0578566960872889</v>
      </c>
      <c r="I1033" s="46" t="n">
        <v>0.0855547293071096</v>
      </c>
      <c r="J1033" s="46" t="n">
        <v>0.658315379804017</v>
      </c>
      <c r="K1033" s="46" t="n">
        <v>0.20484397803878</v>
      </c>
      <c r="L1033" s="46" t="n">
        <v>48.3322329557301</v>
      </c>
      <c r="M1033" s="46" t="n">
        <v>0.0578566960872889</v>
      </c>
      <c r="N1033" s="46" t="n">
        <v>1.44798109667107</v>
      </c>
      <c r="O1033" s="46" t="n">
        <v>1.58089512822295</v>
      </c>
      <c r="P1033" s="46" t="n">
        <v>0.659879074292863</v>
      </c>
      <c r="Q1033" s="46" t="n">
        <v>0.240808951282229</v>
      </c>
      <c r="R1033" s="46" t="n">
        <v>1.97338244492321</v>
      </c>
      <c r="S1033" s="46" t="n">
        <v>79.1957725201118</v>
      </c>
      <c r="T1033" s="46" t="n">
        <v>0.115713392174578</v>
      </c>
      <c r="U1033" s="46" t="n">
        <v>0.783410938911669</v>
      </c>
      <c r="V1033" s="47" t="n">
        <v>52.69</v>
      </c>
      <c r="W1033" s="47" t="n">
        <v>40.57</v>
      </c>
      <c r="X1033" s="47" t="n">
        <v>35.9</v>
      </c>
      <c r="Y1033" s="47" t="n">
        <v>7.91</v>
      </c>
      <c r="Z1033" s="47" t="n">
        <v>45.65</v>
      </c>
      <c r="AA1033" s="47" t="n">
        <v>88.15000000000001</v>
      </c>
      <c r="AB1033" s="47" t="n">
        <v>38.08</v>
      </c>
      <c r="AC1033" s="47" t="n">
        <v>16.37</v>
      </c>
      <c r="AD1033" s="47" t="n">
        <v>81.23999999999999</v>
      </c>
    </row>
    <row r="1034">
      <c r="A1034" s="48" t="inlineStr">
        <is>
          <t>Dusan Vlahovic</t>
        </is>
      </c>
      <c r="B1034" s="49" t="n">
        <v>26</v>
      </c>
      <c r="C1034" s="50" t="inlineStr">
        <is>
          <t>Juventus</t>
        </is>
      </c>
      <c r="D1034" s="50" t="inlineStr">
        <is>
          <t>FW</t>
        </is>
      </c>
      <c r="E1034" s="50" t="inlineStr">
        <is>
          <t>rs</t>
        </is>
      </c>
      <c r="F1034" s="51" t="n">
        <v>6.83252722943974</v>
      </c>
      <c r="G1034" s="52" t="n">
        <v>0.586109995985548</v>
      </c>
      <c r="H1034" s="52" t="n">
        <v>0.139836745617557</v>
      </c>
      <c r="I1034" s="52" t="n">
        <v>0.477114947143048</v>
      </c>
      <c r="J1034" s="52" t="n">
        <v>3.79432624113475</v>
      </c>
      <c r="K1034" s="52" t="n">
        <v>0.7272848922788711</v>
      </c>
      <c r="L1034" s="52" t="n">
        <v>14.2211963067041</v>
      </c>
      <c r="M1034" s="52" t="n">
        <v>0.043489896962398</v>
      </c>
      <c r="N1034" s="52" t="n">
        <v>0.0528569516927606</v>
      </c>
      <c r="O1034" s="52" t="n">
        <v>0.258932155760739</v>
      </c>
      <c r="P1034" s="52" t="n">
        <v>0.0909942459520942</v>
      </c>
      <c r="Q1034" s="52" t="n">
        <v>0.456309380436237</v>
      </c>
      <c r="R1034" s="52" t="n">
        <v>1.73290512511709</v>
      </c>
      <c r="S1034" s="52" t="n">
        <v>71.26736125757721</v>
      </c>
      <c r="T1034" s="52" t="n">
        <v>1.19898300548642</v>
      </c>
      <c r="U1034" s="52" t="n">
        <v>2.06142111601766</v>
      </c>
      <c r="V1034" s="53" t="n">
        <v>97.38</v>
      </c>
      <c r="W1034" s="53" t="n">
        <v>72.36</v>
      </c>
      <c r="X1034" s="53" t="n">
        <v>74.3</v>
      </c>
      <c r="Y1034" s="53" t="n">
        <v>40.61</v>
      </c>
      <c r="Z1034" s="53" t="n">
        <v>2.42</v>
      </c>
      <c r="AA1034" s="53" t="n">
        <v>1.89</v>
      </c>
      <c r="AB1034" s="53" t="n">
        <v>9.699999999999999</v>
      </c>
      <c r="AC1034" s="53" t="n">
        <v>38.68</v>
      </c>
      <c r="AD1034" s="53" t="n">
        <v>68.27</v>
      </c>
    </row>
    <row r="1035">
      <c r="A1035" s="42" t="inlineStr">
        <is>
          <t>Duván Zapata</t>
        </is>
      </c>
      <c r="B1035" s="43" t="n">
        <v>34</v>
      </c>
      <c r="C1035" s="44" t="inlineStr">
        <is>
          <t>Torino</t>
        </is>
      </c>
      <c r="D1035" s="44" t="inlineStr">
        <is>
          <t>FW</t>
        </is>
      </c>
      <c r="E1035" s="44" t="inlineStr">
        <is>
          <t>co</t>
        </is>
      </c>
      <c r="F1035" s="45" t="n">
        <v>6.89315765371231</v>
      </c>
      <c r="G1035" s="46" t="n">
        <v>0.352210532285965</v>
      </c>
      <c r="H1035" s="46" t="n">
        <v>0.144627513257522</v>
      </c>
      <c r="I1035" s="46" t="n">
        <v>0.2820065507756</v>
      </c>
      <c r="J1035" s="46" t="n">
        <v>3.24220854720245</v>
      </c>
      <c r="K1035" s="46" t="n">
        <v>0.705271814649916</v>
      </c>
      <c r="L1035" s="46" t="n">
        <v>17.0694495646995</v>
      </c>
      <c r="M1035" s="46" t="n">
        <v>0.171851515753056</v>
      </c>
      <c r="N1035" s="46" t="n">
        <v>0.176956016220968</v>
      </c>
      <c r="O1035" s="46" t="n">
        <v>0.42197203868077</v>
      </c>
      <c r="P1035" s="46" t="n">
        <v>0.131015512009755</v>
      </c>
      <c r="Q1035" s="46" t="n">
        <v>0.901795082664549</v>
      </c>
      <c r="R1035" s="46" t="n">
        <v>3.36726880866631</v>
      </c>
      <c r="S1035" s="46" t="n">
        <v>71.82212038183771</v>
      </c>
      <c r="T1035" s="46" t="n">
        <v>1.63769390012194</v>
      </c>
      <c r="U1035" s="46" t="n">
        <v>2.79131100587018</v>
      </c>
      <c r="V1035" s="47" t="n">
        <v>85.5</v>
      </c>
      <c r="W1035" s="47" t="n">
        <v>76.76000000000001</v>
      </c>
      <c r="X1035" s="47" t="n">
        <v>68.84</v>
      </c>
      <c r="Y1035" s="47" t="n">
        <v>40.02</v>
      </c>
      <c r="Z1035" s="47" t="n">
        <v>4.72</v>
      </c>
      <c r="AA1035" s="47" t="n">
        <v>10.17</v>
      </c>
      <c r="AB1035" s="47" t="n">
        <v>12.9</v>
      </c>
      <c r="AC1035" s="47" t="n">
        <v>59.74</v>
      </c>
      <c r="AD1035" s="47" t="n">
        <v>93.22</v>
      </c>
    </row>
    <row r="1036">
      <c r="A1036" s="48" t="inlineStr">
        <is>
          <t>Dwight McNeil</t>
        </is>
      </c>
      <c r="B1036" s="49" t="n">
        <v>26</v>
      </c>
      <c r="C1036" s="50" t="inlineStr">
        <is>
          <t>Everton</t>
        </is>
      </c>
      <c r="D1036" s="50" t="inlineStr">
        <is>
          <t>M(CLR)</t>
        </is>
      </c>
      <c r="E1036" s="50" t="inlineStr">
        <is>
          <t>gb-eng</t>
        </is>
      </c>
      <c r="F1036" s="51" t="n">
        <v>6.95924419822038</v>
      </c>
      <c r="G1036" s="52" t="n">
        <v>0.141162449829454</v>
      </c>
      <c r="H1036" s="52" t="n">
        <v>0.169518225777729</v>
      </c>
      <c r="I1036" s="52" t="n">
        <v>0.110158552622567</v>
      </c>
      <c r="J1036" s="52" t="n">
        <v>1.65511431350255</v>
      </c>
      <c r="K1036" s="52" t="n">
        <v>1.92079560553965</v>
      </c>
      <c r="L1036" s="52" t="n">
        <v>29.5984986507034</v>
      </c>
      <c r="M1036" s="52" t="n">
        <v>1.87826194161724</v>
      </c>
      <c r="N1036" s="52" t="n">
        <v>0.809372474349666</v>
      </c>
      <c r="O1036" s="52" t="n">
        <v>1.70257941672032</v>
      </c>
      <c r="P1036" s="52" t="n">
        <v>0.208353310228627</v>
      </c>
      <c r="Q1036" s="52" t="n">
        <v>1.67792222024356</v>
      </c>
      <c r="R1036" s="52" t="n">
        <v>0.413624470897659</v>
      </c>
      <c r="S1036" s="52" t="n">
        <v>78.5290832321987</v>
      </c>
      <c r="T1036" s="52" t="n">
        <v>1.76977027711949</v>
      </c>
      <c r="U1036" s="52" t="n">
        <v>2.00894508294407</v>
      </c>
      <c r="V1036" s="53" t="n">
        <v>51.91</v>
      </c>
      <c r="W1036" s="53" t="n">
        <v>67.75</v>
      </c>
      <c r="X1036" s="53" t="n">
        <v>54.95</v>
      </c>
      <c r="Y1036" s="53" t="n">
        <v>88.04000000000001</v>
      </c>
      <c r="Z1036" s="53" t="n">
        <v>50.26</v>
      </c>
      <c r="AA1036" s="53" t="n">
        <v>46.4</v>
      </c>
      <c r="AB1036" s="53" t="n">
        <v>30.66</v>
      </c>
      <c r="AC1036" s="53" t="n">
        <v>83.53</v>
      </c>
      <c r="AD1036" s="53" t="n">
        <v>12.71</v>
      </c>
    </row>
    <row r="1037">
      <c r="A1037" s="42" t="inlineStr">
        <is>
          <t>Dylan Levitt</t>
        </is>
      </c>
      <c r="B1037" s="43" t="n">
        <v>25</v>
      </c>
      <c r="C1037" s="44" t="inlineStr">
        <is>
          <t>Hibernian</t>
        </is>
      </c>
      <c r="D1037" s="44" t="inlineStr">
        <is>
          <t>DMC</t>
        </is>
      </c>
      <c r="E1037" s="44" t="inlineStr">
        <is>
          <t>gb-wls</t>
        </is>
      </c>
      <c r="F1037" s="45" t="n">
        <v>6.60799740762201</v>
      </c>
      <c r="G1037" s="46" t="n">
        <v>0.166226052946076</v>
      </c>
      <c r="H1037" s="46" t="n">
        <v>0.114076703002209</v>
      </c>
      <c r="I1037" s="46" t="n">
        <v>0.0114576467605838</v>
      </c>
      <c r="J1037" s="46" t="n">
        <v>0.971281642704523</v>
      </c>
      <c r="K1037" s="46" t="n">
        <v>1.12664324774563</v>
      </c>
      <c r="L1037" s="46" t="n">
        <v>51.0270524752834</v>
      </c>
      <c r="M1037" s="46" t="n">
        <v>0.684460218013255</v>
      </c>
      <c r="N1037" s="46" t="n">
        <v>0.918045847970159</v>
      </c>
      <c r="O1037" s="46" t="n">
        <v>1.73396588563358</v>
      </c>
      <c r="P1037" s="46" t="n">
        <v>0.159707384203093</v>
      </c>
      <c r="Q1037" s="46" t="n">
        <v>0.393293014159997</v>
      </c>
      <c r="R1037" s="46" t="n">
        <v>0.366131894397566</v>
      </c>
      <c r="S1037" s="46" t="n">
        <v>81.51188117325169</v>
      </c>
      <c r="T1037" s="46" t="n">
        <v>0.609495527468946</v>
      </c>
      <c r="U1037" s="46" t="n">
        <v>1.11469235505016</v>
      </c>
      <c r="V1037" s="47" t="n">
        <v>65.11</v>
      </c>
      <c r="W1037" s="47" t="n">
        <v>65.51000000000001</v>
      </c>
      <c r="X1037" s="47" t="n">
        <v>2.38</v>
      </c>
      <c r="Y1037" s="47" t="n">
        <v>63.55</v>
      </c>
      <c r="Z1037" s="47" t="n">
        <v>63.67</v>
      </c>
      <c r="AA1037" s="47" t="n">
        <v>57.1</v>
      </c>
      <c r="AB1037" s="47" t="n">
        <v>80.03</v>
      </c>
      <c r="AC1037" s="47" t="n">
        <v>34.37</v>
      </c>
      <c r="AD1037" s="47" t="n">
        <v>5.47</v>
      </c>
    </row>
    <row r="1038">
      <c r="A1038" s="48" t="inlineStr">
        <is>
          <t>Dylan Mbayo</t>
        </is>
      </c>
      <c r="B1038" s="49" t="n">
        <v>24</v>
      </c>
      <c r="C1038" s="50" t="inlineStr">
        <is>
          <t>PEC Zwolle</t>
        </is>
      </c>
      <c r="D1038" s="50" t="inlineStr">
        <is>
          <t>AM(LR)</t>
        </is>
      </c>
      <c r="E1038" s="50" t="inlineStr">
        <is>
          <t>be</t>
        </is>
      </c>
      <c r="F1038" s="51" t="n">
        <v>6.52045170276971</v>
      </c>
      <c r="G1038" s="52" t="n">
        <v>0.161072561147917</v>
      </c>
      <c r="H1038" s="52" t="n">
        <v>0.221828000879148</v>
      </c>
      <c r="I1038" s="52" t="n">
        <v>0.119415947125498</v>
      </c>
      <c r="J1038" s="52" t="n">
        <v>1.32390341925963</v>
      </c>
      <c r="K1038" s="52" t="n">
        <v>1.08653332914691</v>
      </c>
      <c r="L1038" s="52" t="n">
        <v>22.7733994787905</v>
      </c>
      <c r="M1038" s="52" t="n">
        <v>0.237370090112719</v>
      </c>
      <c r="N1038" s="52" t="n">
        <v>0.562341046814657</v>
      </c>
      <c r="O1038" s="52" t="n">
        <v>1.3719426041634</v>
      </c>
      <c r="P1038" s="52" t="n">
        <v>0.0240195924518823</v>
      </c>
      <c r="Q1038" s="52" t="n">
        <v>1.932870733775</v>
      </c>
      <c r="R1038" s="52" t="n">
        <v>0.221828000879148</v>
      </c>
      <c r="S1038" s="52" t="n">
        <v>80.34116121017939</v>
      </c>
      <c r="T1038" s="52" t="n">
        <v>1.79016609626676</v>
      </c>
      <c r="U1038" s="52" t="n">
        <v>3.08581117146535</v>
      </c>
      <c r="V1038" s="53" t="n">
        <v>62.62</v>
      </c>
      <c r="W1038" s="53" t="n">
        <v>77.54000000000001</v>
      </c>
      <c r="X1038" s="53" t="n">
        <v>46.16</v>
      </c>
      <c r="Y1038" s="53" t="n">
        <v>56.68</v>
      </c>
      <c r="Z1038" s="53" t="n">
        <v>36.75</v>
      </c>
      <c r="AA1038" s="53" t="n">
        <v>25.92</v>
      </c>
      <c r="AB1038" s="53" t="n">
        <v>51.66</v>
      </c>
      <c r="AC1038" s="53" t="n">
        <v>93.45</v>
      </c>
      <c r="AD1038" s="53" t="n">
        <v>6.05</v>
      </c>
    </row>
    <row r="1039">
      <c r="A1039" s="42" t="inlineStr">
        <is>
          <t>Dylan Tait</t>
        </is>
      </c>
      <c r="B1039" s="43" t="n">
        <v>24</v>
      </c>
      <c r="C1039" s="44" t="inlineStr">
        <is>
          <t>Falkirk</t>
        </is>
      </c>
      <c r="D1039" s="44" t="inlineStr">
        <is>
          <t>M(C)</t>
        </is>
      </c>
      <c r="E1039" s="44" t="inlineStr">
        <is>
          <t>gb-sct</t>
        </is>
      </c>
      <c r="F1039" s="45" t="n">
        <v>6.43214285714286</v>
      </c>
      <c r="G1039" s="46" t="n">
        <v>0.0455235204855842</v>
      </c>
      <c r="H1039" s="46" t="n">
        <v>0</v>
      </c>
      <c r="I1039" s="46" t="n">
        <v>0.135004552352049</v>
      </c>
      <c r="J1039" s="46" t="n">
        <v>1.41122913505311</v>
      </c>
      <c r="K1039" s="46" t="n">
        <v>1.00151745068285</v>
      </c>
      <c r="L1039" s="46" t="n">
        <v>48.1183611532625</v>
      </c>
      <c r="M1039" s="46" t="n">
        <v>0.364188163884674</v>
      </c>
      <c r="N1039" s="46" t="n">
        <v>1.00151745068285</v>
      </c>
      <c r="O1039" s="46" t="n">
        <v>1.63884673748103</v>
      </c>
      <c r="P1039" s="46" t="n">
        <v>0.31866464339909</v>
      </c>
      <c r="Q1039" s="46" t="n">
        <v>0.546282245827011</v>
      </c>
      <c r="R1039" s="46" t="n">
        <v>0.819423368740516</v>
      </c>
      <c r="S1039" s="46" t="n">
        <v>73.03689687795649</v>
      </c>
      <c r="T1039" s="46" t="n">
        <v>1.09256449165402</v>
      </c>
      <c r="U1039" s="46" t="n">
        <v>2.00303490136571</v>
      </c>
      <c r="V1039" s="47" t="n">
        <v>34.27</v>
      </c>
      <c r="W1039" s="47" t="n">
        <v>0</v>
      </c>
      <c r="X1039" s="47" t="n">
        <v>59.44</v>
      </c>
      <c r="Y1039" s="47" t="n">
        <v>59.44</v>
      </c>
      <c r="Z1039" s="47" t="n">
        <v>62.94</v>
      </c>
      <c r="AA1039" s="47" t="n">
        <v>65.73</v>
      </c>
      <c r="AB1039" s="47" t="n">
        <v>20.98</v>
      </c>
      <c r="AC1039" s="47" t="n">
        <v>48.25</v>
      </c>
      <c r="AD1039" s="47" t="n">
        <v>29.37</v>
      </c>
    </row>
    <row r="1040">
      <c r="A1040" s="48" t="inlineStr">
        <is>
          <t>Dylan Vente</t>
        </is>
      </c>
      <c r="B1040" s="49" t="n">
        <v>26</v>
      </c>
      <c r="C1040" s="50" t="inlineStr">
        <is>
          <t>SC Heerenveen</t>
        </is>
      </c>
      <c r="D1040" s="50" t="inlineStr">
        <is>
          <t>FW</t>
        </is>
      </c>
      <c r="E1040" s="50" t="inlineStr">
        <is>
          <t>nl</t>
        </is>
      </c>
      <c r="F1040" s="51" t="n">
        <v>6.73831377296681</v>
      </c>
      <c r="G1040" s="52" t="n">
        <v>0.356231306081755</v>
      </c>
      <c r="H1040" s="52" t="n">
        <v>0.07357926221335991</v>
      </c>
      <c r="I1040" s="52" t="n">
        <v>0.358363220338983</v>
      </c>
      <c r="J1040" s="52" t="n">
        <v>2.01714855433699</v>
      </c>
      <c r="K1040" s="52" t="n">
        <v>0.865004985044865</v>
      </c>
      <c r="L1040" s="52" t="n">
        <v>20.8615154536391</v>
      </c>
      <c r="M1040" s="52" t="n">
        <v>0.0843469591226321</v>
      </c>
      <c r="N1040" s="52" t="n">
        <v>0.185742771684945</v>
      </c>
      <c r="O1040" s="52" t="n">
        <v>0.6882352941176469</v>
      </c>
      <c r="P1040" s="52" t="n">
        <v>0.0915254237288136</v>
      </c>
      <c r="Q1040" s="52" t="n">
        <v>0.180358923230309</v>
      </c>
      <c r="R1040" s="52" t="n">
        <v>2.08265204386839</v>
      </c>
      <c r="S1040" s="52" t="n">
        <v>68.194367016168</v>
      </c>
      <c r="T1040" s="52" t="n">
        <v>0.66580259222333</v>
      </c>
      <c r="U1040" s="52" t="n">
        <v>1.65463609172483</v>
      </c>
      <c r="V1040" s="53" t="n">
        <v>85.78</v>
      </c>
      <c r="W1040" s="53" t="n">
        <v>37.56</v>
      </c>
      <c r="X1040" s="53" t="n">
        <v>86.2</v>
      </c>
      <c r="Y1040" s="53" t="n">
        <v>45.09</v>
      </c>
      <c r="Z1040" s="53" t="n">
        <v>9.449999999999999</v>
      </c>
      <c r="AA1040" s="53" t="n">
        <v>9.449999999999999</v>
      </c>
      <c r="AB1040" s="53" t="n">
        <v>8.09</v>
      </c>
      <c r="AC1040" s="53" t="n">
        <v>11.97</v>
      </c>
      <c r="AD1040" s="53" t="n">
        <v>70.29000000000001</v>
      </c>
    </row>
    <row r="1041">
      <c r="A1041" s="42" t="inlineStr">
        <is>
          <t>Ebenezer Akinsanmiro</t>
        </is>
      </c>
      <c r="B1041" s="43" t="n">
        <v>21</v>
      </c>
      <c r="C1041" s="44" t="inlineStr">
        <is>
          <t>Pisa</t>
        </is>
      </c>
      <c r="D1041" s="44" t="inlineStr">
        <is>
          <t>M(C)</t>
        </is>
      </c>
      <c r="E1041" s="44" t="inlineStr">
        <is>
          <t>ng</t>
        </is>
      </c>
      <c r="F1041" s="45" t="n">
        <v>6.67428571428572</v>
      </c>
      <c r="G1041" s="46" t="n">
        <v>0</v>
      </c>
      <c r="H1041" s="46" t="n">
        <v>0.09646302250803861</v>
      </c>
      <c r="I1041" s="46" t="n">
        <v>0.0956527331189711</v>
      </c>
      <c r="J1041" s="46" t="n">
        <v>1.06109324758842</v>
      </c>
      <c r="K1041" s="46" t="n">
        <v>1.15755627009646</v>
      </c>
      <c r="L1041" s="46" t="n">
        <v>29.1318327974277</v>
      </c>
      <c r="M1041" s="46" t="n">
        <v>0.289389067524116</v>
      </c>
      <c r="N1041" s="46" t="n">
        <v>1.54340836012862</v>
      </c>
      <c r="O1041" s="46" t="n">
        <v>2.12218649517685</v>
      </c>
      <c r="P1041" s="46" t="n">
        <v>0.289389067524116</v>
      </c>
      <c r="Q1041" s="46" t="n">
        <v>1.54340836012862</v>
      </c>
      <c r="R1041" s="46" t="n">
        <v>0.67524115755627</v>
      </c>
      <c r="S1041" s="46" t="n">
        <v>87.0860927152318</v>
      </c>
      <c r="T1041" s="46" t="n">
        <v>1.15755627009646</v>
      </c>
      <c r="U1041" s="46" t="n">
        <v>2.02572347266881</v>
      </c>
      <c r="V1041" s="47" t="n">
        <v>0</v>
      </c>
      <c r="W1041" s="47" t="n">
        <v>64.83</v>
      </c>
      <c r="X1041" s="47" t="n">
        <v>50.42</v>
      </c>
      <c r="Y1041" s="47" t="n">
        <v>66.53</v>
      </c>
      <c r="Z1041" s="47" t="n">
        <v>83.05</v>
      </c>
      <c r="AA1041" s="47" t="n">
        <v>93.22</v>
      </c>
      <c r="AB1041" s="47" t="n">
        <v>72.45999999999999</v>
      </c>
      <c r="AC1041" s="47" t="n">
        <v>91.95</v>
      </c>
      <c r="AD1041" s="47" t="n">
        <v>26.69</v>
      </c>
    </row>
    <row r="1042">
      <c r="A1042" s="48" t="inlineStr">
        <is>
          <t>Eberechi Eze</t>
        </is>
      </c>
      <c r="B1042" s="49" t="n">
        <v>27</v>
      </c>
      <c r="C1042" s="50" t="inlineStr">
        <is>
          <t>Arsenal</t>
        </is>
      </c>
      <c r="D1042" s="50" t="inlineStr">
        <is>
          <t>AM(CLR)</t>
        </is>
      </c>
      <c r="E1042" s="50" t="inlineStr">
        <is>
          <t>gb-eng</t>
        </is>
      </c>
      <c r="F1042" s="51" t="n">
        <v>7.09260308782529</v>
      </c>
      <c r="G1042" s="52" t="n">
        <v>0.363105952454845</v>
      </c>
      <c r="H1042" s="52" t="n">
        <v>0.192725467072187</v>
      </c>
      <c r="I1042" s="52" t="n">
        <v>0.320981891254422</v>
      </c>
      <c r="J1042" s="52" t="n">
        <v>3.07034014027683</v>
      </c>
      <c r="K1042" s="52" t="n">
        <v>1.8218142883744</v>
      </c>
      <c r="L1042" s="52" t="n">
        <v>33.2835485072311</v>
      </c>
      <c r="M1042" s="52" t="n">
        <v>0.8847216187697849</v>
      </c>
      <c r="N1042" s="52" t="n">
        <v>0.449692756501769</v>
      </c>
      <c r="O1042" s="52" t="n">
        <v>1.32324188442679</v>
      </c>
      <c r="P1042" s="52" t="n">
        <v>0.0335174725342933</v>
      </c>
      <c r="Q1042" s="52" t="n">
        <v>2.2945503072435</v>
      </c>
      <c r="R1042" s="52" t="n">
        <v>0.458072124635342</v>
      </c>
      <c r="S1042" s="52" t="n">
        <v>82.89269776710179</v>
      </c>
      <c r="T1042" s="52" t="n">
        <v>1.61372664639066</v>
      </c>
      <c r="U1042" s="52" t="n">
        <v>2.2303084848861</v>
      </c>
      <c r="V1042" s="53" t="n">
        <v>89.37</v>
      </c>
      <c r="W1042" s="53" t="n">
        <v>80.29000000000001</v>
      </c>
      <c r="X1042" s="53" t="n">
        <v>84.31</v>
      </c>
      <c r="Y1042" s="53" t="n">
        <v>84.59999999999999</v>
      </c>
      <c r="Z1042" s="53" t="n">
        <v>32.79</v>
      </c>
      <c r="AA1042" s="53" t="n">
        <v>22.37</v>
      </c>
      <c r="AB1042" s="53" t="n">
        <v>49.09</v>
      </c>
      <c r="AC1042" s="53" t="n">
        <v>96.41</v>
      </c>
      <c r="AD1042" s="53" t="n">
        <v>15.81</v>
      </c>
    </row>
    <row r="1043">
      <c r="A1043" s="42" t="inlineStr">
        <is>
          <t>Ebou Adams</t>
        </is>
      </c>
      <c r="B1043" s="43" t="n">
        <v>30</v>
      </c>
      <c r="C1043" s="44" t="inlineStr">
        <is>
          <t>Derby</t>
        </is>
      </c>
      <c r="D1043" s="44" t="inlineStr">
        <is>
          <t>M(C)</t>
        </is>
      </c>
      <c r="E1043" s="44" t="inlineStr">
        <is>
          <t>gm</t>
        </is>
      </c>
      <c r="F1043" s="45" t="n">
        <v>6.86267695885489</v>
      </c>
      <c r="G1043" s="46" t="n">
        <v>0.116132717061356</v>
      </c>
      <c r="H1043" s="46" t="n">
        <v>0.0161824277872381</v>
      </c>
      <c r="I1043" s="46" t="n">
        <v>0.0986953895945932</v>
      </c>
      <c r="J1043" s="46" t="n">
        <v>1.01282959797773</v>
      </c>
      <c r="K1043" s="46" t="n">
        <v>0.348398151184067</v>
      </c>
      <c r="L1043" s="46" t="n">
        <v>29.3682507112864</v>
      </c>
      <c r="M1043" s="46" t="n">
        <v>0.170391445524448</v>
      </c>
      <c r="N1043" s="46" t="n">
        <v>1.38216971453351</v>
      </c>
      <c r="O1043" s="46" t="n">
        <v>3.58583561614858</v>
      </c>
      <c r="P1043" s="46" t="n">
        <v>0.427406475086465</v>
      </c>
      <c r="Q1043" s="46" t="n">
        <v>0.380763006758543</v>
      </c>
      <c r="R1043" s="46" t="n">
        <v>1.86478682559997</v>
      </c>
      <c r="S1043" s="46" t="n">
        <v>73.8198050516347</v>
      </c>
      <c r="T1043" s="46" t="n">
        <v>0.949051794345669</v>
      </c>
      <c r="U1043" s="46" t="n">
        <v>1.52971537965245</v>
      </c>
      <c r="V1043" s="47" t="n">
        <v>59.45</v>
      </c>
      <c r="W1043" s="47" t="n">
        <v>18.25</v>
      </c>
      <c r="X1043" s="47" t="n">
        <v>45.33</v>
      </c>
      <c r="Y1043" s="47" t="n">
        <v>19.08</v>
      </c>
      <c r="Z1043" s="47" t="n">
        <v>98.44</v>
      </c>
      <c r="AA1043" s="47" t="n">
        <v>89.95999999999999</v>
      </c>
      <c r="AB1043" s="47" t="n">
        <v>24.56</v>
      </c>
      <c r="AC1043" s="47" t="n">
        <v>37.33</v>
      </c>
      <c r="AD1043" s="47" t="n">
        <v>62.56</v>
      </c>
    </row>
    <row r="1044">
      <c r="A1044" s="48" t="inlineStr">
        <is>
          <t>Edan Diop</t>
        </is>
      </c>
      <c r="B1044" s="49" t="n">
        <v>21</v>
      </c>
      <c r="C1044" s="50" t="inlineStr">
        <is>
          <t>Cercle Bruges</t>
        </is>
      </c>
      <c r="D1044" s="50" t="inlineStr">
        <is>
          <t>AM(CL)</t>
        </is>
      </c>
      <c r="E1044" s="50" t="inlineStr">
        <is>
          <t>fr</t>
        </is>
      </c>
      <c r="F1044" s="51" t="n">
        <v>6.7552</v>
      </c>
      <c r="G1044" s="52" t="n">
        <v>0.137895812053115</v>
      </c>
      <c r="H1044" s="52" t="n">
        <v>0.0459652706843718</v>
      </c>
      <c r="I1044" s="52" t="n">
        <v>0.219746169560776</v>
      </c>
      <c r="J1044" s="52" t="n">
        <v>1.42492339121553</v>
      </c>
      <c r="K1044" s="52" t="n">
        <v>1.4708886618999</v>
      </c>
      <c r="L1044" s="52" t="n">
        <v>39.7599591419816</v>
      </c>
      <c r="M1044" s="52" t="n">
        <v>0.689479060265577</v>
      </c>
      <c r="N1044" s="52" t="n">
        <v>0.689479060265577</v>
      </c>
      <c r="O1044" s="52" t="n">
        <v>1.7926455566905</v>
      </c>
      <c r="P1044" s="52" t="n">
        <v>0.0919305413687436</v>
      </c>
      <c r="Q1044" s="52" t="n">
        <v>1.4708886618999</v>
      </c>
      <c r="R1044" s="52" t="n">
        <v>0.735444330949949</v>
      </c>
      <c r="S1044" s="52" t="n">
        <v>79.6531791907514</v>
      </c>
      <c r="T1044" s="52" t="n">
        <v>1.10316649642492</v>
      </c>
      <c r="U1044" s="52" t="n">
        <v>2.71195097037794</v>
      </c>
      <c r="V1044" s="53" t="n">
        <v>61.14</v>
      </c>
      <c r="W1044" s="53" t="n">
        <v>37.82</v>
      </c>
      <c r="X1044" s="53" t="n">
        <v>74.61</v>
      </c>
      <c r="Y1044" s="53" t="n">
        <v>83.42</v>
      </c>
      <c r="Z1044" s="53" t="n">
        <v>63.73</v>
      </c>
      <c r="AA1044" s="53" t="n">
        <v>35.75</v>
      </c>
      <c r="AB1044" s="53" t="n">
        <v>45.6</v>
      </c>
      <c r="AC1044" s="53" t="n">
        <v>92.75</v>
      </c>
      <c r="AD1044" s="53" t="n">
        <v>27.98</v>
      </c>
    </row>
    <row r="1045">
      <c r="A1045" s="42" t="inlineStr">
        <is>
          <t>Eddie Nketiah</t>
        </is>
      </c>
      <c r="B1045" s="43" t="n">
        <v>26</v>
      </c>
      <c r="C1045" s="44" t="inlineStr">
        <is>
          <t>Crystal Palace</t>
        </is>
      </c>
      <c r="D1045" s="44" t="inlineStr">
        <is>
          <t>AM(C),FW</t>
        </is>
      </c>
      <c r="E1045" s="44" t="inlineStr">
        <is>
          <t>gb-eng</t>
        </is>
      </c>
      <c r="F1045" s="45" t="n">
        <v>6.43408608434878</v>
      </c>
      <c r="G1045" s="46" t="n">
        <v>0.335976821499545</v>
      </c>
      <c r="H1045" s="46" t="n">
        <v>0.113663800308304</v>
      </c>
      <c r="I1045" s="46" t="n">
        <v>0.58948821573835</v>
      </c>
      <c r="J1045" s="46" t="n">
        <v>3.476775068254</v>
      </c>
      <c r="K1045" s="46" t="n">
        <v>0.90095277009082</v>
      </c>
      <c r="L1045" s="46" t="n">
        <v>19.6454506621102</v>
      </c>
      <c r="M1045" s="46" t="n">
        <v>0.0234013706517096</v>
      </c>
      <c r="N1045" s="46" t="n">
        <v>0.23735675946734</v>
      </c>
      <c r="O1045" s="46" t="n">
        <v>1.14666716193377</v>
      </c>
      <c r="P1045" s="46" t="n">
        <v>0.0568319001541519</v>
      </c>
      <c r="Q1045" s="46" t="n">
        <v>0.946083984919117</v>
      </c>
      <c r="R1045" s="46" t="n">
        <v>1.61803762791821</v>
      </c>
      <c r="S1045" s="46" t="n">
        <v>78.78749664163701</v>
      </c>
      <c r="T1045" s="46" t="n">
        <v>1.54783351596308</v>
      </c>
      <c r="U1045" s="46" t="n">
        <v>2.91848522556321</v>
      </c>
      <c r="V1045" s="47" t="n">
        <v>86.2</v>
      </c>
      <c r="W1045" s="47" t="n">
        <v>61.7</v>
      </c>
      <c r="X1045" s="47" t="n">
        <v>95.26000000000001</v>
      </c>
      <c r="Y1045" s="47" t="n">
        <v>52.47</v>
      </c>
      <c r="Z1045" s="47" t="n">
        <v>23.48</v>
      </c>
      <c r="AA1045" s="47" t="n">
        <v>10.14</v>
      </c>
      <c r="AB1045" s="47" t="n">
        <v>30.96</v>
      </c>
      <c r="AC1045" s="47" t="n">
        <v>65.01000000000001</v>
      </c>
      <c r="AD1045" s="47" t="n">
        <v>65.93000000000001</v>
      </c>
    </row>
    <row r="1046">
      <c r="A1046" s="48" t="inlineStr">
        <is>
          <t>Edenílson</t>
        </is>
      </c>
      <c r="B1046" s="49" t="n">
        <v>36</v>
      </c>
      <c r="C1046" s="50" t="inlineStr">
        <is>
          <t>Gremio</t>
        </is>
      </c>
      <c r="D1046" s="50" t="inlineStr">
        <is>
          <t>D(R),M(CLR)</t>
        </is>
      </c>
      <c r="E1046" s="50" t="inlineStr">
        <is>
          <t>br</t>
        </is>
      </c>
      <c r="F1046" s="51" t="n">
        <v>6.62033423010228</v>
      </c>
      <c r="G1046" s="52" t="n">
        <v>0.177529084980476</v>
      </c>
      <c r="H1046" s="52" t="n">
        <v>0.126081880761644</v>
      </c>
      <c r="I1046" s="52" t="n">
        <v>0.106399122418582</v>
      </c>
      <c r="J1046" s="52" t="n">
        <v>1.23908055231271</v>
      </c>
      <c r="K1046" s="52" t="n">
        <v>1.51370717764985</v>
      </c>
      <c r="L1046" s="52" t="n">
        <v>36.6833058250473</v>
      </c>
      <c r="M1046" s="52" t="n">
        <v>0.57099150597802</v>
      </c>
      <c r="N1046" s="52" t="n">
        <v>0.903586812125116</v>
      </c>
      <c r="O1046" s="52" t="n">
        <v>1.11082484602069</v>
      </c>
      <c r="P1046" s="52" t="n">
        <v>0.164486131798237</v>
      </c>
      <c r="Q1046" s="52" t="n">
        <v>0.74924519946862</v>
      </c>
      <c r="R1046" s="52" t="n">
        <v>0.777504931363472</v>
      </c>
      <c r="S1046" s="52" t="n">
        <v>84.293224731065</v>
      </c>
      <c r="T1046" s="52" t="n">
        <v>1.07821746306509</v>
      </c>
      <c r="U1046" s="52" t="n">
        <v>1.5774727265408</v>
      </c>
      <c r="V1046" s="53" t="n">
        <v>67.15000000000001</v>
      </c>
      <c r="W1046" s="53" t="n">
        <v>68.36</v>
      </c>
      <c r="X1046" s="53" t="n">
        <v>53.24</v>
      </c>
      <c r="Y1046" s="53" t="n">
        <v>73.87</v>
      </c>
      <c r="Z1046" s="53" t="n">
        <v>25.7</v>
      </c>
      <c r="AA1046" s="53" t="n">
        <v>52.58</v>
      </c>
      <c r="AB1046" s="53" t="n">
        <v>60.76</v>
      </c>
      <c r="AC1046" s="53" t="n">
        <v>50.86</v>
      </c>
      <c r="AD1046" s="53" t="n">
        <v>33.64</v>
      </c>
    </row>
    <row r="1047">
      <c r="A1047" s="42" t="inlineStr">
        <is>
          <t>Éder</t>
        </is>
      </c>
      <c r="B1047" s="43" t="n">
        <v>30</v>
      </c>
      <c r="C1047" s="44" t="inlineStr">
        <is>
          <t>America MG</t>
        </is>
      </c>
      <c r="D1047" s="44" t="inlineStr">
        <is>
          <t>D(C)</t>
        </is>
      </c>
      <c r="E1047" s="44" t="inlineStr">
        <is>
          <t>br</t>
        </is>
      </c>
      <c r="F1047" s="45" t="n">
        <v>6.61366357027367</v>
      </c>
      <c r="G1047" s="46" t="n">
        <v>0.0102011901388495</v>
      </c>
      <c r="H1047" s="46" t="n">
        <v>0.0349755090474841</v>
      </c>
      <c r="I1047" s="46" t="n">
        <v>0.00718134639517467</v>
      </c>
      <c r="J1047" s="46" t="n">
        <v>0.356312998421244</v>
      </c>
      <c r="K1047" s="46" t="n">
        <v>0.169048293729507</v>
      </c>
      <c r="L1047" s="46" t="n">
        <v>40.2094482451524</v>
      </c>
      <c r="M1047" s="46" t="n">
        <v>0.014573128769785</v>
      </c>
      <c r="N1047" s="46" t="n">
        <v>1.24163057118569</v>
      </c>
      <c r="O1047" s="46" t="n">
        <v>0.793506861514796</v>
      </c>
      <c r="P1047" s="46" t="n">
        <v>1.07622555964863</v>
      </c>
      <c r="Q1047" s="46" t="n">
        <v>0.174877545237421</v>
      </c>
      <c r="R1047" s="46" t="n">
        <v>2.28652390397927</v>
      </c>
      <c r="S1047" s="46" t="n">
        <v>81.1197340814163</v>
      </c>
      <c r="T1047" s="46" t="n">
        <v>0.09691130631907061</v>
      </c>
      <c r="U1047" s="46" t="n">
        <v>0.278346759502894</v>
      </c>
      <c r="V1047" s="47" t="n">
        <v>11.16</v>
      </c>
      <c r="W1047" s="47" t="n">
        <v>28.96</v>
      </c>
      <c r="X1047" s="47" t="n">
        <v>29.56</v>
      </c>
      <c r="Y1047" s="47" t="n">
        <v>6.53</v>
      </c>
      <c r="Z1047" s="47" t="n">
        <v>14.7</v>
      </c>
      <c r="AA1047" s="47" t="n">
        <v>68.34999999999999</v>
      </c>
      <c r="AB1047" s="47" t="n">
        <v>42.09</v>
      </c>
      <c r="AC1047" s="47" t="n">
        <v>8.35</v>
      </c>
      <c r="AD1047" s="47" t="n">
        <v>85.8</v>
      </c>
    </row>
    <row r="1048">
      <c r="A1048" s="48" t="inlineStr">
        <is>
          <t>Éder Militão</t>
        </is>
      </c>
      <c r="B1048" s="49" t="n">
        <v>28</v>
      </c>
      <c r="C1048" s="50" t="inlineStr">
        <is>
          <t>Real Madrid</t>
        </is>
      </c>
      <c r="D1048" s="50" t="inlineStr">
        <is>
          <t>D(CR)</t>
        </is>
      </c>
      <c r="E1048" s="50" t="inlineStr">
        <is>
          <t>br</t>
        </is>
      </c>
      <c r="F1048" s="51" t="n">
        <v>7.03441901559582</v>
      </c>
      <c r="G1048" s="52" t="n">
        <v>0.0990255955988624</v>
      </c>
      <c r="H1048" s="52" t="n">
        <v>0.0495127977994312</v>
      </c>
      <c r="I1048" s="52" t="n">
        <v>0.098838202247191</v>
      </c>
      <c r="J1048" s="52" t="n">
        <v>0.991095155951326</v>
      </c>
      <c r="K1048" s="52" t="n">
        <v>0.384353582917619</v>
      </c>
      <c r="L1048" s="52" t="n">
        <v>61.4403468693179</v>
      </c>
      <c r="M1048" s="52" t="n">
        <v>0.0327287985453867</v>
      </c>
      <c r="N1048" s="52" t="n">
        <v>1.31250874166628</v>
      </c>
      <c r="O1048" s="52" t="n">
        <v>1.60874632850016</v>
      </c>
      <c r="P1048" s="52" t="n">
        <v>0.924798358897851</v>
      </c>
      <c r="Q1048" s="52" t="n">
        <v>0.318895985826845</v>
      </c>
      <c r="R1048" s="52" t="n">
        <v>2.23730710056413</v>
      </c>
      <c r="S1048" s="52" t="n">
        <v>89.4374913134705</v>
      </c>
      <c r="T1048" s="52" t="n">
        <v>0.194694391346916</v>
      </c>
      <c r="U1048" s="52" t="n">
        <v>0.555550375308872</v>
      </c>
      <c r="V1048" s="53" t="n">
        <v>52.92</v>
      </c>
      <c r="W1048" s="53" t="n">
        <v>34.77</v>
      </c>
      <c r="X1048" s="53" t="n">
        <v>55.33</v>
      </c>
      <c r="Y1048" s="53" t="n">
        <v>24.08</v>
      </c>
      <c r="Z1048" s="53" t="n">
        <v>52.09</v>
      </c>
      <c r="AA1048" s="53" t="n">
        <v>80.61</v>
      </c>
      <c r="AB1048" s="53" t="n">
        <v>89.73999999999999</v>
      </c>
      <c r="AC1048" s="53" t="n">
        <v>21.79</v>
      </c>
      <c r="AD1048" s="53" t="n">
        <v>83.58</v>
      </c>
    </row>
    <row r="1049">
      <c r="A1049" s="42" t="inlineStr">
        <is>
          <t>Éderson</t>
        </is>
      </c>
      <c r="B1049" s="43" t="n">
        <v>26</v>
      </c>
      <c r="C1049" s="44" t="inlineStr">
        <is>
          <t>Atalanta</t>
        </is>
      </c>
      <c r="D1049" s="44" t="inlineStr">
        <is>
          <t>M(C)</t>
        </is>
      </c>
      <c r="E1049" s="44" t="inlineStr">
        <is>
          <t>br</t>
        </is>
      </c>
      <c r="F1049" s="45" t="n">
        <v>6.8653286949494</v>
      </c>
      <c r="G1049" s="46" t="n">
        <v>0.105953410073252</v>
      </c>
      <c r="H1049" s="46" t="n">
        <v>0.0337822466900223</v>
      </c>
      <c r="I1049" s="46" t="n">
        <v>0.118857460530506</v>
      </c>
      <c r="J1049" s="46" t="n">
        <v>1.41834250875836</v>
      </c>
      <c r="K1049" s="46" t="n">
        <v>0.823058373902361</v>
      </c>
      <c r="L1049" s="46" t="n">
        <v>48.9105509804814</v>
      </c>
      <c r="M1049" s="46" t="n">
        <v>0.173517903453296</v>
      </c>
      <c r="N1049" s="46" t="n">
        <v>1.22076755084399</v>
      </c>
      <c r="O1049" s="46" t="n">
        <v>2.12469857591337</v>
      </c>
      <c r="P1049" s="46" t="n">
        <v>0.265651303516994</v>
      </c>
      <c r="Q1049" s="46" t="n">
        <v>0.90188361617908</v>
      </c>
      <c r="R1049" s="46" t="n">
        <v>1.22025569862141</v>
      </c>
      <c r="S1049" s="46" t="n">
        <v>85.30692504678611</v>
      </c>
      <c r="T1049" s="46" t="n">
        <v>1.09075708630966</v>
      </c>
      <c r="U1049" s="46" t="n">
        <v>1.38097729651031</v>
      </c>
      <c r="V1049" s="47" t="n">
        <v>52.52</v>
      </c>
      <c r="W1049" s="47" t="n">
        <v>27.13</v>
      </c>
      <c r="X1049" s="47" t="n">
        <v>52.66</v>
      </c>
      <c r="Y1049" s="47" t="n">
        <v>45.88</v>
      </c>
      <c r="Z1049" s="47" t="n">
        <v>76.89</v>
      </c>
      <c r="AA1049" s="47" t="n">
        <v>81.59999999999999</v>
      </c>
      <c r="AB1049" s="47" t="n">
        <v>65.98</v>
      </c>
      <c r="AC1049" s="47" t="n">
        <v>62</v>
      </c>
      <c r="AD1049" s="47" t="n">
        <v>52.4</v>
      </c>
    </row>
    <row r="1050">
      <c r="A1050" s="48" t="inlineStr">
        <is>
          <t>Edgaras Utkus</t>
        </is>
      </c>
      <c r="B1050" s="49" t="n">
        <v>25</v>
      </c>
      <c r="C1050" s="50" t="inlineStr">
        <is>
          <t>Cercle Bruges</t>
        </is>
      </c>
      <c r="D1050" s="50" t="inlineStr">
        <is>
          <t>D(CR),DMC</t>
        </is>
      </c>
      <c r="E1050" s="50" t="inlineStr">
        <is>
          <t>lt</t>
        </is>
      </c>
      <c r="F1050" s="51" t="n">
        <v>6.92515275012438</v>
      </c>
      <c r="G1050" s="52" t="n">
        <v>0.09179044113337161</v>
      </c>
      <c r="H1050" s="52" t="n">
        <v>0.0263765635440723</v>
      </c>
      <c r="I1050" s="52" t="n">
        <v>0.0858610951549184</v>
      </c>
      <c r="J1050" s="52" t="n">
        <v>1.15740360831389</v>
      </c>
      <c r="K1050" s="52" t="n">
        <v>0.391428202994033</v>
      </c>
      <c r="L1050" s="52" t="n">
        <v>44.2957457533733</v>
      </c>
      <c r="M1050" s="52" t="n">
        <v>0.0443126267540415</v>
      </c>
      <c r="N1050" s="52" t="n">
        <v>1.79044113337163</v>
      </c>
      <c r="O1050" s="52" t="n">
        <v>2.39604703234353</v>
      </c>
      <c r="P1050" s="52" t="n">
        <v>0.531751521048498</v>
      </c>
      <c r="Q1050" s="52" t="n">
        <v>0.126607505011547</v>
      </c>
      <c r="R1050" s="52" t="n">
        <v>6.06133430242782</v>
      </c>
      <c r="S1050" s="52" t="n">
        <v>70.3101069530116</v>
      </c>
      <c r="T1050" s="52" t="n">
        <v>0.121332192302733</v>
      </c>
      <c r="U1050" s="52" t="n">
        <v>0.811343094615664</v>
      </c>
      <c r="V1050" s="53" t="n">
        <v>43.45</v>
      </c>
      <c r="W1050" s="53" t="n">
        <v>16.74</v>
      </c>
      <c r="X1050" s="53" t="n">
        <v>48.11</v>
      </c>
      <c r="Y1050" s="53" t="n">
        <v>17.55</v>
      </c>
      <c r="Z1050" s="53" t="n">
        <v>72.40000000000001</v>
      </c>
      <c r="AA1050" s="53" t="n">
        <v>91.06999999999999</v>
      </c>
      <c r="AB1050" s="53" t="n">
        <v>25.1</v>
      </c>
      <c r="AC1050" s="53" t="n">
        <v>8.65</v>
      </c>
      <c r="AD1050" s="53" t="n">
        <v>98.86</v>
      </c>
    </row>
    <row r="1051">
      <c r="A1051" s="42" t="inlineStr">
        <is>
          <t>Edin Visca</t>
        </is>
      </c>
      <c r="B1051" s="43" t="n">
        <v>36</v>
      </c>
      <c r="C1051" s="44" t="inlineStr">
        <is>
          <t>Trabzonspor</t>
        </is>
      </c>
      <c r="D1051" s="44" t="inlineStr">
        <is>
          <t>AM(LR)</t>
        </is>
      </c>
      <c r="E1051" s="44" t="inlineStr">
        <is>
          <t>ba</t>
        </is>
      </c>
      <c r="F1051" s="45" t="n">
        <v>7.11161778350023</v>
      </c>
      <c r="G1051" s="46" t="n">
        <v>0.196670346256956</v>
      </c>
      <c r="H1051" s="46" t="n">
        <v>0.309536146342562</v>
      </c>
      <c r="I1051" s="46" t="n">
        <v>0.212221834238212</v>
      </c>
      <c r="J1051" s="46" t="n">
        <v>2.39653968325486</v>
      </c>
      <c r="K1051" s="46" t="n">
        <v>3.02642546576855</v>
      </c>
      <c r="L1051" s="46" t="n">
        <v>38.7967739755345</v>
      </c>
      <c r="M1051" s="46" t="n">
        <v>1.98224785419811</v>
      </c>
      <c r="N1051" s="46" t="n">
        <v>0.873189303656311</v>
      </c>
      <c r="O1051" s="46" t="n">
        <v>1.22800693865597</v>
      </c>
      <c r="P1051" s="46" t="n">
        <v>0.0419022730856744</v>
      </c>
      <c r="Q1051" s="46" t="n">
        <v>1.06242537565613</v>
      </c>
      <c r="R1051" s="46" t="n">
        <v>0.101376467142761</v>
      </c>
      <c r="S1051" s="46" t="n">
        <v>76.68949597660909</v>
      </c>
      <c r="T1051" s="46" t="n">
        <v>0.720448759827885</v>
      </c>
      <c r="U1051" s="46" t="n">
        <v>1.7565162540269</v>
      </c>
      <c r="V1051" s="47" t="n">
        <v>71.84</v>
      </c>
      <c r="W1051" s="47" t="n">
        <v>92.15000000000001</v>
      </c>
      <c r="X1051" s="47" t="n">
        <v>75.09</v>
      </c>
      <c r="Y1051" s="47" t="n">
        <v>99.37</v>
      </c>
      <c r="Z1051" s="47" t="n">
        <v>31.76</v>
      </c>
      <c r="AA1051" s="47" t="n">
        <v>48.2</v>
      </c>
      <c r="AB1051" s="47" t="n">
        <v>27.41</v>
      </c>
      <c r="AC1051" s="47" t="n">
        <v>64.48</v>
      </c>
      <c r="AD1051" s="47" t="n">
        <v>1.33</v>
      </c>
    </row>
    <row r="1052">
      <c r="A1052" s="48" t="inlineStr">
        <is>
          <t>Edmond Tapsoba</t>
        </is>
      </c>
      <c r="B1052" s="49" t="n">
        <v>27</v>
      </c>
      <c r="C1052" s="50" t="inlineStr">
        <is>
          <t>Leverkusen</t>
        </is>
      </c>
      <c r="D1052" s="50" t="inlineStr">
        <is>
          <t>D(C)</t>
        </is>
      </c>
      <c r="E1052" s="50" t="inlineStr">
        <is>
          <t>bf</t>
        </is>
      </c>
      <c r="F1052" s="51" t="n">
        <v>6.75484086040163</v>
      </c>
      <c r="G1052" s="52" t="n">
        <v>0.0595150624540779</v>
      </c>
      <c r="H1052" s="52" t="n">
        <v>0.0324627613385879</v>
      </c>
      <c r="I1052" s="52" t="n">
        <v>0.0702688931935074</v>
      </c>
      <c r="J1052" s="52" t="n">
        <v>0.672099392158172</v>
      </c>
      <c r="K1052" s="52" t="n">
        <v>0.238661412063322</v>
      </c>
      <c r="L1052" s="52" t="n">
        <v>76.4245541380001</v>
      </c>
      <c r="M1052" s="52" t="n">
        <v>0.0444860062788057</v>
      </c>
      <c r="N1052" s="52" t="n">
        <v>1.0051432770022</v>
      </c>
      <c r="O1052" s="52" t="n">
        <v>1.40671965800548</v>
      </c>
      <c r="P1052" s="52" t="n">
        <v>0.532028588604636</v>
      </c>
      <c r="Q1052" s="52" t="n">
        <v>0.450871685258166</v>
      </c>
      <c r="R1052" s="52" t="n">
        <v>1.95918776300848</v>
      </c>
      <c r="S1052" s="52" t="n">
        <v>88.72563787392821</v>
      </c>
      <c r="T1052" s="52" t="n">
        <v>0.203794001736691</v>
      </c>
      <c r="U1052" s="52" t="n">
        <v>0.52120766815844</v>
      </c>
      <c r="V1052" s="53" t="n">
        <v>22.94</v>
      </c>
      <c r="W1052" s="53" t="n">
        <v>20.12</v>
      </c>
      <c r="X1052" s="53" t="n">
        <v>34.52</v>
      </c>
      <c r="Y1052" s="53" t="n">
        <v>10.5</v>
      </c>
      <c r="Z1052" s="53" t="n">
        <v>42.52</v>
      </c>
      <c r="AA1052" s="53" t="n">
        <v>59.6</v>
      </c>
      <c r="AB1052" s="53" t="n">
        <v>88.22</v>
      </c>
      <c r="AC1052" s="53" t="n">
        <v>38.13</v>
      </c>
      <c r="AD1052" s="53" t="n">
        <v>70.27</v>
      </c>
    </row>
    <row r="1053">
      <c r="A1053" s="42" t="inlineStr">
        <is>
          <t>Edo Kayembe</t>
        </is>
      </c>
      <c r="B1053" s="43" t="n">
        <v>27</v>
      </c>
      <c r="C1053" s="44" t="inlineStr">
        <is>
          <t>Watford</t>
        </is>
      </c>
      <c r="D1053" s="44" t="inlineStr">
        <is>
          <t>M(C)</t>
        </is>
      </c>
      <c r="E1053" s="44" t="inlineStr">
        <is>
          <t>cd</t>
        </is>
      </c>
      <c r="F1053" s="45" t="n">
        <v>6.58602255165642</v>
      </c>
      <c r="G1053" s="46" t="n">
        <v>0.175056132839016</v>
      </c>
      <c r="H1053" s="46" t="n">
        <v>0.0311341444311002</v>
      </c>
      <c r="I1053" s="46" t="n">
        <v>0.134606709528384</v>
      </c>
      <c r="J1053" s="46" t="n">
        <v>1.72882617095713</v>
      </c>
      <c r="K1053" s="46" t="n">
        <v>1.08793274502637</v>
      </c>
      <c r="L1053" s="46" t="n">
        <v>41.1257711272071</v>
      </c>
      <c r="M1053" s="46" t="n">
        <v>0.147027010898349</v>
      </c>
      <c r="N1053" s="46" t="n">
        <v>0.6110180744011871</v>
      </c>
      <c r="O1053" s="46" t="n">
        <v>1.16648142208165</v>
      </c>
      <c r="P1053" s="46" t="n">
        <v>0.161461169502525</v>
      </c>
      <c r="Q1053" s="46" t="n">
        <v>1.03279761593949</v>
      </c>
      <c r="R1053" s="46" t="n">
        <v>1.12141663620699</v>
      </c>
      <c r="S1053" s="46" t="n">
        <v>84.5424447293144</v>
      </c>
      <c r="T1053" s="46" t="n">
        <v>1.32869786732509</v>
      </c>
      <c r="U1053" s="46" t="n">
        <v>1.97311591338013</v>
      </c>
      <c r="V1053" s="47" t="n">
        <v>65.27</v>
      </c>
      <c r="W1053" s="47" t="n">
        <v>23.33</v>
      </c>
      <c r="X1053" s="47" t="n">
        <v>57.95</v>
      </c>
      <c r="Y1053" s="47" t="n">
        <v>60.64</v>
      </c>
      <c r="Z1053" s="47" t="n">
        <v>32.22</v>
      </c>
      <c r="AA1053" s="47" t="n">
        <v>33.09</v>
      </c>
      <c r="AB1053" s="47" t="n">
        <v>79.81</v>
      </c>
      <c r="AC1053" s="47" t="n">
        <v>75.04000000000001</v>
      </c>
      <c r="AD1053" s="47" t="n">
        <v>41.21</v>
      </c>
    </row>
    <row r="1054">
      <c r="A1054" s="48" t="inlineStr">
        <is>
          <t>Edoardo Bove</t>
        </is>
      </c>
      <c r="B1054" s="49" t="n">
        <v>23</v>
      </c>
      <c r="C1054" s="50" t="inlineStr">
        <is>
          <t>Roma</t>
        </is>
      </c>
      <c r="D1054" s="50" t="inlineStr">
        <is>
          <t>M(CL)</t>
        </is>
      </c>
      <c r="E1054" s="50" t="inlineStr">
        <is>
          <t>it</t>
        </is>
      </c>
      <c r="F1054" s="51" t="n">
        <v>6.4534175445942</v>
      </c>
      <c r="G1054" s="52" t="n">
        <v>0.0292040465737736</v>
      </c>
      <c r="H1054" s="52" t="n">
        <v>0.06871540370299679</v>
      </c>
      <c r="I1054" s="52" t="n">
        <v>0.09835441878221041</v>
      </c>
      <c r="J1054" s="52" t="n">
        <v>0.8572246611948841</v>
      </c>
      <c r="K1054" s="52" t="n">
        <v>0.754151555640389</v>
      </c>
      <c r="L1054" s="52" t="n">
        <v>37.4447413628555</v>
      </c>
      <c r="M1054" s="52" t="n">
        <v>0.0343577018514984</v>
      </c>
      <c r="N1054" s="52" t="n">
        <v>0.669975186104218</v>
      </c>
      <c r="O1054" s="52" t="n">
        <v>3.08360374117198</v>
      </c>
      <c r="P1054" s="52" t="n">
        <v>0.063561748425272</v>
      </c>
      <c r="Q1054" s="52" t="n">
        <v>0.455239549532354</v>
      </c>
      <c r="R1054" s="52" t="n">
        <v>1.50830311128078</v>
      </c>
      <c r="S1054" s="52" t="n">
        <v>82.2041766721691</v>
      </c>
      <c r="T1054" s="52" t="n">
        <v>1.42412674174461</v>
      </c>
      <c r="U1054" s="52" t="n">
        <v>1.6577591143348</v>
      </c>
      <c r="V1054" s="53" t="n">
        <v>16.32</v>
      </c>
      <c r="W1054" s="53" t="n">
        <v>42.66</v>
      </c>
      <c r="X1054" s="53" t="n">
        <v>51.06</v>
      </c>
      <c r="Y1054" s="53" t="n">
        <v>41.2</v>
      </c>
      <c r="Z1054" s="53" t="n">
        <v>98.27</v>
      </c>
      <c r="AA1054" s="53" t="n">
        <v>47.08</v>
      </c>
      <c r="AB1054" s="53" t="n">
        <v>52.25</v>
      </c>
      <c r="AC1054" s="53" t="n">
        <v>38.75</v>
      </c>
      <c r="AD1054" s="53" t="n">
        <v>62.45</v>
      </c>
    </row>
    <row r="1055">
      <c r="A1055" s="42" t="inlineStr">
        <is>
          <t>Edon Zhegrova</t>
        </is>
      </c>
      <c r="B1055" s="43" t="n">
        <v>26</v>
      </c>
      <c r="C1055" s="44" t="inlineStr">
        <is>
          <t>Lille</t>
        </is>
      </c>
      <c r="D1055" s="44" t="inlineStr">
        <is>
          <t>AM(R)</t>
        </is>
      </c>
      <c r="E1055" s="44" t="inlineStr">
        <is>
          <t>null</t>
        </is>
      </c>
      <c r="F1055" s="45" t="n">
        <v>7.11082016298169</v>
      </c>
      <c r="G1055" s="46" t="n">
        <v>0.273961433405357</v>
      </c>
      <c r="H1055" s="46" t="n">
        <v>0.217701496188185</v>
      </c>
      <c r="I1055" s="46" t="n">
        <v>0.256650617636267</v>
      </c>
      <c r="J1055" s="46" t="n">
        <v>2.98666884096376</v>
      </c>
      <c r="K1055" s="46" t="n">
        <v>1.86147009662033</v>
      </c>
      <c r="L1055" s="46" t="n">
        <v>34.5949692201068</v>
      </c>
      <c r="M1055" s="46" t="n">
        <v>1.60218516857597</v>
      </c>
      <c r="N1055" s="46" t="n">
        <v>0.298422275673692</v>
      </c>
      <c r="O1055" s="46" t="n">
        <v>1.09584573362143</v>
      </c>
      <c r="P1055" s="46" t="n">
        <v>0.0207917159280851</v>
      </c>
      <c r="Q1055" s="46" t="n">
        <v>3.34135105385462</v>
      </c>
      <c r="R1055" s="46" t="n">
        <v>0.198132822373517</v>
      </c>
      <c r="S1055" s="46" t="n">
        <v>83.5165897005907</v>
      </c>
      <c r="T1055" s="46" t="n">
        <v>2.04003424517918</v>
      </c>
      <c r="U1055" s="46" t="n">
        <v>2.27118920461495</v>
      </c>
      <c r="V1055" s="47" t="n">
        <v>81.23999999999999</v>
      </c>
      <c r="W1055" s="47" t="n">
        <v>81.44</v>
      </c>
      <c r="X1055" s="47" t="n">
        <v>77.36</v>
      </c>
      <c r="Y1055" s="47" t="n">
        <v>89.03</v>
      </c>
      <c r="Z1055" s="47" t="n">
        <v>25.99</v>
      </c>
      <c r="AA1055" s="47" t="n">
        <v>13.47</v>
      </c>
      <c r="AB1055" s="47" t="n">
        <v>49.64</v>
      </c>
      <c r="AC1055" s="47" t="n">
        <v>98.06</v>
      </c>
      <c r="AD1055" s="47" t="n">
        <v>6.86</v>
      </c>
    </row>
    <row r="1056">
      <c r="A1056" s="48" t="inlineStr">
        <is>
          <t>Édouard Michut</t>
        </is>
      </c>
      <c r="B1056" s="49" t="n">
        <v>22</v>
      </c>
      <c r="C1056" s="50" t="inlineStr">
        <is>
          <t>Fortuna Sittard</t>
        </is>
      </c>
      <c r="D1056" s="50" t="inlineStr">
        <is>
          <t>M(C)</t>
        </is>
      </c>
      <c r="E1056" s="50" t="inlineStr">
        <is>
          <t>fr</t>
        </is>
      </c>
      <c r="F1056" s="51" t="n">
        <v>6.53361214373572</v>
      </c>
      <c r="G1056" s="52" t="n">
        <v>0.0319181274698551</v>
      </c>
      <c r="H1056" s="52" t="n">
        <v>0.0159590637349276</v>
      </c>
      <c r="I1056" s="52" t="n">
        <v>0.0679432059985814</v>
      </c>
      <c r="J1056" s="52" t="n">
        <v>1.01112068092005</v>
      </c>
      <c r="K1056" s="52" t="n">
        <v>0.739816597426284</v>
      </c>
      <c r="L1056" s="52" t="n">
        <v>39.1772216029993</v>
      </c>
      <c r="M1056" s="52" t="n">
        <v>0.116273178640186</v>
      </c>
      <c r="N1056" s="52" t="n">
        <v>1.29952376127267</v>
      </c>
      <c r="O1056" s="52" t="n">
        <v>2.44173675144392</v>
      </c>
      <c r="P1056" s="52" t="n">
        <v>0.292962812848313</v>
      </c>
      <c r="Q1056" s="52" t="n">
        <v>0.908526699766947</v>
      </c>
      <c r="R1056" s="52" t="n">
        <v>0.669140743743034</v>
      </c>
      <c r="S1056" s="52" t="n">
        <v>89.91121799641761</v>
      </c>
      <c r="T1056" s="52" t="n">
        <v>1.22200830884588</v>
      </c>
      <c r="U1056" s="52" t="n">
        <v>1.50129192420711</v>
      </c>
      <c r="V1056" s="53" t="n">
        <v>17.7</v>
      </c>
      <c r="W1056" s="53" t="n">
        <v>12.15</v>
      </c>
      <c r="X1056" s="53" t="n">
        <v>30.82</v>
      </c>
      <c r="Y1056" s="53" t="n">
        <v>39.43</v>
      </c>
      <c r="Z1056" s="53" t="n">
        <v>81.70999999999999</v>
      </c>
      <c r="AA1056" s="53" t="n">
        <v>71.86</v>
      </c>
      <c r="AB1056" s="53" t="n">
        <v>95.47</v>
      </c>
      <c r="AC1056" s="53" t="n">
        <v>66.62</v>
      </c>
      <c r="AD1056" s="53" t="n">
        <v>24.79</v>
      </c>
    </row>
    <row r="1057">
      <c r="A1057" s="42" t="inlineStr">
        <is>
          <t>Edson Álvarez</t>
        </is>
      </c>
      <c r="B1057" s="43" t="n">
        <v>28</v>
      </c>
      <c r="C1057" s="44" t="inlineStr">
        <is>
          <t>West Ham</t>
        </is>
      </c>
      <c r="D1057" s="44" t="inlineStr">
        <is>
          <t>D(C),DMC</t>
        </is>
      </c>
      <c r="E1057" s="44" t="inlineStr">
        <is>
          <t>mx</t>
        </is>
      </c>
      <c r="F1057" s="45" t="n">
        <v>6.93092472838243</v>
      </c>
      <c r="G1057" s="46" t="n">
        <v>0.0742235822644703</v>
      </c>
      <c r="H1057" s="46" t="n">
        <v>0.0585975649456345</v>
      </c>
      <c r="I1057" s="46" t="n">
        <v>0.0177085096685982</v>
      </c>
      <c r="J1057" s="46" t="n">
        <v>1.21948043492415</v>
      </c>
      <c r="K1057" s="46" t="n">
        <v>0.608763591379647</v>
      </c>
      <c r="L1057" s="46" t="n">
        <v>60.6100657594896</v>
      </c>
      <c r="M1057" s="46" t="n">
        <v>0.07227033009961591</v>
      </c>
      <c r="N1057" s="46" t="n">
        <v>1.33537339670551</v>
      </c>
      <c r="O1057" s="46" t="n">
        <v>2.6349371703887</v>
      </c>
      <c r="P1057" s="46" t="n">
        <v>0.551468194543916</v>
      </c>
      <c r="Q1057" s="46" t="n">
        <v>0.802786639755192</v>
      </c>
      <c r="R1057" s="46" t="n">
        <v>2.33739175727586</v>
      </c>
      <c r="S1057" s="46" t="n">
        <v>86.9908440896855</v>
      </c>
      <c r="T1057" s="46" t="n">
        <v>0.876359137964711</v>
      </c>
      <c r="U1057" s="46" t="n">
        <v>1.19539032489094</v>
      </c>
      <c r="V1057" s="47" t="n">
        <v>32.66</v>
      </c>
      <c r="W1057" s="47" t="n">
        <v>37.29</v>
      </c>
      <c r="X1057" s="47" t="n">
        <v>15.22</v>
      </c>
      <c r="Y1057" s="47" t="n">
        <v>31.87</v>
      </c>
      <c r="Z1057" s="47" t="n">
        <v>87.55</v>
      </c>
      <c r="AA1057" s="47" t="n">
        <v>79.39</v>
      </c>
      <c r="AB1057" s="47" t="n">
        <v>80.55</v>
      </c>
      <c r="AC1057" s="47" t="n">
        <v>57.25</v>
      </c>
      <c r="AD1057" s="47" t="n">
        <v>75.70999999999999</v>
      </c>
    </row>
    <row r="1058">
      <c r="A1058" s="48" t="inlineStr">
        <is>
          <t>Edson Carioca</t>
        </is>
      </c>
      <c r="B1058" s="49" t="n">
        <v>28</v>
      </c>
      <c r="C1058" s="50" t="inlineStr">
        <is>
          <t>Mirassol</t>
        </is>
      </c>
      <c r="D1058" s="50" t="inlineStr">
        <is>
          <t>AM(L)</t>
        </is>
      </c>
      <c r="E1058" s="50" t="inlineStr">
        <is>
          <t>br</t>
        </is>
      </c>
      <c r="F1058" s="51" t="n">
        <v>6.64571428571429</v>
      </c>
      <c r="G1058" s="52" t="n">
        <v>0.305602716468591</v>
      </c>
      <c r="H1058" s="52" t="n">
        <v>0.152801358234295</v>
      </c>
      <c r="I1058" s="52" t="n">
        <v>0.369672325976231</v>
      </c>
      <c r="J1058" s="52" t="n">
        <v>2.44482173174873</v>
      </c>
      <c r="K1058" s="52" t="n">
        <v>1.37521222410866</v>
      </c>
      <c r="L1058" s="52" t="n">
        <v>15.509337860781</v>
      </c>
      <c r="M1058" s="52" t="n">
        <v>0.382003395585739</v>
      </c>
      <c r="N1058" s="52" t="n">
        <v>0.382003395585739</v>
      </c>
      <c r="O1058" s="52" t="n">
        <v>2.06281833616299</v>
      </c>
      <c r="P1058" s="52" t="n">
        <v>0.152801358234295</v>
      </c>
      <c r="Q1058" s="52" t="n">
        <v>1.52801358234295</v>
      </c>
      <c r="R1058" s="52" t="n">
        <v>0.764006791171477</v>
      </c>
      <c r="S1058" s="52" t="n">
        <v>74.8768472906404</v>
      </c>
      <c r="T1058" s="52" t="n">
        <v>2.52122241086587</v>
      </c>
      <c r="U1058" s="52" t="n">
        <v>3.43803056027165</v>
      </c>
      <c r="V1058" s="53" t="n">
        <v>87.78</v>
      </c>
      <c r="W1058" s="53" t="n">
        <v>78.14</v>
      </c>
      <c r="X1058" s="53" t="n">
        <v>90.34999999999999</v>
      </c>
      <c r="Y1058" s="53" t="n">
        <v>76.20999999999999</v>
      </c>
      <c r="Z1058" s="53" t="n">
        <v>73.95</v>
      </c>
      <c r="AA1058" s="53" t="n">
        <v>20.26</v>
      </c>
      <c r="AB1058" s="53" t="n">
        <v>8.68</v>
      </c>
      <c r="AC1058" s="53" t="n">
        <v>88.42</v>
      </c>
      <c r="AD1058" s="53" t="n">
        <v>36.66</v>
      </c>
    </row>
    <row r="1059">
      <c r="A1059" s="42" t="inlineStr">
        <is>
          <t>Edu</t>
        </is>
      </c>
      <c r="B1059" s="43" t="n">
        <v>25</v>
      </c>
      <c r="C1059" s="44" t="inlineStr">
        <is>
          <t>Vitoria</t>
        </is>
      </c>
      <c r="D1059" s="44" t="inlineStr">
        <is>
          <t>D(C)</t>
        </is>
      </c>
      <c r="E1059" s="44" t="inlineStr">
        <is>
          <t>br</t>
        </is>
      </c>
      <c r="F1059" s="45" t="n">
        <v>6.695</v>
      </c>
      <c r="G1059" s="46" t="n">
        <v>0</v>
      </c>
      <c r="H1059" s="46" t="n">
        <v>0</v>
      </c>
      <c r="I1059" s="46" t="n">
        <v>0.018520037278658</v>
      </c>
      <c r="J1059" s="46" t="n">
        <v>0.335507921714818</v>
      </c>
      <c r="K1059" s="46" t="n">
        <v>0.503261882572227</v>
      </c>
      <c r="L1059" s="46" t="n">
        <v>29.4408201304753</v>
      </c>
      <c r="M1059" s="46" t="n">
        <v>0.0838769804287046</v>
      </c>
      <c r="N1059" s="46" t="n">
        <v>0.92264678471575</v>
      </c>
      <c r="O1059" s="46" t="n">
        <v>2.76794035414725</v>
      </c>
      <c r="P1059" s="46" t="n">
        <v>0.503261882572227</v>
      </c>
      <c r="Q1059" s="46" t="n">
        <v>0</v>
      </c>
      <c r="R1059" s="46" t="n">
        <v>2.18080149114632</v>
      </c>
      <c r="S1059" s="46" t="n">
        <v>77.4928774928775</v>
      </c>
      <c r="T1059" s="46" t="n">
        <v>0.335507921714818</v>
      </c>
      <c r="U1059" s="46" t="n">
        <v>0.587138863000932</v>
      </c>
      <c r="V1059" s="47" t="n">
        <v>0</v>
      </c>
      <c r="W1059" s="47" t="n">
        <v>0</v>
      </c>
      <c r="X1059" s="47" t="n">
        <v>9.65</v>
      </c>
      <c r="Y1059" s="47" t="n">
        <v>27.97</v>
      </c>
      <c r="Z1059" s="47" t="n">
        <v>93.56999999999999</v>
      </c>
      <c r="AA1059" s="47" t="n">
        <v>64.31</v>
      </c>
      <c r="AB1059" s="47" t="n">
        <v>15.11</v>
      </c>
      <c r="AC1059" s="47" t="n">
        <v>0</v>
      </c>
      <c r="AD1059" s="47" t="n">
        <v>82.64</v>
      </c>
    </row>
    <row r="1060">
      <c r="A1060" s="48" t="inlineStr">
        <is>
          <t>Edu Expósito</t>
        </is>
      </c>
      <c r="B1060" s="49" t="n">
        <v>29</v>
      </c>
      <c r="C1060" s="50" t="inlineStr">
        <is>
          <t>Espanyol</t>
        </is>
      </c>
      <c r="D1060" s="50" t="inlineStr">
        <is>
          <t>M(C)</t>
        </is>
      </c>
      <c r="E1060" s="50" t="inlineStr">
        <is>
          <t>es</t>
        </is>
      </c>
      <c r="F1060" s="51" t="n">
        <v>6.75983832750784</v>
      </c>
      <c r="G1060" s="52" t="n">
        <v>0.06530710970687389</v>
      </c>
      <c r="H1060" s="52" t="n">
        <v>0.220411495260699</v>
      </c>
      <c r="I1060" s="52" t="n">
        <v>0.0938429152368139</v>
      </c>
      <c r="J1060" s="52" t="n">
        <v>1.54015933725378</v>
      </c>
      <c r="K1060" s="52" t="n">
        <v>2.590515351706</v>
      </c>
      <c r="L1060" s="52" t="n">
        <v>37.2427398751304</v>
      </c>
      <c r="M1060" s="52" t="n">
        <v>1.89390618149934</v>
      </c>
      <c r="N1060" s="52" t="n">
        <v>0.95647704424859</v>
      </c>
      <c r="O1060" s="52" t="n">
        <v>2.10479372326112</v>
      </c>
      <c r="P1060" s="52" t="n">
        <v>0.0272112957111974</v>
      </c>
      <c r="Q1060" s="52" t="n">
        <v>1.04627432009554</v>
      </c>
      <c r="R1060" s="52" t="n">
        <v>0.902054452826195</v>
      </c>
      <c r="S1060" s="52" t="n">
        <v>76.42242253816799</v>
      </c>
      <c r="T1060" s="52" t="n">
        <v>1.39866059955555</v>
      </c>
      <c r="U1060" s="52" t="n">
        <v>1.69118202845092</v>
      </c>
      <c r="V1060" s="53" t="n">
        <v>38.1</v>
      </c>
      <c r="W1060" s="53" t="n">
        <v>86.93000000000001</v>
      </c>
      <c r="X1060" s="53" t="n">
        <v>53.2</v>
      </c>
      <c r="Y1060" s="53" t="n">
        <v>96.45999999999999</v>
      </c>
      <c r="Z1060" s="53" t="n">
        <v>71.95</v>
      </c>
      <c r="AA1060" s="53" t="n">
        <v>62.73</v>
      </c>
      <c r="AB1060" s="53" t="n">
        <v>19.72</v>
      </c>
      <c r="AC1060" s="53" t="n">
        <v>72.06999999999999</v>
      </c>
      <c r="AD1060" s="53" t="n">
        <v>40.93</v>
      </c>
    </row>
    <row r="1061">
      <c r="A1061" s="42" t="inlineStr">
        <is>
          <t>Eduardo</t>
        </is>
      </c>
      <c r="B1061" s="43" t="n">
        <v>36</v>
      </c>
      <c r="C1061" s="44" t="inlineStr">
        <is>
          <t>Botafogo RJ</t>
        </is>
      </c>
      <c r="D1061" s="44" t="inlineStr">
        <is>
          <t>M(C),FW</t>
        </is>
      </c>
      <c r="E1061" s="44" t="inlineStr">
        <is>
          <t>br</t>
        </is>
      </c>
      <c r="F1061" s="45" t="n">
        <v>6.8547364213752</v>
      </c>
      <c r="G1061" s="46" t="n">
        <v>0.212328578129743</v>
      </c>
      <c r="H1061" s="46" t="n">
        <v>0.170111200022074</v>
      </c>
      <c r="I1061" s="46" t="n">
        <v>0.166882812284429</v>
      </c>
      <c r="J1061" s="46" t="n">
        <v>1.51113379873624</v>
      </c>
      <c r="K1061" s="46" t="n">
        <v>1.35964791258519</v>
      </c>
      <c r="L1061" s="46" t="n">
        <v>36.3292955492398</v>
      </c>
      <c r="M1061" s="46" t="n">
        <v>0.443282470130515</v>
      </c>
      <c r="N1061" s="46" t="n">
        <v>0.533925664302861</v>
      </c>
      <c r="O1061" s="46" t="n">
        <v>0.7847465577660661</v>
      </c>
      <c r="P1061" s="46" t="n">
        <v>0.0211086890538341</v>
      </c>
      <c r="Q1061" s="46" t="n">
        <v>0.834414061422146</v>
      </c>
      <c r="R1061" s="46" t="n">
        <v>1.05791782787451</v>
      </c>
      <c r="S1061" s="46" t="n">
        <v>85.0206140965122</v>
      </c>
      <c r="T1061" s="46" t="n">
        <v>0.66926961176568</v>
      </c>
      <c r="U1061" s="46" t="n">
        <v>1.69490356226373</v>
      </c>
      <c r="V1061" s="47" t="n">
        <v>78.31</v>
      </c>
      <c r="W1061" s="47" t="n">
        <v>79.29000000000001</v>
      </c>
      <c r="X1061" s="47" t="n">
        <v>66.61</v>
      </c>
      <c r="Y1061" s="47" t="n">
        <v>68.53</v>
      </c>
      <c r="Z1061" s="47" t="n">
        <v>14.5</v>
      </c>
      <c r="AA1061" s="47" t="n">
        <v>27.89</v>
      </c>
      <c r="AB1061" s="47" t="n">
        <v>71.02</v>
      </c>
      <c r="AC1061" s="47" t="n">
        <v>47.63</v>
      </c>
      <c r="AD1061" s="47" t="n">
        <v>49.55</v>
      </c>
    </row>
    <row r="1062">
      <c r="A1062" s="48" t="inlineStr">
        <is>
          <t>Eduardo Camavinga</t>
        </is>
      </c>
      <c r="B1062" s="49" t="n">
        <v>23</v>
      </c>
      <c r="C1062" s="50" t="inlineStr">
        <is>
          <t>Real Madrid</t>
        </is>
      </c>
      <c r="D1062" s="50" t="inlineStr">
        <is>
          <t>D(L),DMC,M(L)</t>
        </is>
      </c>
      <c r="E1062" s="50" t="inlineStr">
        <is>
          <t>fr</t>
        </is>
      </c>
      <c r="F1062" s="51" t="n">
        <v>6.88017502533156</v>
      </c>
      <c r="G1062" s="52" t="n">
        <v>0.0490806383569819</v>
      </c>
      <c r="H1062" s="52" t="n">
        <v>0.07501003220595349</v>
      </c>
      <c r="I1062" s="52" t="n">
        <v>0.052543323695556</v>
      </c>
      <c r="J1062" s="52" t="n">
        <v>0.803811209318119</v>
      </c>
      <c r="K1062" s="52" t="n">
        <v>0.965869920874191</v>
      </c>
      <c r="L1062" s="52" t="n">
        <v>63.482564540525</v>
      </c>
      <c r="M1062" s="52" t="n">
        <v>0.0564890365995452</v>
      </c>
      <c r="N1062" s="52" t="n">
        <v>1.14367147869571</v>
      </c>
      <c r="O1062" s="52" t="n">
        <v>3.59492524720384</v>
      </c>
      <c r="P1062" s="52" t="n">
        <v>0.406535853560661</v>
      </c>
      <c r="Q1062" s="52" t="n">
        <v>1.47519730005042</v>
      </c>
      <c r="R1062" s="52" t="n">
        <v>1.15941432496116</v>
      </c>
      <c r="S1062" s="52" t="n">
        <v>90.82915179120531</v>
      </c>
      <c r="T1062" s="52" t="n">
        <v>0.954757323510346</v>
      </c>
      <c r="U1062" s="52" t="n">
        <v>1.33351168366139</v>
      </c>
      <c r="V1062" s="53" t="n">
        <v>29.48</v>
      </c>
      <c r="W1062" s="53" t="n">
        <v>44.37</v>
      </c>
      <c r="X1062" s="53" t="n">
        <v>33.65</v>
      </c>
      <c r="Y1062" s="53" t="n">
        <v>59.54</v>
      </c>
      <c r="Z1062" s="53" t="n">
        <v>98.06999999999999</v>
      </c>
      <c r="AA1062" s="53" t="n">
        <v>71.5</v>
      </c>
      <c r="AB1062" s="53" t="n">
        <v>93.91</v>
      </c>
      <c r="AC1062" s="53" t="n">
        <v>81.92</v>
      </c>
      <c r="AD1062" s="53" t="n">
        <v>48.05</v>
      </c>
    </row>
    <row r="1063">
      <c r="A1063" s="42" t="inlineStr">
        <is>
          <t>Eduardo Quaresma</t>
        </is>
      </c>
      <c r="B1063" s="43" t="n">
        <v>23</v>
      </c>
      <c r="C1063" s="44" t="inlineStr">
        <is>
          <t>Sporting</t>
        </is>
      </c>
      <c r="D1063" s="44" t="inlineStr">
        <is>
          <t>D(C)</t>
        </is>
      </c>
      <c r="E1063" s="44" t="inlineStr">
        <is>
          <t>pt</t>
        </is>
      </c>
      <c r="F1063" s="45" t="n">
        <v>6.72942918955002</v>
      </c>
      <c r="G1063" s="46" t="n">
        <v>0.0887520101951027</v>
      </c>
      <c r="H1063" s="46" t="n">
        <v>0.0191158175804837</v>
      </c>
      <c r="I1063" s="46" t="n">
        <v>0.0113214795035956</v>
      </c>
      <c r="J1063" s="46" t="n">
        <v>0.211639408926783</v>
      </c>
      <c r="K1063" s="46" t="n">
        <v>0.240313135297509</v>
      </c>
      <c r="L1063" s="46" t="n">
        <v>59.4884243104651</v>
      </c>
      <c r="M1063" s="46" t="n">
        <v>0.0273083108292624</v>
      </c>
      <c r="N1063" s="46" t="n">
        <v>0.918924659404679</v>
      </c>
      <c r="O1063" s="46" t="n">
        <v>2.68986861668234</v>
      </c>
      <c r="P1063" s="46" t="n">
        <v>0.386412598234063</v>
      </c>
      <c r="Q1063" s="46" t="n">
        <v>1.23979731164851</v>
      </c>
      <c r="R1063" s="46" t="n">
        <v>0.8916163485754161</v>
      </c>
      <c r="S1063" s="46" t="n">
        <v>90.43380726869199</v>
      </c>
      <c r="T1063" s="46" t="n">
        <v>0.510665412507206</v>
      </c>
      <c r="U1063" s="46" t="n">
        <v>1.31352975088752</v>
      </c>
      <c r="V1063" s="47" t="n">
        <v>50.54</v>
      </c>
      <c r="W1063" s="47" t="n">
        <v>12.75</v>
      </c>
      <c r="X1063" s="47" t="n">
        <v>9.85</v>
      </c>
      <c r="Y1063" s="47" t="n">
        <v>10.24</v>
      </c>
      <c r="Z1063" s="47" t="n">
        <v>91.03</v>
      </c>
      <c r="AA1063" s="47" t="n">
        <v>51.31</v>
      </c>
      <c r="AB1063" s="47" t="n">
        <v>94.17</v>
      </c>
      <c r="AC1063" s="47" t="n">
        <v>70.89</v>
      </c>
      <c r="AD1063" s="47" t="n">
        <v>40.43</v>
      </c>
    </row>
    <row r="1064">
      <c r="A1064" s="48" t="inlineStr">
        <is>
          <t>Eduardo Santos</t>
        </is>
      </c>
      <c r="B1064" s="49" t="n">
        <v>28</v>
      </c>
      <c r="C1064" s="50" t="inlineStr">
        <is>
          <t>Red Bull Bragantino</t>
        </is>
      </c>
      <c r="D1064" s="50" t="inlineStr">
        <is>
          <t>D(C)</t>
        </is>
      </c>
      <c r="E1064" s="50" t="inlineStr">
        <is>
          <t>br</t>
        </is>
      </c>
      <c r="F1064" s="51" t="n">
        <v>6.77447605260735</v>
      </c>
      <c r="G1064" s="52" t="n">
        <v>0.0644848954298993</v>
      </c>
      <c r="H1064" s="52" t="n">
        <v>0</v>
      </c>
      <c r="I1064" s="52" t="n">
        <v>0.07508865220759101</v>
      </c>
      <c r="J1064" s="52" t="n">
        <v>0.580364058869094</v>
      </c>
      <c r="K1064" s="52" t="n">
        <v>0.134198295894655</v>
      </c>
      <c r="L1064" s="52" t="n">
        <v>44.9424864446166</v>
      </c>
      <c r="M1064" s="52" t="n">
        <v>0</v>
      </c>
      <c r="N1064" s="52" t="n">
        <v>1.11192873741286</v>
      </c>
      <c r="O1064" s="52" t="n">
        <v>1.73412083656081</v>
      </c>
      <c r="P1064" s="52" t="n">
        <v>1.00213013168087</v>
      </c>
      <c r="Q1064" s="52" t="n">
        <v>0.63439194422928</v>
      </c>
      <c r="R1064" s="52" t="n">
        <v>1.95546088303641</v>
      </c>
      <c r="S1064" s="52" t="n">
        <v>83.22808308865331</v>
      </c>
      <c r="T1064" s="52" t="n">
        <v>0.426994577846631</v>
      </c>
      <c r="U1064" s="52" t="n">
        <v>0.636134779240899</v>
      </c>
      <c r="V1064" s="53" t="n">
        <v>42.33</v>
      </c>
      <c r="W1064" s="53" t="n">
        <v>0</v>
      </c>
      <c r="X1064" s="53" t="n">
        <v>48.53</v>
      </c>
      <c r="Y1064" s="53" t="n">
        <v>4.34</v>
      </c>
      <c r="Z1064" s="53" t="n">
        <v>55.71</v>
      </c>
      <c r="AA1064" s="53" t="n">
        <v>69.04000000000001</v>
      </c>
      <c r="AB1064" s="53" t="n">
        <v>50.48</v>
      </c>
      <c r="AC1064" s="53" t="n">
        <v>41.88</v>
      </c>
      <c r="AD1064" s="53" t="n">
        <v>75.38</v>
      </c>
    </row>
    <row r="1065">
      <c r="A1065" s="42" t="inlineStr">
        <is>
          <t>Eduardo Sasha</t>
        </is>
      </c>
      <c r="B1065" s="43" t="n">
        <v>34</v>
      </c>
      <c r="C1065" s="44" t="inlineStr">
        <is>
          <t>Red Bull Bragantino</t>
        </is>
      </c>
      <c r="D1065" s="44" t="inlineStr">
        <is>
          <t>AM(CLR),FW</t>
        </is>
      </c>
      <c r="E1065" s="44" t="inlineStr">
        <is>
          <t>br</t>
        </is>
      </c>
      <c r="F1065" s="45" t="n">
        <v>6.7188173401669</v>
      </c>
      <c r="G1065" s="46" t="n">
        <v>0.342771982116244</v>
      </c>
      <c r="H1065" s="46" t="n">
        <v>0.128450784188489</v>
      </c>
      <c r="I1065" s="46" t="n">
        <v>0.348427861755731</v>
      </c>
      <c r="J1065" s="46" t="n">
        <v>2.42495209708324</v>
      </c>
      <c r="K1065" s="46" t="n">
        <v>1.30012064438294</v>
      </c>
      <c r="L1065" s="46" t="n">
        <v>23.5952026115961</v>
      </c>
      <c r="M1065" s="46" t="n">
        <v>0.0383223334043006</v>
      </c>
      <c r="N1065" s="46" t="n">
        <v>0.27961109928323</v>
      </c>
      <c r="O1065" s="46" t="n">
        <v>0.561351217088922</v>
      </c>
      <c r="P1065" s="46" t="n">
        <v>0.078064012490242</v>
      </c>
      <c r="Q1065" s="46" t="n">
        <v>0.466255056418991</v>
      </c>
      <c r="R1065" s="46" t="n">
        <v>2.04598680008516</v>
      </c>
      <c r="S1065" s="46" t="n">
        <v>75.1860974749376</v>
      </c>
      <c r="T1065" s="46" t="n">
        <v>0.965155063515719</v>
      </c>
      <c r="U1065" s="46" t="n">
        <v>1.93101979987226</v>
      </c>
      <c r="V1065" s="47" t="n">
        <v>89.93000000000001</v>
      </c>
      <c r="W1065" s="47" t="n">
        <v>71.01000000000001</v>
      </c>
      <c r="X1065" s="47" t="n">
        <v>83.14</v>
      </c>
      <c r="Y1065" s="47" t="n">
        <v>70</v>
      </c>
      <c r="Z1065" s="47" t="n">
        <v>5.8</v>
      </c>
      <c r="AA1065" s="47" t="n">
        <v>13.29</v>
      </c>
      <c r="AB1065" s="47" t="n">
        <v>15</v>
      </c>
      <c r="AC1065" s="47" t="n">
        <v>33.72</v>
      </c>
      <c r="AD1065" s="47" t="n">
        <v>79.18000000000001</v>
      </c>
    </row>
    <row r="1066">
      <c r="A1066" s="48" t="inlineStr">
        <is>
          <t>Efecan Karaca</t>
        </is>
      </c>
      <c r="B1066" s="49" t="n">
        <v>36</v>
      </c>
      <c r="C1066" s="50" t="inlineStr">
        <is>
          <t>Alanyaspor</t>
        </is>
      </c>
      <c r="D1066" s="50" t="inlineStr">
        <is>
          <t>M(CLR),FW</t>
        </is>
      </c>
      <c r="E1066" s="50" t="inlineStr">
        <is>
          <t>tr</t>
        </is>
      </c>
      <c r="F1066" s="51" t="n">
        <v>6.66270021693544</v>
      </c>
      <c r="G1066" s="52" t="n">
        <v>0.097702522787014</v>
      </c>
      <c r="H1066" s="52" t="n">
        <v>0.164066500529137</v>
      </c>
      <c r="I1066" s="52" t="n">
        <v>0.139977482675042</v>
      </c>
      <c r="J1066" s="52" t="n">
        <v>0.849827603864404</v>
      </c>
      <c r="K1066" s="52" t="n">
        <v>1.42375311507869</v>
      </c>
      <c r="L1066" s="52" t="n">
        <v>37.9165670979415</v>
      </c>
      <c r="M1066" s="52" t="n">
        <v>0.623084013245485</v>
      </c>
      <c r="N1066" s="52" t="n">
        <v>0.395111460075786</v>
      </c>
      <c r="O1066" s="52" t="n">
        <v>1.54419144505513</v>
      </c>
      <c r="P1066" s="52" t="n">
        <v>0.07250879049602291</v>
      </c>
      <c r="Q1066" s="52" t="n">
        <v>0.937083944969788</v>
      </c>
      <c r="R1066" s="52" t="n">
        <v>0.521694602806131</v>
      </c>
      <c r="S1066" s="52" t="n">
        <v>83.3758671270275</v>
      </c>
      <c r="T1066" s="52" t="n">
        <v>1.09316218891885</v>
      </c>
      <c r="U1066" s="52" t="n">
        <v>1.76909159184788</v>
      </c>
      <c r="V1066" s="53" t="n">
        <v>44.93</v>
      </c>
      <c r="W1066" s="53" t="n">
        <v>58.16</v>
      </c>
      <c r="X1066" s="53" t="n">
        <v>59.03</v>
      </c>
      <c r="Y1066" s="53" t="n">
        <v>73.42</v>
      </c>
      <c r="Z1066" s="53" t="n">
        <v>50.28</v>
      </c>
      <c r="AA1066" s="53" t="n">
        <v>16.59</v>
      </c>
      <c r="AB1066" s="53" t="n">
        <v>63.91</v>
      </c>
      <c r="AC1066" s="53" t="n">
        <v>59.28</v>
      </c>
      <c r="AD1066" s="53" t="n">
        <v>18.34</v>
      </c>
    </row>
    <row r="1067">
      <c r="A1067" s="42" t="inlineStr">
        <is>
          <t>Efkan Bekiroglu</t>
        </is>
      </c>
      <c r="B1067" s="43" t="n">
        <v>30</v>
      </c>
      <c r="C1067" s="44" t="inlineStr">
        <is>
          <t>Sivasspor</t>
        </is>
      </c>
      <c r="D1067" s="44" t="inlineStr">
        <is>
          <t>M(CL)</t>
        </is>
      </c>
      <c r="E1067" s="44" t="inlineStr">
        <is>
          <t>de</t>
        </is>
      </c>
      <c r="F1067" s="45" t="n">
        <v>6.58153656623182</v>
      </c>
      <c r="G1067" s="46" t="n">
        <v>0.268508918558642</v>
      </c>
      <c r="H1067" s="46" t="n">
        <v>0.156154122849707</v>
      </c>
      <c r="I1067" s="46" t="n">
        <v>0.210433962463765</v>
      </c>
      <c r="J1067" s="46" t="n">
        <v>2.1585451006115</v>
      </c>
      <c r="K1067" s="46" t="n">
        <v>1.28541503565308</v>
      </c>
      <c r="L1067" s="46" t="n">
        <v>41.3637036880303</v>
      </c>
      <c r="M1067" s="46" t="n">
        <v>0.326590634984448</v>
      </c>
      <c r="N1067" s="46" t="n">
        <v>0.221853113560864</v>
      </c>
      <c r="O1067" s="46" t="n">
        <v>0.845517445674023</v>
      </c>
      <c r="P1067" s="46" t="n">
        <v>0.06950762785383301</v>
      </c>
      <c r="Q1067" s="46" t="n">
        <v>1.13402170923171</v>
      </c>
      <c r="R1067" s="46" t="n">
        <v>0.233279024988891</v>
      </c>
      <c r="S1067" s="46" t="n">
        <v>84.6597889025707</v>
      </c>
      <c r="T1067" s="46" t="n">
        <v>1.01309747995176</v>
      </c>
      <c r="U1067" s="46" t="n">
        <v>1.8395717399124</v>
      </c>
      <c r="V1067" s="47" t="n">
        <v>78.78</v>
      </c>
      <c r="W1067" s="47" t="n">
        <v>70.67</v>
      </c>
      <c r="X1067" s="47" t="n">
        <v>74.43000000000001</v>
      </c>
      <c r="Y1067" s="47" t="n">
        <v>69.58</v>
      </c>
      <c r="Z1067" s="47" t="n">
        <v>14.51</v>
      </c>
      <c r="AA1067" s="47" t="n">
        <v>5.63</v>
      </c>
      <c r="AB1067" s="47" t="n">
        <v>72.40000000000001</v>
      </c>
      <c r="AC1067" s="47" t="n">
        <v>67.05</v>
      </c>
      <c r="AD1067" s="47" t="n">
        <v>4.32</v>
      </c>
    </row>
    <row r="1068">
      <c r="A1068" s="48" t="inlineStr">
        <is>
          <t>Eiran Cashin</t>
        </is>
      </c>
      <c r="B1068" s="49" t="n">
        <v>24</v>
      </c>
      <c r="C1068" s="50" t="inlineStr">
        <is>
          <t>Derby</t>
        </is>
      </c>
      <c r="D1068" s="50" t="inlineStr">
        <is>
          <t>D(CL)</t>
        </is>
      </c>
      <c r="E1068" s="50" t="inlineStr">
        <is>
          <t>ie</t>
        </is>
      </c>
      <c r="F1068" s="51" t="n">
        <v>6.98362245194503</v>
      </c>
      <c r="G1068" s="52" t="n">
        <v>0.0580645161290323</v>
      </c>
      <c r="H1068" s="52" t="n">
        <v>0</v>
      </c>
      <c r="I1068" s="52" t="n">
        <v>0.0712498692240628</v>
      </c>
      <c r="J1068" s="52" t="n">
        <v>0.5555361813426331</v>
      </c>
      <c r="K1068" s="52" t="n">
        <v>0.125544899738448</v>
      </c>
      <c r="L1068" s="52" t="n">
        <v>56.4136006974717</v>
      </c>
      <c r="M1068" s="52" t="n">
        <v>0.0627724498692241</v>
      </c>
      <c r="N1068" s="52" t="n">
        <v>2.01656495204882</v>
      </c>
      <c r="O1068" s="52" t="n">
        <v>2.21429816913688</v>
      </c>
      <c r="P1068" s="52" t="n">
        <v>0.786224934612031</v>
      </c>
      <c r="Q1068" s="52" t="n">
        <v>0.420575414123801</v>
      </c>
      <c r="R1068" s="52" t="n">
        <v>3.45091543156059</v>
      </c>
      <c r="S1068" s="52" t="n">
        <v>81.7662370758988</v>
      </c>
      <c r="T1068" s="52" t="n">
        <v>0.268352223190933</v>
      </c>
      <c r="U1068" s="52" t="n">
        <v>0.7156059285091541</v>
      </c>
      <c r="V1068" s="53" t="n">
        <v>40.59</v>
      </c>
      <c r="W1068" s="53" t="n">
        <v>0</v>
      </c>
      <c r="X1068" s="53" t="n">
        <v>47.6</v>
      </c>
      <c r="Y1068" s="53" t="n">
        <v>5.18</v>
      </c>
      <c r="Z1068" s="53" t="n">
        <v>76.55</v>
      </c>
      <c r="AA1068" s="53" t="n">
        <v>95.56</v>
      </c>
      <c r="AB1068" s="53" t="n">
        <v>64.58</v>
      </c>
      <c r="AC1068" s="53" t="n">
        <v>39.34</v>
      </c>
      <c r="AD1068" s="53" t="n">
        <v>86.84999999999999</v>
      </c>
    </row>
    <row r="1069">
      <c r="A1069" s="42" t="inlineStr">
        <is>
          <t>El Bilal Touré</t>
        </is>
      </c>
      <c r="B1069" s="43" t="n">
        <v>24</v>
      </c>
      <c r="C1069" s="44" t="inlineStr">
        <is>
          <t>Besiktas</t>
        </is>
      </c>
      <c r="D1069" s="44" t="inlineStr">
        <is>
          <t>AM(L),FW</t>
        </is>
      </c>
      <c r="E1069" s="44" t="inlineStr">
        <is>
          <t>ml</t>
        </is>
      </c>
      <c r="F1069" s="45" t="n">
        <v>6.83398804778207</v>
      </c>
      <c r="G1069" s="46" t="n">
        <v>0.347512076161891</v>
      </c>
      <c r="H1069" s="46" t="n">
        <v>0.239178352014257</v>
      </c>
      <c r="I1069" s="46" t="n">
        <v>0.406121887164095</v>
      </c>
      <c r="J1069" s="46" t="n">
        <v>2.32847160343291</v>
      </c>
      <c r="K1069" s="46" t="n">
        <v>1.25498288233363</v>
      </c>
      <c r="L1069" s="46" t="n">
        <v>22.6797354968813</v>
      </c>
      <c r="M1069" s="46" t="n">
        <v>0.123809970454439</v>
      </c>
      <c r="N1069" s="46" t="n">
        <v>0.254654598321062</v>
      </c>
      <c r="O1069" s="46" t="n">
        <v>0.830089574637715</v>
      </c>
      <c r="P1069" s="46" t="n">
        <v>0.111147587112508</v>
      </c>
      <c r="Q1069" s="46" t="n">
        <v>0.807578670918726</v>
      </c>
      <c r="R1069" s="46" t="n">
        <v>3.76213478403602</v>
      </c>
      <c r="S1069" s="46" t="n">
        <v>73.02546414512641</v>
      </c>
      <c r="T1069" s="46" t="n">
        <v>0.921540120996107</v>
      </c>
      <c r="U1069" s="46" t="n">
        <v>3.09806312432585</v>
      </c>
      <c r="V1069" s="47" t="n">
        <v>86</v>
      </c>
      <c r="W1069" s="47" t="n">
        <v>86.62</v>
      </c>
      <c r="X1069" s="47" t="n">
        <v>91.72</v>
      </c>
      <c r="Y1069" s="47" t="n">
        <v>69.01000000000001</v>
      </c>
      <c r="Z1069" s="47" t="n">
        <v>19.85</v>
      </c>
      <c r="AA1069" s="47" t="n">
        <v>12.27</v>
      </c>
      <c r="AB1069" s="47" t="n">
        <v>11.55</v>
      </c>
      <c r="AC1069" s="47" t="n">
        <v>52.99</v>
      </c>
      <c r="AD1069" s="47" t="n">
        <v>97.11</v>
      </c>
    </row>
    <row r="1070">
      <c r="A1070" s="48" t="inlineStr">
        <is>
          <t>El Chadaille Bitshiabu</t>
        </is>
      </c>
      <c r="B1070" s="49" t="n">
        <v>20</v>
      </c>
      <c r="C1070" s="50" t="inlineStr">
        <is>
          <t>RBL</t>
        </is>
      </c>
      <c r="D1070" s="50" t="inlineStr">
        <is>
          <t>D(C)</t>
        </is>
      </c>
      <c r="E1070" s="50" t="inlineStr">
        <is>
          <t>fr</t>
        </is>
      </c>
      <c r="F1070" s="51" t="n">
        <v>6.52714285714286</v>
      </c>
      <c r="G1070" s="52" t="n">
        <v>0</v>
      </c>
      <c r="H1070" s="52" t="n">
        <v>0</v>
      </c>
      <c r="I1070" s="52" t="n">
        <v>0.0196979627989371</v>
      </c>
      <c r="J1070" s="52" t="n">
        <v>0.398582816651904</v>
      </c>
      <c r="K1070" s="52" t="n">
        <v>0.398582816651904</v>
      </c>
      <c r="L1070" s="52" t="n">
        <v>67.99822852081491</v>
      </c>
      <c r="M1070" s="52" t="n">
        <v>0</v>
      </c>
      <c r="N1070" s="52" t="n">
        <v>1.03631532329495</v>
      </c>
      <c r="O1070" s="52" t="n">
        <v>2.15234720992028</v>
      </c>
      <c r="P1070" s="52" t="n">
        <v>1.11603188662533</v>
      </c>
      <c r="Q1070" s="52" t="n">
        <v>0.159433126660762</v>
      </c>
      <c r="R1070" s="52" t="n">
        <v>1.75376439326838</v>
      </c>
      <c r="S1070" s="52" t="n">
        <v>85.3458382180539</v>
      </c>
      <c r="T1070" s="52" t="n">
        <v>0.07971656333038089</v>
      </c>
      <c r="U1070" s="52" t="n">
        <v>0.87688219663419</v>
      </c>
      <c r="V1070" s="53" t="n">
        <v>0</v>
      </c>
      <c r="W1070" s="53" t="n">
        <v>0</v>
      </c>
      <c r="X1070" s="53" t="n">
        <v>4.98</v>
      </c>
      <c r="Y1070" s="53" t="n">
        <v>21.72</v>
      </c>
      <c r="Z1070" s="53" t="n">
        <v>83.70999999999999</v>
      </c>
      <c r="AA1070" s="53" t="n">
        <v>64.25</v>
      </c>
      <c r="AB1070" s="53" t="n">
        <v>71.48999999999999</v>
      </c>
      <c r="AC1070" s="53" t="n">
        <v>16.74</v>
      </c>
      <c r="AD1070" s="53" t="n">
        <v>63.8</v>
      </c>
    </row>
    <row r="1071">
      <c r="A1071" s="42" t="inlineStr">
        <is>
          <t>El Hadji Malick Diouf</t>
        </is>
      </c>
      <c r="B1071" s="43" t="n">
        <v>21</v>
      </c>
      <c r="C1071" s="44" t="inlineStr">
        <is>
          <t>West Ham</t>
        </is>
      </c>
      <c r="D1071" s="44" t="inlineStr">
        <is>
          <t>D(L),M(L)</t>
        </is>
      </c>
      <c r="E1071" s="44" t="inlineStr">
        <is>
          <t>null</t>
        </is>
      </c>
      <c r="F1071" s="45" t="n">
        <v>6.73</v>
      </c>
      <c r="G1071" s="46" t="n">
        <v>0</v>
      </c>
      <c r="H1071" s="46" t="n">
        <v>0.234619395203337</v>
      </c>
      <c r="I1071" s="46" t="n">
        <v>0.0204071949947862</v>
      </c>
      <c r="J1071" s="46" t="n">
        <v>0.610010427528676</v>
      </c>
      <c r="K1071" s="46" t="n">
        <v>0.656934306569343</v>
      </c>
      <c r="L1071" s="46" t="n">
        <v>32.1428571428571</v>
      </c>
      <c r="M1071" s="46" t="n">
        <v>0.656934306569343</v>
      </c>
      <c r="N1071" s="46" t="n">
        <v>1.22002085505735</v>
      </c>
      <c r="O1071" s="46" t="n">
        <v>1.36079249217935</v>
      </c>
      <c r="P1071" s="46" t="n">
        <v>0.422314911366006</v>
      </c>
      <c r="Q1071" s="46" t="n">
        <v>0.656934306569343</v>
      </c>
      <c r="R1071" s="46" t="n">
        <v>1.78310740354536</v>
      </c>
      <c r="S1071" s="46" t="n">
        <v>73.7226277372263</v>
      </c>
      <c r="T1071" s="46" t="n">
        <v>0.656934306569343</v>
      </c>
      <c r="U1071" s="46" t="n">
        <v>1.68925964546403</v>
      </c>
      <c r="V1071" s="47" t="n">
        <v>0</v>
      </c>
      <c r="W1071" s="47" t="n">
        <v>92.86</v>
      </c>
      <c r="X1071" s="47" t="n">
        <v>7.89</v>
      </c>
      <c r="Y1071" s="47" t="n">
        <v>43.23</v>
      </c>
      <c r="Z1071" s="47" t="n">
        <v>37.59</v>
      </c>
      <c r="AA1071" s="47" t="n">
        <v>78.95</v>
      </c>
      <c r="AB1071" s="47" t="n">
        <v>11.65</v>
      </c>
      <c r="AC1071" s="47" t="n">
        <v>57.52</v>
      </c>
      <c r="AD1071" s="47" t="n">
        <v>66.54000000000001</v>
      </c>
    </row>
    <row r="1072">
      <c r="A1072" s="48" t="inlineStr">
        <is>
          <t>Elayis Tavsan</t>
        </is>
      </c>
      <c r="B1072" s="49" t="n">
        <v>24</v>
      </c>
      <c r="C1072" s="50" t="inlineStr">
        <is>
          <t>NEC Nijmegen</t>
        </is>
      </c>
      <c r="D1072" s="50" t="inlineStr">
        <is>
          <t>AM(R),FW</t>
        </is>
      </c>
      <c r="E1072" s="50" t="inlineStr">
        <is>
          <t>nl</t>
        </is>
      </c>
      <c r="F1072" s="51" t="n">
        <v>6.80376294068271</v>
      </c>
      <c r="G1072" s="52" t="n">
        <v>0.146054840514829</v>
      </c>
      <c r="H1072" s="52" t="n">
        <v>0.0775601566871852</v>
      </c>
      <c r="I1072" s="52" t="inlineStr">
        <is>
          <t>null</t>
        </is>
      </c>
      <c r="J1072" s="52" t="n">
        <v>2.52624510352546</v>
      </c>
      <c r="K1072" s="52" t="n">
        <v>0.911583659764969</v>
      </c>
      <c r="L1072" s="52" t="n">
        <v>24.0849468382764</v>
      </c>
      <c r="M1072" s="52" t="n">
        <v>0.39888080581981</v>
      </c>
      <c r="N1072" s="52" t="n">
        <v>0.257862339115837</v>
      </c>
      <c r="O1072" s="52" t="n">
        <v>1.09692221600448</v>
      </c>
      <c r="P1072" s="52" t="n">
        <v>0.0543928371572468</v>
      </c>
      <c r="Q1072" s="52" t="n">
        <v>2.41745942921097</v>
      </c>
      <c r="R1072" s="52" t="n">
        <v>0.509681029658646</v>
      </c>
      <c r="S1072" s="52" t="n">
        <v>82.2397741696296</v>
      </c>
      <c r="T1072" s="52" t="n">
        <v>1.67106883044208</v>
      </c>
      <c r="U1072" s="52" t="n">
        <v>2.90800223838836</v>
      </c>
      <c r="V1072" s="53" t="n">
        <v>58.12</v>
      </c>
      <c r="W1072" s="53" t="n">
        <v>41.95</v>
      </c>
      <c r="X1072" s="53" t="n">
        <v>14.8</v>
      </c>
      <c r="Y1072" s="53" t="n">
        <v>47.63</v>
      </c>
      <c r="Z1072" s="53" t="n">
        <v>23.65</v>
      </c>
      <c r="AA1072" s="53" t="n">
        <v>9.18</v>
      </c>
      <c r="AB1072" s="53" t="n">
        <v>63.95</v>
      </c>
      <c r="AC1072" s="53" t="n">
        <v>94.18000000000001</v>
      </c>
      <c r="AD1072" s="53" t="n">
        <v>15.35</v>
      </c>
    </row>
    <row r="1073">
      <c r="A1073" s="42" t="inlineStr">
        <is>
          <t>Eldor Shomurodov</t>
        </is>
      </c>
      <c r="B1073" s="43" t="n">
        <v>30</v>
      </c>
      <c r="C1073" s="44" t="inlineStr">
        <is>
          <t>Istanbul Basaksehir</t>
        </is>
      </c>
      <c r="D1073" s="44" t="inlineStr">
        <is>
          <t>AM(C),FW</t>
        </is>
      </c>
      <c r="E1073" s="44" t="inlineStr">
        <is>
          <t>uz</t>
        </is>
      </c>
      <c r="F1073" s="45" t="n">
        <v>6.90683242415837</v>
      </c>
      <c r="G1073" s="46" t="n">
        <v>0.537104631313061</v>
      </c>
      <c r="H1073" s="46" t="n">
        <v>0.237325302208097</v>
      </c>
      <c r="I1073" s="46" t="n">
        <v>0.487095906965919</v>
      </c>
      <c r="J1073" s="46" t="n">
        <v>2.85664719026272</v>
      </c>
      <c r="K1073" s="46" t="n">
        <v>1.27801757039957</v>
      </c>
      <c r="L1073" s="46" t="n">
        <v>23.0320042191165</v>
      </c>
      <c r="M1073" s="46" t="n">
        <v>0.148224223835232</v>
      </c>
      <c r="N1073" s="46" t="n">
        <v>0.181533038180228</v>
      </c>
      <c r="O1073" s="46" t="n">
        <v>0.872690935838896</v>
      </c>
      <c r="P1073" s="46" t="n">
        <v>0.140937920697265</v>
      </c>
      <c r="Q1073" s="46" t="n">
        <v>0.943263986232357</v>
      </c>
      <c r="R1073" s="46" t="n">
        <v>1.51888193413182</v>
      </c>
      <c r="S1073" s="46" t="n">
        <v>75.21339703556271</v>
      </c>
      <c r="T1073" s="46" t="n">
        <v>1.33422619460675</v>
      </c>
      <c r="U1073" s="46" t="n">
        <v>3.17911814914022</v>
      </c>
      <c r="V1073" s="47" t="n">
        <v>93.33</v>
      </c>
      <c r="W1073" s="47" t="n">
        <v>90.56</v>
      </c>
      <c r="X1073" s="47" t="n">
        <v>93.04000000000001</v>
      </c>
      <c r="Y1073" s="47" t="n">
        <v>73.63</v>
      </c>
      <c r="Z1073" s="47" t="n">
        <v>16.64</v>
      </c>
      <c r="AA1073" s="47" t="n">
        <v>10.64</v>
      </c>
      <c r="AB1073" s="47" t="n">
        <v>19.77</v>
      </c>
      <c r="AC1073" s="47" t="n">
        <v>73.43000000000001</v>
      </c>
      <c r="AD1073" s="47" t="n">
        <v>62.7</v>
      </c>
    </row>
    <row r="1074">
      <c r="A1074" s="48" t="inlineStr">
        <is>
          <t>Eli Dasa</t>
        </is>
      </c>
      <c r="B1074" s="49" t="n">
        <v>33</v>
      </c>
      <c r="C1074" s="50" t="inlineStr">
        <is>
          <t>NEC Nijmegen</t>
        </is>
      </c>
      <c r="D1074" s="50" t="inlineStr">
        <is>
          <t>D(CR),M(R)</t>
        </is>
      </c>
      <c r="E1074" s="50" t="inlineStr">
        <is>
          <t>il</t>
        </is>
      </c>
      <c r="F1074" s="51" t="n">
        <v>6.63310328805489</v>
      </c>
      <c r="G1074" s="52" t="n">
        <v>0.0245138094459879</v>
      </c>
      <c r="H1074" s="52" t="n">
        <v>0.104183690145449</v>
      </c>
      <c r="I1074" s="52" t="n">
        <v>0.0142034237620526</v>
      </c>
      <c r="J1074" s="52" t="n">
        <v>0.784441902271613</v>
      </c>
      <c r="K1074" s="52" t="n">
        <v>1.65223075665958</v>
      </c>
      <c r="L1074" s="52" t="n">
        <v>41.7274064389606</v>
      </c>
      <c r="M1074" s="52" t="n">
        <v>1.59952606635071</v>
      </c>
      <c r="N1074" s="52" t="n">
        <v>0.905785259029253</v>
      </c>
      <c r="O1074" s="52" t="n">
        <v>1.05531949664978</v>
      </c>
      <c r="P1074" s="52" t="n">
        <v>0.181402189900311</v>
      </c>
      <c r="Q1074" s="52" t="n">
        <v>0.493953260336656</v>
      </c>
      <c r="R1074" s="52" t="n">
        <v>0.6704526883477691</v>
      </c>
      <c r="S1074" s="52" t="n">
        <v>80.4254578564106</v>
      </c>
      <c r="T1074" s="52" t="n">
        <v>0.974423925478019</v>
      </c>
      <c r="U1074" s="52" t="n">
        <v>1.30903742441575</v>
      </c>
      <c r="V1074" s="53" t="n">
        <v>14.51</v>
      </c>
      <c r="W1074" s="53" t="n">
        <v>47.14</v>
      </c>
      <c r="X1074" s="53" t="n">
        <v>7.46</v>
      </c>
      <c r="Y1074" s="53" t="n">
        <v>71.89</v>
      </c>
      <c r="Z1074" s="53" t="n">
        <v>24.01</v>
      </c>
      <c r="AA1074" s="53" t="n">
        <v>49.55</v>
      </c>
      <c r="AB1074" s="53" t="n">
        <v>51.06</v>
      </c>
      <c r="AC1074" s="53" t="n">
        <v>31.48</v>
      </c>
      <c r="AD1074" s="53" t="n">
        <v>24.2</v>
      </c>
    </row>
    <row r="1075">
      <c r="A1075" s="42" t="inlineStr">
        <is>
          <t>Eliano Reijnders</t>
        </is>
      </c>
      <c r="B1075" s="43" t="n">
        <v>25</v>
      </c>
      <c r="C1075" s="44" t="inlineStr">
        <is>
          <t>PEC Zwolle</t>
        </is>
      </c>
      <c r="D1075" s="44" t="inlineStr">
        <is>
          <t>D(R),M(CLR)</t>
        </is>
      </c>
      <c r="E1075" s="44" t="inlineStr">
        <is>
          <t>nl</t>
        </is>
      </c>
      <c r="F1075" s="45" t="n">
        <v>6.44104905178246</v>
      </c>
      <c r="G1075" s="46" t="n">
        <v>0.08282995877945711</v>
      </c>
      <c r="H1075" s="46" t="n">
        <v>0.0361651932699038</v>
      </c>
      <c r="I1075" s="46" t="n">
        <v>0.0652327923677184</v>
      </c>
      <c r="J1075" s="46" t="n">
        <v>0.995126124491224</v>
      </c>
      <c r="K1075" s="46" t="n">
        <v>0.956627692945843</v>
      </c>
      <c r="L1075" s="46" t="n">
        <v>32.358515023462</v>
      </c>
      <c r="M1075" s="46" t="n">
        <v>0.335986311668784</v>
      </c>
      <c r="N1075" s="46" t="n">
        <v>1.0546237005159</v>
      </c>
      <c r="O1075" s="46" t="n">
        <v>1.87825681175952</v>
      </c>
      <c r="P1075" s="46" t="n">
        <v>0.162160060145698</v>
      </c>
      <c r="Q1075" s="46" t="n">
        <v>0.64980685972053</v>
      </c>
      <c r="R1075" s="46" t="n">
        <v>0.820133253830399</v>
      </c>
      <c r="S1075" s="46" t="n">
        <v>77.8209886445085</v>
      </c>
      <c r="T1075" s="46" t="n">
        <v>0.921629118813678</v>
      </c>
      <c r="U1075" s="46" t="n">
        <v>1.6822647966194</v>
      </c>
      <c r="V1075" s="47" t="n">
        <v>35.89</v>
      </c>
      <c r="W1075" s="47" t="n">
        <v>20.87</v>
      </c>
      <c r="X1075" s="47" t="n">
        <v>32.33</v>
      </c>
      <c r="Y1075" s="47" t="n">
        <v>47.05</v>
      </c>
      <c r="Z1075" s="47" t="n">
        <v>61.5</v>
      </c>
      <c r="AA1075" s="47" t="n">
        <v>67.3</v>
      </c>
      <c r="AB1075" s="47" t="n">
        <v>43.02</v>
      </c>
      <c r="AC1075" s="47" t="n">
        <v>44.33</v>
      </c>
      <c r="AD1075" s="47" t="n">
        <v>30.22</v>
      </c>
    </row>
    <row r="1076">
      <c r="A1076" s="48" t="inlineStr">
        <is>
          <t>Elias Saad</t>
        </is>
      </c>
      <c r="B1076" s="49" t="n">
        <v>26</v>
      </c>
      <c r="C1076" s="50" t="inlineStr">
        <is>
          <t>St. Pauli</t>
        </is>
      </c>
      <c r="D1076" s="50" t="inlineStr">
        <is>
          <t>AM(CL)</t>
        </is>
      </c>
      <c r="E1076" s="50" t="inlineStr">
        <is>
          <t>de</t>
        </is>
      </c>
      <c r="F1076" s="51" t="n">
        <v>6.41277777777778</v>
      </c>
      <c r="G1076" s="52" t="n">
        <v>0.299003322259136</v>
      </c>
      <c r="H1076" s="52" t="n">
        <v>0.199335548172757</v>
      </c>
      <c r="I1076" s="52" t="n">
        <v>0.300986710963455</v>
      </c>
      <c r="J1076" s="52" t="n">
        <v>2.59136212624585</v>
      </c>
      <c r="K1076" s="52" t="n">
        <v>1.3953488372093</v>
      </c>
      <c r="L1076" s="52" t="n">
        <v>21.8272425249169</v>
      </c>
      <c r="M1076" s="52" t="n">
        <v>0.299003322259136</v>
      </c>
      <c r="N1076" s="52" t="n">
        <v>0.299003322259136</v>
      </c>
      <c r="O1076" s="52" t="n">
        <v>1.99335548172757</v>
      </c>
      <c r="P1076" s="52" t="n">
        <v>0</v>
      </c>
      <c r="Q1076" s="52" t="n">
        <v>1.59468438538206</v>
      </c>
      <c r="R1076" s="52" t="n">
        <v>0.79734219269103</v>
      </c>
      <c r="S1076" s="52" t="n">
        <v>79.90867579908679</v>
      </c>
      <c r="T1076" s="52" t="n">
        <v>3.58803986710963</v>
      </c>
      <c r="U1076" s="52" t="n">
        <v>5.68106312292359</v>
      </c>
      <c r="V1076" s="53" t="n">
        <v>81.45</v>
      </c>
      <c r="W1076" s="53" t="n">
        <v>81</v>
      </c>
      <c r="X1076" s="53" t="n">
        <v>82.34999999999999</v>
      </c>
      <c r="Y1076" s="53" t="n">
        <v>76.47</v>
      </c>
      <c r="Z1076" s="53" t="n">
        <v>75.56999999999999</v>
      </c>
      <c r="AA1076" s="53" t="n">
        <v>13.57</v>
      </c>
      <c r="AB1076" s="53" t="n">
        <v>44.8</v>
      </c>
      <c r="AC1076" s="53" t="n">
        <v>90.95</v>
      </c>
      <c r="AD1076" s="53" t="n">
        <v>36.2</v>
      </c>
    </row>
    <row r="1077">
      <c r="A1077" s="42" t="inlineStr">
        <is>
          <t>Élie Youan</t>
        </is>
      </c>
      <c r="B1077" s="43" t="n">
        <v>26</v>
      </c>
      <c r="C1077" s="44" t="inlineStr">
        <is>
          <t>Hibernian</t>
        </is>
      </c>
      <c r="D1077" s="44" t="inlineStr">
        <is>
          <t>AM(LR),FW</t>
        </is>
      </c>
      <c r="E1077" s="44" t="inlineStr">
        <is>
          <t>fr</t>
        </is>
      </c>
      <c r="F1077" s="45" t="n">
        <v>6.87819486109825</v>
      </c>
      <c r="G1077" s="46" t="n">
        <v>0.20446885532393</v>
      </c>
      <c r="H1077" s="46" t="n">
        <v>0.31344401448009</v>
      </c>
      <c r="I1077" s="46" t="n">
        <v>0.126730245911871</v>
      </c>
      <c r="J1077" s="46" t="n">
        <v>2.33678691798777</v>
      </c>
      <c r="K1077" s="46" t="n">
        <v>1.31781300711522</v>
      </c>
      <c r="L1077" s="46" t="n">
        <v>29.1693920858819</v>
      </c>
      <c r="M1077" s="46" t="n">
        <v>0.361752590188491</v>
      </c>
      <c r="N1077" s="46" t="n">
        <v>0.690924978155037</v>
      </c>
      <c r="O1077" s="46" t="n">
        <v>1.51891149669205</v>
      </c>
      <c r="P1077" s="46" t="n">
        <v>0.08987641992260639</v>
      </c>
      <c r="Q1077" s="46" t="n">
        <v>2.11546623392835</v>
      </c>
      <c r="R1077" s="46" t="n">
        <v>1.66833104481338</v>
      </c>
      <c r="S1077" s="46" t="n">
        <v>75.47797023192309</v>
      </c>
      <c r="T1077" s="46" t="n">
        <v>2.19073773561353</v>
      </c>
      <c r="U1077" s="46" t="n">
        <v>3.72650106104107</v>
      </c>
      <c r="V1077" s="47" t="n">
        <v>73.55</v>
      </c>
      <c r="W1077" s="47" t="n">
        <v>97.42</v>
      </c>
      <c r="X1077" s="47" t="n">
        <v>41.27</v>
      </c>
      <c r="Y1077" s="47" t="n">
        <v>74.19</v>
      </c>
      <c r="Z1077" s="47" t="n">
        <v>46.45</v>
      </c>
      <c r="AA1077" s="47" t="n">
        <v>38.7</v>
      </c>
      <c r="AB1077" s="47" t="n">
        <v>61.28</v>
      </c>
      <c r="AC1077" s="47" t="n">
        <v>96.77</v>
      </c>
      <c r="AD1077" s="47" t="n">
        <v>53.55</v>
      </c>
    </row>
    <row r="1078">
      <c r="A1078" s="48" t="inlineStr">
        <is>
          <t>Eliesse Ben Seghir</t>
        </is>
      </c>
      <c r="B1078" s="49" t="n">
        <v>21</v>
      </c>
      <c r="C1078" s="50" t="inlineStr">
        <is>
          <t>Monaco</t>
        </is>
      </c>
      <c r="D1078" s="50" t="inlineStr">
        <is>
          <t>AM(CL),FW</t>
        </is>
      </c>
      <c r="E1078" s="50" t="inlineStr">
        <is>
          <t>ma</t>
        </is>
      </c>
      <c r="F1078" s="51" t="n">
        <v>6.72833291267492</v>
      </c>
      <c r="G1078" s="52" t="n">
        <v>0.318764129615674</v>
      </c>
      <c r="H1078" s="52" t="n">
        <v>0.130557648831952</v>
      </c>
      <c r="I1078" s="52" t="n">
        <v>0.285934306706858</v>
      </c>
      <c r="J1078" s="52" t="n">
        <v>2.63997739261492</v>
      </c>
      <c r="K1078" s="52" t="n">
        <v>1.52260738507913</v>
      </c>
      <c r="L1078" s="52" t="n">
        <v>42.4549736247174</v>
      </c>
      <c r="M1078" s="52" t="n">
        <v>0.440844009042954</v>
      </c>
      <c r="N1078" s="52" t="n">
        <v>0.556141672946496</v>
      </c>
      <c r="O1078" s="52" t="n">
        <v>1.57008289374529</v>
      </c>
      <c r="P1078" s="52" t="n">
        <v>0.0288244159758855</v>
      </c>
      <c r="Q1078" s="52" t="n">
        <v>1.5904295403165</v>
      </c>
      <c r="R1078" s="52" t="n">
        <v>0.768085908063301</v>
      </c>
      <c r="S1078" s="52" t="n">
        <v>81.4924958258805</v>
      </c>
      <c r="T1078" s="52" t="n">
        <v>1.82102486812359</v>
      </c>
      <c r="U1078" s="52" t="n">
        <v>3.12490580256217</v>
      </c>
      <c r="V1078" s="53" t="n">
        <v>85.06999999999999</v>
      </c>
      <c r="W1078" s="53" t="n">
        <v>63.31</v>
      </c>
      <c r="X1078" s="53" t="n">
        <v>80.12</v>
      </c>
      <c r="Y1078" s="53" t="n">
        <v>80.23</v>
      </c>
      <c r="Z1078" s="53" t="n">
        <v>41.46</v>
      </c>
      <c r="AA1078" s="53" t="n">
        <v>27.26</v>
      </c>
      <c r="AB1078" s="53" t="n">
        <v>33.09</v>
      </c>
      <c r="AC1078" s="53" t="n">
        <v>81.34999999999999</v>
      </c>
      <c r="AD1078" s="53" t="n">
        <v>42.88</v>
      </c>
    </row>
    <row r="1079">
      <c r="A1079" s="42" t="inlineStr">
        <is>
          <t>Eliezer Mayenda</t>
        </is>
      </c>
      <c r="B1079" s="43" t="n">
        <v>20</v>
      </c>
      <c r="C1079" s="44" t="inlineStr">
        <is>
          <t>Sunderland</t>
        </is>
      </c>
      <c r="D1079" s="44" t="inlineStr">
        <is>
          <t>FW</t>
        </is>
      </c>
      <c r="E1079" s="44" t="inlineStr">
        <is>
          <t>es</t>
        </is>
      </c>
      <c r="F1079" s="45" t="n">
        <v>6.67432432432433</v>
      </c>
      <c r="G1079" s="46" t="n">
        <v>0.33457249070632</v>
      </c>
      <c r="H1079" s="46" t="n">
        <v>0.20910780669145</v>
      </c>
      <c r="I1079" s="46" t="n">
        <v>0.454809479553903</v>
      </c>
      <c r="J1079" s="46" t="n">
        <v>2.34200743494424</v>
      </c>
      <c r="K1079" s="46" t="n">
        <v>1.04553903345725</v>
      </c>
      <c r="L1079" s="46" t="n">
        <v>10.1208178438662</v>
      </c>
      <c r="M1079" s="46" t="n">
        <v>0.20910780669145</v>
      </c>
      <c r="N1079" s="46" t="n">
        <v>0.20910780669145</v>
      </c>
      <c r="O1079" s="46" t="n">
        <v>0.752788104089219</v>
      </c>
      <c r="P1079" s="46" t="n">
        <v>0</v>
      </c>
      <c r="Q1079" s="46" t="n">
        <v>2.04925650557621</v>
      </c>
      <c r="R1079" s="46" t="n">
        <v>0.669144981412639</v>
      </c>
      <c r="S1079" s="46" t="n">
        <v>71.4876033057851</v>
      </c>
      <c r="T1079" s="46" t="n">
        <v>1.6728624535316</v>
      </c>
      <c r="U1079" s="46" t="n">
        <v>2.76022304832714</v>
      </c>
      <c r="V1079" s="47" t="n">
        <v>90.77</v>
      </c>
      <c r="W1079" s="47" t="n">
        <v>91.08</v>
      </c>
      <c r="X1079" s="47" t="n">
        <v>95.38</v>
      </c>
      <c r="Y1079" s="47" t="n">
        <v>66.77</v>
      </c>
      <c r="Z1079" s="47" t="n">
        <v>11.69</v>
      </c>
      <c r="AA1079" s="47" t="n">
        <v>9.539999999999999</v>
      </c>
      <c r="AB1079" s="47" t="n">
        <v>14.15</v>
      </c>
      <c r="AC1079" s="47" t="n">
        <v>96</v>
      </c>
      <c r="AD1079" s="47" t="n">
        <v>21.23</v>
      </c>
    </row>
    <row r="1080">
      <c r="A1080" s="48" t="inlineStr">
        <is>
          <t>Elijah Just</t>
        </is>
      </c>
      <c r="B1080" s="49" t="n">
        <v>25</v>
      </c>
      <c r="C1080" s="50" t="inlineStr">
        <is>
          <t>Motherwell</t>
        </is>
      </c>
      <c r="D1080" s="50" t="inlineStr">
        <is>
          <t>AM(C)</t>
        </is>
      </c>
      <c r="E1080" s="50" t="inlineStr">
        <is>
          <t>nz</t>
        </is>
      </c>
      <c r="F1080" s="51" t="n">
        <v>7.13583333333333</v>
      </c>
      <c r="G1080" s="52" t="n">
        <v>0.305775764439411</v>
      </c>
      <c r="H1080" s="52" t="n">
        <v>0.305775764439411</v>
      </c>
      <c r="I1080" s="52" t="n">
        <v>0.291225934314836</v>
      </c>
      <c r="J1080" s="52" t="n">
        <v>2.85390713476784</v>
      </c>
      <c r="K1080" s="52" t="n">
        <v>1.63080407701019</v>
      </c>
      <c r="L1080" s="52" t="n">
        <v>39.5469988674972</v>
      </c>
      <c r="M1080" s="52" t="n">
        <v>0.35673839184598</v>
      </c>
      <c r="N1080" s="52" t="n">
        <v>0.713476783691959</v>
      </c>
      <c r="O1080" s="52" t="n">
        <v>1.83465458663647</v>
      </c>
      <c r="P1080" s="52" t="n">
        <v>0</v>
      </c>
      <c r="Q1080" s="52" t="n">
        <v>1.63080407701019</v>
      </c>
      <c r="R1080" s="52" t="n">
        <v>0.8663646659116651</v>
      </c>
      <c r="S1080" s="52" t="n">
        <v>79.3814432989691</v>
      </c>
      <c r="T1080" s="52" t="n">
        <v>1.47791619479049</v>
      </c>
      <c r="U1080" s="52" t="n">
        <v>3.05775764439411</v>
      </c>
      <c r="V1080" s="53" t="n">
        <v>86.70999999999999</v>
      </c>
      <c r="W1080" s="53" t="n">
        <v>97.90000000000001</v>
      </c>
      <c r="X1080" s="53" t="n">
        <v>81.12</v>
      </c>
      <c r="Y1080" s="53" t="n">
        <v>83.92</v>
      </c>
      <c r="Z1080" s="53" t="n">
        <v>68.53</v>
      </c>
      <c r="AA1080" s="53" t="n">
        <v>45.45</v>
      </c>
      <c r="AB1080" s="53" t="n">
        <v>52.45</v>
      </c>
      <c r="AC1080" s="53" t="n">
        <v>90.20999999999999</v>
      </c>
      <c r="AD1080" s="53" t="n">
        <v>31.47</v>
      </c>
    </row>
    <row r="1081">
      <c r="A1081" s="42" t="inlineStr">
        <is>
          <t>Elisha Owusu</t>
        </is>
      </c>
      <c r="B1081" s="43" t="n">
        <v>28</v>
      </c>
      <c r="C1081" s="44" t="inlineStr">
        <is>
          <t>Auxerre</t>
        </is>
      </c>
      <c r="D1081" s="44" t="inlineStr">
        <is>
          <t>DMC</t>
        </is>
      </c>
      <c r="E1081" s="44" t="inlineStr">
        <is>
          <t>fr</t>
        </is>
      </c>
      <c r="F1081" s="45" t="n">
        <v>6.52688046583143</v>
      </c>
      <c r="G1081" s="46" t="n">
        <v>0.0189183173825951</v>
      </c>
      <c r="H1081" s="46" t="n">
        <v>0.0567549521477854</v>
      </c>
      <c r="I1081" s="46" t="n">
        <v>0.010159804139773</v>
      </c>
      <c r="J1081" s="46" t="n">
        <v>0.27709770754507</v>
      </c>
      <c r="K1081" s="46" t="n">
        <v>0.451813932784331</v>
      </c>
      <c r="L1081" s="46" t="n">
        <v>35.6354328956154</v>
      </c>
      <c r="M1081" s="46" t="n">
        <v>0.0189183173825951</v>
      </c>
      <c r="N1081" s="46" t="n">
        <v>1.46004896505675</v>
      </c>
      <c r="O1081" s="46" t="n">
        <v>2.62964611618073</v>
      </c>
      <c r="P1081" s="46" t="n">
        <v>0.366125083463165</v>
      </c>
      <c r="Q1081" s="46" t="n">
        <v>0.506343200534164</v>
      </c>
      <c r="R1081" s="46" t="n">
        <v>0.482973514355664</v>
      </c>
      <c r="S1081" s="46" t="n">
        <v>83.1807253130021</v>
      </c>
      <c r="T1081" s="46" t="n">
        <v>0.94814155352771</v>
      </c>
      <c r="U1081" s="46" t="n">
        <v>1.21077231248609</v>
      </c>
      <c r="V1081" s="47" t="n">
        <v>14.97</v>
      </c>
      <c r="W1081" s="47" t="n">
        <v>29.94</v>
      </c>
      <c r="X1081" s="47" t="n">
        <v>10.53</v>
      </c>
      <c r="Y1081" s="47" t="n">
        <v>27.42</v>
      </c>
      <c r="Z1081" s="47" t="n">
        <v>86.33</v>
      </c>
      <c r="AA1081" s="47" t="n">
        <v>84.38</v>
      </c>
      <c r="AB1081" s="47" t="n">
        <v>44.57</v>
      </c>
      <c r="AC1081" s="47" t="n">
        <v>36.37</v>
      </c>
      <c r="AD1081" s="47" t="n">
        <v>21.88</v>
      </c>
    </row>
    <row r="1082">
      <c r="A1082" s="48" t="inlineStr">
        <is>
          <t>Eljif Elmas</t>
        </is>
      </c>
      <c r="B1082" s="49" t="n">
        <v>26</v>
      </c>
      <c r="C1082" s="50" t="inlineStr">
        <is>
          <t>Napoli</t>
        </is>
      </c>
      <c r="D1082" s="50" t="inlineStr">
        <is>
          <t>M(CLR),FW</t>
        </is>
      </c>
      <c r="E1082" s="50" t="inlineStr">
        <is>
          <t>mk</t>
        </is>
      </c>
      <c r="F1082" s="51" t="n">
        <v>6.57903873722521</v>
      </c>
      <c r="G1082" s="52" t="n">
        <v>0.198148236302185</v>
      </c>
      <c r="H1082" s="52" t="n">
        <v>0.146736802018375</v>
      </c>
      <c r="I1082" s="52" t="n">
        <v>0.136532703384586</v>
      </c>
      <c r="J1082" s="52" t="n">
        <v>1.57233303184653</v>
      </c>
      <c r="K1082" s="52" t="n">
        <v>0.954324748893226</v>
      </c>
      <c r="L1082" s="52" t="n">
        <v>31.5912552958538</v>
      </c>
      <c r="M1082" s="52" t="n">
        <v>0.565525777121912</v>
      </c>
      <c r="N1082" s="52" t="n">
        <v>0.381301470938259</v>
      </c>
      <c r="O1082" s="52" t="n">
        <v>0.970390822106917</v>
      </c>
      <c r="P1082" s="52" t="n">
        <v>0.109249297853097</v>
      </c>
      <c r="Q1082" s="52" t="n">
        <v>0.8386490217546529</v>
      </c>
      <c r="R1082" s="52" t="n">
        <v>0.236706812015043</v>
      </c>
      <c r="S1082" s="52" t="n">
        <v>87.1017690642846</v>
      </c>
      <c r="T1082" s="52" t="n">
        <v>0.726186509258819</v>
      </c>
      <c r="U1082" s="52" t="n">
        <v>1.23815870900176</v>
      </c>
      <c r="V1082" s="53" t="n">
        <v>56.55</v>
      </c>
      <c r="W1082" s="53" t="n">
        <v>65.97</v>
      </c>
      <c r="X1082" s="53" t="n">
        <v>54.28</v>
      </c>
      <c r="Y1082" s="53" t="n">
        <v>53.03</v>
      </c>
      <c r="Z1082" s="53" t="n">
        <v>26.3</v>
      </c>
      <c r="AA1082" s="53" t="n">
        <v>23.32</v>
      </c>
      <c r="AB1082" s="53" t="n">
        <v>75.20999999999999</v>
      </c>
      <c r="AC1082" s="53" t="n">
        <v>59.96</v>
      </c>
      <c r="AD1082" s="53" t="n">
        <v>7</v>
      </c>
    </row>
    <row r="1083">
      <c r="A1083" s="42" t="inlineStr">
        <is>
          <t>Elliot Anderson</t>
        </is>
      </c>
      <c r="B1083" s="43" t="n">
        <v>23</v>
      </c>
      <c r="C1083" s="44" t="inlineStr">
        <is>
          <t>Nottingham Forest</t>
        </is>
      </c>
      <c r="D1083" s="44" t="inlineStr">
        <is>
          <t>M(CL)</t>
        </is>
      </c>
      <c r="E1083" s="44" t="inlineStr">
        <is>
          <t>gb-eng</t>
        </is>
      </c>
      <c r="F1083" s="45" t="n">
        <v>7.01723896458047</v>
      </c>
      <c r="G1083" s="46" t="n">
        <v>0.0589777195281782</v>
      </c>
      <c r="H1083" s="46" t="n">
        <v>0.135489355672842</v>
      </c>
      <c r="I1083" s="46" t="n">
        <v>0.0887786830080408</v>
      </c>
      <c r="J1083" s="46" t="n">
        <v>1.31185576139705</v>
      </c>
      <c r="K1083" s="46" t="n">
        <v>1.33815663632177</v>
      </c>
      <c r="L1083" s="46" t="n">
        <v>52.4080797704651</v>
      </c>
      <c r="M1083" s="46" t="n">
        <v>0.998636250929829</v>
      </c>
      <c r="N1083" s="46" t="n">
        <v>1.03529807658248</v>
      </c>
      <c r="O1083" s="46" t="n">
        <v>2.85324643122808</v>
      </c>
      <c r="P1083" s="46" t="n">
        <v>0.357851298218271</v>
      </c>
      <c r="Q1083" s="46" t="n">
        <v>1.32779568559385</v>
      </c>
      <c r="R1083" s="46" t="n">
        <v>1.87692607417378</v>
      </c>
      <c r="S1083" s="46" t="n">
        <v>84.01786111924039</v>
      </c>
      <c r="T1083" s="46" t="n">
        <v>1.61072934008714</v>
      </c>
      <c r="U1083" s="46" t="n">
        <v>2.06581417590592</v>
      </c>
      <c r="V1083" s="47" t="n">
        <v>39.15</v>
      </c>
      <c r="W1083" s="47" t="n">
        <v>66.01000000000001</v>
      </c>
      <c r="X1083" s="47" t="n">
        <v>44.65</v>
      </c>
      <c r="Y1083" s="47" t="n">
        <v>76.09999999999999</v>
      </c>
      <c r="Z1083" s="47" t="n">
        <v>89.47</v>
      </c>
      <c r="AA1083" s="47" t="n">
        <v>68.33</v>
      </c>
      <c r="AB1083" s="47" t="n">
        <v>52.58</v>
      </c>
      <c r="AC1083" s="47" t="n">
        <v>84.59</v>
      </c>
      <c r="AD1083" s="47" t="n">
        <v>72.62</v>
      </c>
    </row>
    <row r="1084">
      <c r="A1084" s="48" t="inlineStr">
        <is>
          <t>Elliot Watt</t>
        </is>
      </c>
      <c r="B1084" s="49" t="n">
        <v>25</v>
      </c>
      <c r="C1084" s="50" t="inlineStr">
        <is>
          <t>Motherwell</t>
        </is>
      </c>
      <c r="D1084" s="50" t="inlineStr">
        <is>
          <t>DMC</t>
        </is>
      </c>
      <c r="E1084" s="50" t="inlineStr">
        <is>
          <t>gb-sct</t>
        </is>
      </c>
      <c r="F1084" s="51" t="n">
        <v>7.18173913043478</v>
      </c>
      <c r="G1084" s="52" t="n">
        <v>0.186046511627907</v>
      </c>
      <c r="H1084" s="52" t="n">
        <v>0.0930232558139535</v>
      </c>
      <c r="I1084" s="52" t="n">
        <v>0.0599348837209302</v>
      </c>
      <c r="J1084" s="52" t="n">
        <v>0.7906976744186049</v>
      </c>
      <c r="K1084" s="52" t="n">
        <v>1.30232558139535</v>
      </c>
      <c r="L1084" s="52" t="n">
        <v>86.8372093023256</v>
      </c>
      <c r="M1084" s="52" t="n">
        <v>0.697674418604651</v>
      </c>
      <c r="N1084" s="52" t="n">
        <v>1.30232558139535</v>
      </c>
      <c r="O1084" s="52" t="n">
        <v>2</v>
      </c>
      <c r="P1084" s="52" t="n">
        <v>0.604651162790698</v>
      </c>
      <c r="Q1084" s="52" t="n">
        <v>0.651162790697674</v>
      </c>
      <c r="R1084" s="52" t="n">
        <v>0.744186046511628</v>
      </c>
      <c r="S1084" s="52" t="n">
        <v>86.98446705945371</v>
      </c>
      <c r="T1084" s="52" t="n">
        <v>0.837209302325581</v>
      </c>
      <c r="U1084" s="52" t="n">
        <v>1.02325581395349</v>
      </c>
      <c r="V1084" s="53" t="n">
        <v>73.43000000000001</v>
      </c>
      <c r="W1084" s="53" t="n">
        <v>61.54</v>
      </c>
      <c r="X1084" s="53" t="n">
        <v>30.07</v>
      </c>
      <c r="Y1084" s="53" t="n">
        <v>72.03</v>
      </c>
      <c r="Z1084" s="53" t="n">
        <v>76.92</v>
      </c>
      <c r="AA1084" s="53" t="n">
        <v>88.11</v>
      </c>
      <c r="AB1084" s="53" t="n">
        <v>90.20999999999999</v>
      </c>
      <c r="AC1084" s="53" t="n">
        <v>58.74</v>
      </c>
      <c r="AD1084" s="53" t="n">
        <v>24.48</v>
      </c>
    </row>
    <row r="1085">
      <c r="A1085" s="42" t="inlineStr">
        <is>
          <t>Elliott Moore</t>
        </is>
      </c>
      <c r="B1085" s="43" t="n">
        <v>28</v>
      </c>
      <c r="C1085" s="44" t="inlineStr">
        <is>
          <t>Oxford</t>
        </is>
      </c>
      <c r="D1085" s="44" t="inlineStr">
        <is>
          <t>D(C)</t>
        </is>
      </c>
      <c r="E1085" s="44" t="inlineStr">
        <is>
          <t>gb-eng</t>
        </is>
      </c>
      <c r="F1085" s="45" t="n">
        <v>6.76153846153846</v>
      </c>
      <c r="G1085" s="46" t="n">
        <v>0.0436681222707424</v>
      </c>
      <c r="H1085" s="46" t="n">
        <v>0.0873362445414847</v>
      </c>
      <c r="I1085" s="46" t="n">
        <v>0.0306200873362445</v>
      </c>
      <c r="J1085" s="46" t="n">
        <v>0.436681222707424</v>
      </c>
      <c r="K1085" s="46" t="n">
        <v>0.0873362445414847</v>
      </c>
      <c r="L1085" s="46" t="n">
        <v>44.585152838428</v>
      </c>
      <c r="M1085" s="46" t="n">
        <v>0</v>
      </c>
      <c r="N1085" s="46" t="n">
        <v>0.698689956331878</v>
      </c>
      <c r="O1085" s="46" t="n">
        <v>0.829694323144105</v>
      </c>
      <c r="P1085" s="46" t="n">
        <v>1.00436681222707</v>
      </c>
      <c r="Q1085" s="46" t="n">
        <v>0.0873362445414847</v>
      </c>
      <c r="R1085" s="46" t="n">
        <v>3.31877729257642</v>
      </c>
      <c r="S1085" s="46" t="n">
        <v>88.73653281096961</v>
      </c>
      <c r="T1085" s="46" t="n">
        <v>0</v>
      </c>
      <c r="U1085" s="46" t="n">
        <v>0.0436681222707424</v>
      </c>
      <c r="V1085" s="47" t="n">
        <v>30.46</v>
      </c>
      <c r="W1085" s="47" t="n">
        <v>61.54</v>
      </c>
      <c r="X1085" s="47" t="n">
        <v>13.85</v>
      </c>
      <c r="Y1085" s="47" t="n">
        <v>2.15</v>
      </c>
      <c r="Z1085" s="47" t="n">
        <v>14.15</v>
      </c>
      <c r="AA1085" s="47" t="n">
        <v>41.85</v>
      </c>
      <c r="AB1085" s="47" t="n">
        <v>93.54000000000001</v>
      </c>
      <c r="AC1085" s="47" t="n">
        <v>6.77</v>
      </c>
      <c r="AD1085" s="47" t="n">
        <v>87.69</v>
      </c>
    </row>
    <row r="1086">
      <c r="A1086" s="48" t="inlineStr">
        <is>
          <t>Ellis Simms</t>
        </is>
      </c>
      <c r="B1086" s="49" t="n">
        <v>25</v>
      </c>
      <c r="C1086" s="50" t="inlineStr">
        <is>
          <t>Coventry</t>
        </is>
      </c>
      <c r="D1086" s="50" t="inlineStr">
        <is>
          <t>FW</t>
        </is>
      </c>
      <c r="E1086" s="50" t="inlineStr">
        <is>
          <t>gb-eng</t>
        </is>
      </c>
      <c r="F1086" s="51" t="n">
        <v>6.54603723458458</v>
      </c>
      <c r="G1086" s="52" t="n">
        <v>0.44234776179594</v>
      </c>
      <c r="H1086" s="52" t="n">
        <v>0.0831765022180401</v>
      </c>
      <c r="I1086" s="52" t="n">
        <v>0.42590588452749</v>
      </c>
      <c r="J1086" s="52" t="n">
        <v>2.9111775776314</v>
      </c>
      <c r="K1086" s="52" t="n">
        <v>0.784883720930233</v>
      </c>
      <c r="L1086" s="52" t="n">
        <v>15.0405800510821</v>
      </c>
      <c r="M1086" s="52" t="n">
        <v>0.05293050141148</v>
      </c>
      <c r="N1086" s="52" t="n">
        <v>0.0786396020970561</v>
      </c>
      <c r="O1086" s="52" t="n">
        <v>0.322876058610028</v>
      </c>
      <c r="P1086" s="52" t="n">
        <v>0.0862011022986961</v>
      </c>
      <c r="Q1086" s="52" t="n">
        <v>0.32514450867052</v>
      </c>
      <c r="R1086" s="52" t="n">
        <v>3.26732423712865</v>
      </c>
      <c r="S1086" s="52" t="n">
        <v>64.4930764774798</v>
      </c>
      <c r="T1086" s="52" t="n">
        <v>1.11154052964108</v>
      </c>
      <c r="U1086" s="52" t="n">
        <v>3.0056963301519</v>
      </c>
      <c r="V1086" s="53" t="n">
        <v>90.90000000000001</v>
      </c>
      <c r="W1086" s="53" t="n">
        <v>51.29</v>
      </c>
      <c r="X1086" s="53" t="n">
        <v>80.98</v>
      </c>
      <c r="Y1086" s="53" t="n">
        <v>46.72</v>
      </c>
      <c r="Z1086" s="53" t="n">
        <v>2.15</v>
      </c>
      <c r="AA1086" s="53" t="n">
        <v>2</v>
      </c>
      <c r="AB1086" s="53" t="n">
        <v>5.44</v>
      </c>
      <c r="AC1086" s="53" t="n">
        <v>27.91</v>
      </c>
      <c r="AD1086" s="53" t="n">
        <v>82.09999999999999</v>
      </c>
    </row>
    <row r="1087">
      <c r="A1087" s="42" t="inlineStr">
        <is>
          <t>Ellyes Skhiri</t>
        </is>
      </c>
      <c r="B1087" s="43" t="n">
        <v>30</v>
      </c>
      <c r="C1087" s="44" t="inlineStr">
        <is>
          <t>Eintracht Frankfurt</t>
        </is>
      </c>
      <c r="D1087" s="44" t="inlineStr">
        <is>
          <t>DMC</t>
        </is>
      </c>
      <c r="E1087" s="44" t="inlineStr">
        <is>
          <t>tn</t>
        </is>
      </c>
      <c r="F1087" s="45" t="n">
        <v>6.73187192479784</v>
      </c>
      <c r="G1087" s="46" t="n">
        <v>0.102957234862835</v>
      </c>
      <c r="H1087" s="46" t="n">
        <v>0.0334276736567646</v>
      </c>
      <c r="I1087" s="46" t="n">
        <v>0.0892452031288303</v>
      </c>
      <c r="J1087" s="46" t="n">
        <v>0.74142580170704</v>
      </c>
      <c r="K1087" s="46" t="n">
        <v>0.782876117041428</v>
      </c>
      <c r="L1087" s="46" t="n">
        <v>52.1097319100573</v>
      </c>
      <c r="M1087" s="46" t="n">
        <v>0.0407817618612529</v>
      </c>
      <c r="N1087" s="46" t="n">
        <v>1.56775789450226</v>
      </c>
      <c r="O1087" s="46" t="n">
        <v>1.8752924921445</v>
      </c>
      <c r="P1087" s="46" t="n">
        <v>0.282798119136229</v>
      </c>
      <c r="Q1087" s="46" t="n">
        <v>0.507432086109687</v>
      </c>
      <c r="R1087" s="46" t="n">
        <v>1.1726427918793</v>
      </c>
      <c r="S1087" s="46" t="n">
        <v>87.0680407835612</v>
      </c>
      <c r="T1087" s="46" t="n">
        <v>0.623760390435228</v>
      </c>
      <c r="U1087" s="46" t="n">
        <v>0.91324404430281</v>
      </c>
      <c r="V1087" s="47" t="n">
        <v>43.29</v>
      </c>
      <c r="W1087" s="47" t="n">
        <v>26.2</v>
      </c>
      <c r="X1087" s="47" t="n">
        <v>38.64</v>
      </c>
      <c r="Y1087" s="47" t="n">
        <v>43.94</v>
      </c>
      <c r="Z1087" s="47" t="n">
        <v>62.88</v>
      </c>
      <c r="AA1087" s="47" t="n">
        <v>88.95</v>
      </c>
      <c r="AB1087" s="47" t="n">
        <v>82.47</v>
      </c>
      <c r="AC1087" s="47" t="n">
        <v>40.77</v>
      </c>
      <c r="AD1087" s="47" t="n">
        <v>46.35</v>
      </c>
    </row>
    <row r="1088">
      <c r="A1088" s="48" t="inlineStr">
        <is>
          <t>Elseid Hysaj</t>
        </is>
      </c>
      <c r="B1088" s="49" t="n">
        <v>32</v>
      </c>
      <c r="C1088" s="50" t="inlineStr">
        <is>
          <t>Lazio</t>
        </is>
      </c>
      <c r="D1088" s="50" t="inlineStr">
        <is>
          <t>D(LR),M(R)</t>
        </is>
      </c>
      <c r="E1088" s="50" t="inlineStr">
        <is>
          <t>al</t>
        </is>
      </c>
      <c r="F1088" s="51" t="n">
        <v>6.4756310715821</v>
      </c>
      <c r="G1088" s="52" t="n">
        <v>0.0323523272803173</v>
      </c>
      <c r="H1088" s="52" t="n">
        <v>0.0177415988311417</v>
      </c>
      <c r="I1088" s="52" t="n">
        <v>0.0142558964725527</v>
      </c>
      <c r="J1088" s="52" t="n">
        <v>0.171154247547485</v>
      </c>
      <c r="K1088" s="52" t="n">
        <v>0.418493007722814</v>
      </c>
      <c r="L1088" s="52" t="n">
        <v>36.8138175746191</v>
      </c>
      <c r="M1088" s="52" t="n">
        <v>0.21081193905239</v>
      </c>
      <c r="N1088" s="52" t="n">
        <v>0.709663953245669</v>
      </c>
      <c r="O1088" s="52" t="n">
        <v>1.19286161552912</v>
      </c>
      <c r="P1088" s="52" t="n">
        <v>0.24942600709664</v>
      </c>
      <c r="Q1088" s="52" t="n">
        <v>0.148194531413066</v>
      </c>
      <c r="R1088" s="52" t="n">
        <v>0.981006053016072</v>
      </c>
      <c r="S1088" s="52" t="n">
        <v>85.89624049486351</v>
      </c>
      <c r="T1088" s="52" t="n">
        <v>0.397620538509706</v>
      </c>
      <c r="U1088" s="52" t="n">
        <v>0.587560008348988</v>
      </c>
      <c r="V1088" s="53" t="n">
        <v>23.86</v>
      </c>
      <c r="W1088" s="53" t="n">
        <v>15.28</v>
      </c>
      <c r="X1088" s="53" t="n">
        <v>6.73</v>
      </c>
      <c r="Y1088" s="53" t="n">
        <v>20.46</v>
      </c>
      <c r="Z1088" s="53" t="n">
        <v>44.29</v>
      </c>
      <c r="AA1088" s="53" t="n">
        <v>47.97</v>
      </c>
      <c r="AB1088" s="53" t="n">
        <v>72.76000000000001</v>
      </c>
      <c r="AC1088" s="53" t="n">
        <v>12.31</v>
      </c>
      <c r="AD1088" s="53" t="n">
        <v>43.48</v>
      </c>
    </row>
    <row r="1089">
      <c r="A1089" s="42" t="inlineStr">
        <is>
          <t>Elton Kabangu</t>
        </is>
      </c>
      <c r="B1089" s="43" t="n">
        <v>28</v>
      </c>
      <c r="C1089" s="44" t="inlineStr">
        <is>
          <t>Willem II</t>
        </is>
      </c>
      <c r="D1089" s="44" t="inlineStr">
        <is>
          <t>FW</t>
        </is>
      </c>
      <c r="E1089" s="44" t="inlineStr">
        <is>
          <t>cd</t>
        </is>
      </c>
      <c r="F1089" s="45" t="n">
        <v>6.28625</v>
      </c>
      <c r="G1089" s="46" t="n">
        <v>0.287539936102236</v>
      </c>
      <c r="H1089" s="46" t="n">
        <v>0</v>
      </c>
      <c r="I1089" s="46" t="inlineStr">
        <is>
          <t>null</t>
        </is>
      </c>
      <c r="J1089" s="46" t="n">
        <v>1.82108626198083</v>
      </c>
      <c r="K1089" s="46" t="n">
        <v>0.766773162939297</v>
      </c>
      <c r="L1089" s="46" t="n">
        <v>19.4568690095847</v>
      </c>
      <c r="M1089" s="46" t="n">
        <v>0.287539936102236</v>
      </c>
      <c r="N1089" s="46" t="n">
        <v>0.287539936102236</v>
      </c>
      <c r="O1089" s="46" t="n">
        <v>2.01277955271566</v>
      </c>
      <c r="P1089" s="46" t="n">
        <v>0.09584664536741209</v>
      </c>
      <c r="Q1089" s="46" t="n">
        <v>0.958466453674122</v>
      </c>
      <c r="R1089" s="46" t="n">
        <v>2.10862619808307</v>
      </c>
      <c r="S1089" s="46" t="n">
        <v>67.98029556650251</v>
      </c>
      <c r="T1089" s="46" t="n">
        <v>1.43769968051118</v>
      </c>
      <c r="U1089" s="46" t="n">
        <v>4.31309904153355</v>
      </c>
      <c r="V1089" s="47" t="n">
        <v>76</v>
      </c>
      <c r="W1089" s="47" t="n">
        <v>0</v>
      </c>
      <c r="X1089" s="47" t="n">
        <v>14.4</v>
      </c>
      <c r="Y1089" s="47" t="n">
        <v>36</v>
      </c>
      <c r="Z1089" s="47" t="n">
        <v>65.59999999999999</v>
      </c>
      <c r="AA1089" s="47" t="n">
        <v>12</v>
      </c>
      <c r="AB1089" s="47" t="n">
        <v>13.6</v>
      </c>
      <c r="AC1089" s="47" t="n">
        <v>52</v>
      </c>
      <c r="AD1089" s="47" t="n">
        <v>72.8</v>
      </c>
    </row>
    <row r="1090">
      <c r="A1090" s="48" t="inlineStr">
        <is>
          <t>Elvis Rexhbeçaj</t>
        </is>
      </c>
      <c r="B1090" s="49" t="n">
        <v>28</v>
      </c>
      <c r="C1090" s="50" t="inlineStr">
        <is>
          <t>Augsburg</t>
        </is>
      </c>
      <c r="D1090" s="50" t="inlineStr">
        <is>
          <t>M(C)</t>
        </is>
      </c>
      <c r="E1090" s="50" t="inlineStr">
        <is>
          <t>de</t>
        </is>
      </c>
      <c r="F1090" s="51" t="n">
        <v>6.38159010595541</v>
      </c>
      <c r="G1090" s="52" t="n">
        <v>0.0609386948763701</v>
      </c>
      <c r="H1090" s="52" t="n">
        <v>0.012187738975274</v>
      </c>
      <c r="I1090" s="52" t="n">
        <v>0.046415586040453</v>
      </c>
      <c r="J1090" s="52" t="n">
        <v>1.09761343359674</v>
      </c>
      <c r="K1090" s="52" t="n">
        <v>0.671383962710753</v>
      </c>
      <c r="L1090" s="52" t="n">
        <v>30.2451886311496</v>
      </c>
      <c r="M1090" s="52" t="n">
        <v>0.237370725756527</v>
      </c>
      <c r="N1090" s="52" t="n">
        <v>0.739287079858709</v>
      </c>
      <c r="O1090" s="52" t="n">
        <v>1.45870507264848</v>
      </c>
      <c r="P1090" s="52" t="n">
        <v>0.322650759258585</v>
      </c>
      <c r="Q1090" s="52" t="n">
        <v>0.401615017661411</v>
      </c>
      <c r="R1090" s="52" t="n">
        <v>1.03739166454244</v>
      </c>
      <c r="S1090" s="52" t="n">
        <v>73.67852332036171</v>
      </c>
      <c r="T1090" s="52" t="n">
        <v>0.997824187028877</v>
      </c>
      <c r="U1090" s="52" t="n">
        <v>1.67187101707877</v>
      </c>
      <c r="V1090" s="53" t="n">
        <v>29.93</v>
      </c>
      <c r="W1090" s="53" t="n">
        <v>8.789999999999999</v>
      </c>
      <c r="X1090" s="53" t="n">
        <v>23.6</v>
      </c>
      <c r="Y1090" s="53" t="n">
        <v>37.23</v>
      </c>
      <c r="Z1090" s="53" t="n">
        <v>44.64</v>
      </c>
      <c r="AA1090" s="53" t="n">
        <v>40.84</v>
      </c>
      <c r="AB1090" s="53" t="n">
        <v>22.91</v>
      </c>
      <c r="AC1090" s="53" t="n">
        <v>31.75</v>
      </c>
      <c r="AD1090" s="53" t="n">
        <v>39.17</v>
      </c>
    </row>
    <row r="1091">
      <c r="A1091" s="42" t="inlineStr">
        <is>
          <t>Elye Wahi</t>
        </is>
      </c>
      <c r="B1091" s="43" t="n">
        <v>23</v>
      </c>
      <c r="C1091" s="44" t="inlineStr">
        <is>
          <t>Lens</t>
        </is>
      </c>
      <c r="D1091" s="44" t="inlineStr">
        <is>
          <t>AM(L),FW</t>
        </is>
      </c>
      <c r="E1091" s="44" t="inlineStr">
        <is>
          <t>fr</t>
        </is>
      </c>
      <c r="F1091" s="45" t="n">
        <v>6.6622373732416</v>
      </c>
      <c r="G1091" s="46" t="n">
        <v>0.568076960832434</v>
      </c>
      <c r="H1091" s="46" t="n">
        <v>0.152841857269068</v>
      </c>
      <c r="I1091" s="46" t="n">
        <v>0.529508775890841</v>
      </c>
      <c r="J1091" s="46" t="n">
        <v>2.53823500539904</v>
      </c>
      <c r="K1091" s="46" t="n">
        <v>0.773927554726612</v>
      </c>
      <c r="L1091" s="46" t="n">
        <v>14.1232943948169</v>
      </c>
      <c r="M1091" s="46" t="n">
        <v>0.0424069893000883</v>
      </c>
      <c r="N1091" s="46" t="n">
        <v>0.147540983606557</v>
      </c>
      <c r="O1091" s="46" t="n">
        <v>0.463826445469716</v>
      </c>
      <c r="P1091" s="46" t="n">
        <v>0.0477078629625994</v>
      </c>
      <c r="Q1091" s="46" t="n">
        <v>0.847256307058015</v>
      </c>
      <c r="R1091" s="46" t="n">
        <v>0.655541376263866</v>
      </c>
      <c r="S1091" s="46" t="n">
        <v>71.5797669249372</v>
      </c>
      <c r="T1091" s="46" t="n">
        <v>1.31815058407775</v>
      </c>
      <c r="U1091" s="46" t="n">
        <v>2.96937272994994</v>
      </c>
      <c r="V1091" s="47" t="n">
        <v>96.05</v>
      </c>
      <c r="W1091" s="47" t="n">
        <v>76.18000000000001</v>
      </c>
      <c r="X1091" s="47" t="n">
        <v>94.77</v>
      </c>
      <c r="Y1091" s="47" t="n">
        <v>42.57</v>
      </c>
      <c r="Z1091" s="47" t="n">
        <v>4.95</v>
      </c>
      <c r="AA1091" s="47" t="n">
        <v>4.24</v>
      </c>
      <c r="AB1091" s="47" t="n">
        <v>7.02</v>
      </c>
      <c r="AC1091" s="47" t="n">
        <v>45.59</v>
      </c>
      <c r="AD1091" s="47" t="n">
        <v>32.9</v>
      </c>
    </row>
    <row r="1092">
      <c r="A1092" s="48" t="inlineStr">
        <is>
          <t>Emanuel Brítez</t>
        </is>
      </c>
      <c r="B1092" s="49" t="n">
        <v>33</v>
      </c>
      <c r="C1092" s="50" t="inlineStr">
        <is>
          <t>Fortaleza</t>
        </is>
      </c>
      <c r="D1092" s="50" t="inlineStr">
        <is>
          <t>D(CLR)</t>
        </is>
      </c>
      <c r="E1092" s="50" t="inlineStr">
        <is>
          <t>ar</t>
        </is>
      </c>
      <c r="F1092" s="51" t="n">
        <v>6.785640235617</v>
      </c>
      <c r="G1092" s="52" t="n">
        <v>0.00743717837959659</v>
      </c>
      <c r="H1092" s="52" t="n">
        <v>0.0682868196672051</v>
      </c>
      <c r="I1092" s="52" t="n">
        <v>0.0266201630169402</v>
      </c>
      <c r="J1092" s="52" t="n">
        <v>0.651767268902828</v>
      </c>
      <c r="K1092" s="52" t="n">
        <v>0.389437704240694</v>
      </c>
      <c r="L1092" s="52" t="n">
        <v>35.8918228599331</v>
      </c>
      <c r="M1092" s="52" t="n">
        <v>0.0973594260601735</v>
      </c>
      <c r="N1092" s="52" t="n">
        <v>1.21226007587424</v>
      </c>
      <c r="O1092" s="52" t="n">
        <v>1.7213687413139</v>
      </c>
      <c r="P1092" s="52" t="n">
        <v>0.676107125417872</v>
      </c>
      <c r="Q1092" s="52" t="n">
        <v>0.296811028058446</v>
      </c>
      <c r="R1092" s="52" t="n">
        <v>2.28524208391241</v>
      </c>
      <c r="S1092" s="52" t="n">
        <v>78.247684843336</v>
      </c>
      <c r="T1092" s="52" t="n">
        <v>0.274499492919656</v>
      </c>
      <c r="U1092" s="52" t="n">
        <v>0.457724523907899</v>
      </c>
      <c r="V1092" s="53" t="n">
        <v>5.2</v>
      </c>
      <c r="W1092" s="53" t="n">
        <v>45.68</v>
      </c>
      <c r="X1092" s="53" t="n">
        <v>21.93</v>
      </c>
      <c r="Y1092" s="53" t="n">
        <v>18.03</v>
      </c>
      <c r="Z1092" s="53" t="n">
        <v>53.04</v>
      </c>
      <c r="AA1092" s="53" t="n">
        <v>73.08</v>
      </c>
      <c r="AB1092" s="53" t="n">
        <v>25.47</v>
      </c>
      <c r="AC1092" s="53" t="n">
        <v>19.72</v>
      </c>
      <c r="AD1092" s="53" t="n">
        <v>84.11</v>
      </c>
    </row>
    <row r="1093">
      <c r="A1093" s="42" t="inlineStr">
        <is>
          <t>Emanuele Valeri</t>
        </is>
      </c>
      <c r="B1093" s="43" t="n">
        <v>27</v>
      </c>
      <c r="C1093" s="44" t="inlineStr">
        <is>
          <t>Parma Calcio 1913</t>
        </is>
      </c>
      <c r="D1093" s="44" t="inlineStr">
        <is>
          <t>D(L),M(L)</t>
        </is>
      </c>
      <c r="E1093" s="44" t="inlineStr">
        <is>
          <t>it</t>
        </is>
      </c>
      <c r="F1093" s="45" t="n">
        <v>6.55712461287933</v>
      </c>
      <c r="G1093" s="46" t="n">
        <v>0.0388858884345344</v>
      </c>
      <c r="H1093" s="46" t="n">
        <v>0.131239873466553</v>
      </c>
      <c r="I1093" s="46" t="n">
        <v>0.0517885662400631</v>
      </c>
      <c r="J1093" s="46" t="n">
        <v>1.01728261708202</v>
      </c>
      <c r="K1093" s="46" t="n">
        <v>1.54897468324707</v>
      </c>
      <c r="L1093" s="46" t="n">
        <v>26.6793725658581</v>
      </c>
      <c r="M1093" s="46" t="n">
        <v>1.29111414511092</v>
      </c>
      <c r="N1093" s="46" t="n">
        <v>0.81041452115544</v>
      </c>
      <c r="O1093" s="46" t="n">
        <v>1.62994669627612</v>
      </c>
      <c r="P1093" s="46" t="n">
        <v>0.196693760210397</v>
      </c>
      <c r="Q1093" s="46" t="n">
        <v>0.528642784540914</v>
      </c>
      <c r="R1093" s="46" t="n">
        <v>0.533986575109945</v>
      </c>
      <c r="S1093" s="46" t="n">
        <v>70.7062150958611</v>
      </c>
      <c r="T1093" s="46" t="n">
        <v>0.564781300423008</v>
      </c>
      <c r="U1093" s="46" t="n">
        <v>1.591845771428</v>
      </c>
      <c r="V1093" s="47" t="n">
        <v>26.44</v>
      </c>
      <c r="W1093" s="47" t="n">
        <v>70.98</v>
      </c>
      <c r="X1093" s="47" t="n">
        <v>30.35</v>
      </c>
      <c r="Y1093" s="47" t="n">
        <v>81.44</v>
      </c>
      <c r="Z1093" s="47" t="n">
        <v>57.49</v>
      </c>
      <c r="AA1093" s="47" t="n">
        <v>58.69</v>
      </c>
      <c r="AB1093" s="47" t="n">
        <v>9.17</v>
      </c>
      <c r="AC1093" s="47" t="n">
        <v>48.17</v>
      </c>
      <c r="AD1093" s="47" t="n">
        <v>19.43</v>
      </c>
    </row>
    <row r="1094">
      <c r="A1094" s="48" t="inlineStr">
        <is>
          <t>Emerson</t>
        </is>
      </c>
      <c r="B1094" s="49" t="n">
        <v>31</v>
      </c>
      <c r="C1094" s="50" t="inlineStr">
        <is>
          <t>Marseille</t>
        </is>
      </c>
      <c r="D1094" s="50" t="inlineStr">
        <is>
          <t>D(CL),M(L)</t>
        </is>
      </c>
      <c r="E1094" s="50" t="inlineStr">
        <is>
          <t>it</t>
        </is>
      </c>
      <c r="F1094" s="51" t="n">
        <v>6.73777140980806</v>
      </c>
      <c r="G1094" s="52" t="n">
        <v>0.0423493717825363</v>
      </c>
      <c r="H1094" s="52" t="n">
        <v>0.0764817012789089</v>
      </c>
      <c r="I1094" s="52" t="n">
        <v>0.0518001081559412</v>
      </c>
      <c r="J1094" s="52" t="n">
        <v>0.611221530055412</v>
      </c>
      <c r="K1094" s="52" t="n">
        <v>0.968978909591465</v>
      </c>
      <c r="L1094" s="52" t="n">
        <v>45.3745075041963</v>
      </c>
      <c r="M1094" s="52" t="n">
        <v>0.669372906234417</v>
      </c>
      <c r="N1094" s="52" t="n">
        <v>1.1630275235801</v>
      </c>
      <c r="O1094" s="52" t="n">
        <v>2.45120692198024</v>
      </c>
      <c r="P1094" s="52" t="n">
        <v>0.362814020942923</v>
      </c>
      <c r="Q1094" s="52" t="n">
        <v>0.576457120383181</v>
      </c>
      <c r="R1094" s="52" t="n">
        <v>0.929157858512364</v>
      </c>
      <c r="S1094" s="52" t="n">
        <v>84.6284265709471</v>
      </c>
      <c r="T1094" s="52" t="n">
        <v>0.420965397121928</v>
      </c>
      <c r="U1094" s="52" t="n">
        <v>1.00563955979127</v>
      </c>
      <c r="V1094" s="53" t="n">
        <v>28.99</v>
      </c>
      <c r="W1094" s="53" t="n">
        <v>45.06</v>
      </c>
      <c r="X1094" s="53" t="n">
        <v>29.12</v>
      </c>
      <c r="Y1094" s="53" t="n">
        <v>56.16</v>
      </c>
      <c r="Z1094" s="53" t="n">
        <v>79.31999999999999</v>
      </c>
      <c r="AA1094" s="53" t="n">
        <v>72.54000000000001</v>
      </c>
      <c r="AB1094" s="53" t="n">
        <v>58.08</v>
      </c>
      <c r="AC1094" s="53" t="n">
        <v>41.12</v>
      </c>
      <c r="AD1094" s="53" t="n">
        <v>44.99</v>
      </c>
    </row>
    <row r="1095">
      <c r="A1095" s="42" t="inlineStr">
        <is>
          <t>Emerson Batalla</t>
        </is>
      </c>
      <c r="B1095" s="43" t="n">
        <v>24</v>
      </c>
      <c r="C1095" s="44" t="inlineStr">
        <is>
          <t>Juventude</t>
        </is>
      </c>
      <c r="D1095" s="44" t="inlineStr">
        <is>
          <t>AM(R)</t>
        </is>
      </c>
      <c r="E1095" s="44" t="inlineStr">
        <is>
          <t>co</t>
        </is>
      </c>
      <c r="F1095" s="45" t="n">
        <v>6.46272727272727</v>
      </c>
      <c r="G1095" s="46" t="n">
        <v>0.270880361173815</v>
      </c>
      <c r="H1095" s="46" t="n">
        <v>0.135440180586907</v>
      </c>
      <c r="I1095" s="46" t="n">
        <v>0.117345372460497</v>
      </c>
      <c r="J1095" s="46" t="n">
        <v>1.69300225733634</v>
      </c>
      <c r="K1095" s="46" t="n">
        <v>0.880361173814898</v>
      </c>
      <c r="L1095" s="46" t="n">
        <v>19.3679458239278</v>
      </c>
      <c r="M1095" s="46" t="n">
        <v>0.54176072234763</v>
      </c>
      <c r="N1095" s="46" t="n">
        <v>0.135440180586907</v>
      </c>
      <c r="O1095" s="46" t="n">
        <v>1.42212189616253</v>
      </c>
      <c r="P1095" s="46" t="n">
        <v>0.135440180586907</v>
      </c>
      <c r="Q1095" s="46" t="n">
        <v>0.880361173814898</v>
      </c>
      <c r="R1095" s="46" t="n">
        <v>0.406320541760722</v>
      </c>
      <c r="S1095" s="46" t="n">
        <v>78.67132867132869</v>
      </c>
      <c r="T1095" s="46" t="n">
        <v>1.62528216704289</v>
      </c>
      <c r="U1095" s="46" t="n">
        <v>2.43792325056433</v>
      </c>
      <c r="V1095" s="47" t="n">
        <v>85.53</v>
      </c>
      <c r="W1095" s="47" t="n">
        <v>75.56</v>
      </c>
      <c r="X1095" s="47" t="n">
        <v>61.09</v>
      </c>
      <c r="Y1095" s="47" t="n">
        <v>52.09</v>
      </c>
      <c r="Z1095" s="47" t="n">
        <v>42.77</v>
      </c>
      <c r="AA1095" s="47" t="n">
        <v>4.82</v>
      </c>
      <c r="AB1095" s="47" t="n">
        <v>19.94</v>
      </c>
      <c r="AC1095" s="47" t="n">
        <v>71.38</v>
      </c>
      <c r="AD1095" s="47" t="n">
        <v>12.22</v>
      </c>
    </row>
    <row r="1096">
      <c r="A1096" s="48" t="inlineStr">
        <is>
          <t>Emerson Royal</t>
        </is>
      </c>
      <c r="B1096" s="49" t="n">
        <v>27</v>
      </c>
      <c r="C1096" s="50" t="inlineStr">
        <is>
          <t>Flamengo</t>
        </is>
      </c>
      <c r="D1096" s="50" t="inlineStr">
        <is>
          <t>D(CLR),M(R)</t>
        </is>
      </c>
      <c r="E1096" s="50" t="inlineStr">
        <is>
          <t>br</t>
        </is>
      </c>
      <c r="F1096" s="51" t="n">
        <v>6.82644018619925</v>
      </c>
      <c r="G1096" s="52" t="n">
        <v>0.0566377250513771</v>
      </c>
      <c r="H1096" s="52" t="n">
        <v>0.0345136137031829</v>
      </c>
      <c r="I1096" s="52" t="n">
        <v>0.0491547311183001</v>
      </c>
      <c r="J1096" s="52" t="n">
        <v>0.761954394831808</v>
      </c>
      <c r="K1096" s="52" t="n">
        <v>0.814167297613546</v>
      </c>
      <c r="L1096" s="52" t="n">
        <v>51.0013864443112</v>
      </c>
      <c r="M1096" s="52" t="n">
        <v>0.561067463790204</v>
      </c>
      <c r="N1096" s="52" t="n">
        <v>1.13629435884325</v>
      </c>
      <c r="O1096" s="52" t="n">
        <v>2.64338882388224</v>
      </c>
      <c r="P1096" s="52" t="n">
        <v>0.215046362304447</v>
      </c>
      <c r="Q1096" s="52" t="n">
        <v>0.619475117749437</v>
      </c>
      <c r="R1096" s="52" t="n">
        <v>1.6221398440496</v>
      </c>
      <c r="S1096" s="52" t="n">
        <v>87.0370088041725</v>
      </c>
      <c r="T1096" s="52" t="n">
        <v>0.735405461213975</v>
      </c>
      <c r="U1096" s="52" t="n">
        <v>1.08496642051544</v>
      </c>
      <c r="V1096" s="53" t="n">
        <v>36.12</v>
      </c>
      <c r="W1096" s="53" t="n">
        <v>27.48</v>
      </c>
      <c r="X1096" s="53" t="n">
        <v>29.28</v>
      </c>
      <c r="Y1096" s="53" t="n">
        <v>48.3</v>
      </c>
      <c r="Z1096" s="53" t="n">
        <v>88.3</v>
      </c>
      <c r="AA1096" s="53" t="n">
        <v>71.53</v>
      </c>
      <c r="AB1096" s="53" t="n">
        <v>76.29000000000001</v>
      </c>
      <c r="AC1096" s="53" t="n">
        <v>48.03</v>
      </c>
      <c r="AD1096" s="53" t="n">
        <v>66.51000000000001</v>
      </c>
    </row>
    <row r="1097">
      <c r="A1097" s="42" t="inlineStr">
        <is>
          <t>Emersonn</t>
        </is>
      </c>
      <c r="B1097" s="43" t="n">
        <v>21</v>
      </c>
      <c r="C1097" s="44" t="inlineStr">
        <is>
          <t>Toulouse</t>
        </is>
      </c>
      <c r="D1097" s="44" t="inlineStr">
        <is>
          <t>FW</t>
        </is>
      </c>
      <c r="E1097" s="44" t="inlineStr">
        <is>
          <t>null</t>
        </is>
      </c>
      <c r="F1097" s="45" t="n">
        <v>6.58294117647059</v>
      </c>
      <c r="G1097" s="46" t="n">
        <v>0.251630941286114</v>
      </c>
      <c r="H1097" s="46" t="n">
        <v>0.167753960857409</v>
      </c>
      <c r="I1097" s="46" t="n">
        <v>0.487719478098788</v>
      </c>
      <c r="J1097" s="46" t="n">
        <v>3.18732525629077</v>
      </c>
      <c r="K1097" s="46" t="n">
        <v>1.00652376514445</v>
      </c>
      <c r="L1097" s="46" t="n">
        <v>13.5880708294501</v>
      </c>
      <c r="M1097" s="46" t="n">
        <v>0</v>
      </c>
      <c r="N1097" s="46" t="n">
        <v>0.419384902143523</v>
      </c>
      <c r="O1097" s="46" t="n">
        <v>1.42590866728798</v>
      </c>
      <c r="P1097" s="46" t="n">
        <v>0</v>
      </c>
      <c r="Q1097" s="46" t="n">
        <v>0.587138863000932</v>
      </c>
      <c r="R1097" s="46" t="n">
        <v>3.690587138863</v>
      </c>
      <c r="S1097" s="46" t="n">
        <v>76.5432098765432</v>
      </c>
      <c r="T1097" s="46" t="n">
        <v>0.754892823858341</v>
      </c>
      <c r="U1097" s="46" t="n">
        <v>3.6067101584343</v>
      </c>
      <c r="V1097" s="47" t="n">
        <v>81.25</v>
      </c>
      <c r="W1097" s="47" t="n">
        <v>76.56</v>
      </c>
      <c r="X1097" s="47" t="n">
        <v>95.83</v>
      </c>
      <c r="Y1097" s="47" t="n">
        <v>60.94</v>
      </c>
      <c r="Z1097" s="47" t="n">
        <v>40.62</v>
      </c>
      <c r="AA1097" s="47" t="n">
        <v>15.1</v>
      </c>
      <c r="AB1097" s="47" t="n">
        <v>13.54</v>
      </c>
      <c r="AC1097" s="47" t="n">
        <v>53.12</v>
      </c>
      <c r="AD1097" s="47" t="n">
        <v>97.92</v>
      </c>
    </row>
    <row r="1098">
      <c r="A1098" s="48" t="inlineStr">
        <is>
          <t>Emil Hansson</t>
        </is>
      </c>
      <c r="B1098" s="49" t="n">
        <v>27</v>
      </c>
      <c r="C1098" s="50" t="inlineStr">
        <is>
          <t>Heracles</t>
        </is>
      </c>
      <c r="D1098" s="50" t="inlineStr">
        <is>
          <t>M(LR)</t>
        </is>
      </c>
      <c r="E1098" s="50" t="inlineStr">
        <is>
          <t>no</t>
        </is>
      </c>
      <c r="F1098" s="51" t="n">
        <v>6.62958333333333</v>
      </c>
      <c r="G1098" s="52" t="n">
        <v>0.237216657880865</v>
      </c>
      <c r="H1098" s="52" t="n">
        <v>0.284659989457037</v>
      </c>
      <c r="I1098" s="52" t="n">
        <v>0.185062203479178</v>
      </c>
      <c r="J1098" s="52" t="n">
        <v>1.42329994728519</v>
      </c>
      <c r="K1098" s="52" t="n">
        <v>1.56562994201371</v>
      </c>
      <c r="L1098" s="52" t="n">
        <v>28.8929889298893</v>
      </c>
      <c r="M1098" s="52" t="n">
        <v>1.32841328413284</v>
      </c>
      <c r="N1098" s="52" t="n">
        <v>0.0474433315761729</v>
      </c>
      <c r="O1098" s="52" t="n">
        <v>0.616763310490248</v>
      </c>
      <c r="P1098" s="52" t="n">
        <v>0</v>
      </c>
      <c r="Q1098" s="52" t="n">
        <v>1.2335266209805</v>
      </c>
      <c r="R1098" s="52" t="n">
        <v>0</v>
      </c>
      <c r="S1098" s="52" t="n">
        <v>79.31034482758621</v>
      </c>
      <c r="T1098" s="52" t="n">
        <v>0.711649973642594</v>
      </c>
      <c r="U1098" s="52" t="n">
        <v>2.18239325250395</v>
      </c>
      <c r="V1098" s="53" t="n">
        <v>72.15000000000001</v>
      </c>
      <c r="W1098" s="53" t="n">
        <v>89.87</v>
      </c>
      <c r="X1098" s="53" t="n">
        <v>63.92</v>
      </c>
      <c r="Y1098" s="53" t="n">
        <v>77.22</v>
      </c>
      <c r="Z1098" s="53" t="n">
        <v>4.43</v>
      </c>
      <c r="AA1098" s="53" t="n">
        <v>2.53</v>
      </c>
      <c r="AB1098" s="53" t="n">
        <v>44.3</v>
      </c>
      <c r="AC1098" s="53" t="n">
        <v>79.11</v>
      </c>
      <c r="AD1098" s="53" t="n">
        <v>0</v>
      </c>
    </row>
    <row r="1099">
      <c r="A1099" s="42" t="inlineStr">
        <is>
          <t>Emil Holm</t>
        </is>
      </c>
      <c r="B1099" s="43" t="n">
        <v>25</v>
      </c>
      <c r="C1099" s="44" t="inlineStr">
        <is>
          <t>Bologna</t>
        </is>
      </c>
      <c r="D1099" s="44" t="inlineStr">
        <is>
          <t>D(R),M(R)</t>
        </is>
      </c>
      <c r="E1099" s="44" t="inlineStr">
        <is>
          <t>se</t>
        </is>
      </c>
      <c r="F1099" s="45" t="n">
        <v>6.63920826185903</v>
      </c>
      <c r="G1099" s="46" t="n">
        <v>0.0785931988630526</v>
      </c>
      <c r="H1099" s="46" t="n">
        <v>0.0785931988630526</v>
      </c>
      <c r="I1099" s="46" t="n">
        <v>0.128333293380364</v>
      </c>
      <c r="J1099" s="46" t="n">
        <v>1.31296873394747</v>
      </c>
      <c r="K1099" s="46" t="n">
        <v>0.693469401732817</v>
      </c>
      <c r="L1099" s="46" t="n">
        <v>34.9030855107702</v>
      </c>
      <c r="M1099" s="46" t="n">
        <v>0.70425670353755</v>
      </c>
      <c r="N1099" s="46" t="n">
        <v>0.685764186158008</v>
      </c>
      <c r="O1099" s="46" t="n">
        <v>2.34238553474196</v>
      </c>
      <c r="P1099" s="46" t="n">
        <v>0.331324269716791</v>
      </c>
      <c r="Q1099" s="46" t="n">
        <v>1.16811068114106</v>
      </c>
      <c r="R1099" s="46" t="n">
        <v>3.0913324886134</v>
      </c>
      <c r="S1099" s="46" t="n">
        <v>70.4046106357262</v>
      </c>
      <c r="T1099" s="46" t="n">
        <v>1.37769254477586</v>
      </c>
      <c r="U1099" s="46" t="n">
        <v>2.7322694428273</v>
      </c>
      <c r="V1099" s="47" t="n">
        <v>47.85</v>
      </c>
      <c r="W1099" s="47" t="n">
        <v>50.92</v>
      </c>
      <c r="X1099" s="47" t="n">
        <v>50.4</v>
      </c>
      <c r="Y1099" s="47" t="n">
        <v>38.4</v>
      </c>
      <c r="Z1099" s="47" t="n">
        <v>82.79000000000001</v>
      </c>
      <c r="AA1099" s="47" t="n">
        <v>48.59</v>
      </c>
      <c r="AB1099" s="47" t="n">
        <v>14.15</v>
      </c>
      <c r="AC1099" s="47" t="n">
        <v>76.59</v>
      </c>
      <c r="AD1099" s="47" t="n">
        <v>90.06</v>
      </c>
    </row>
    <row r="1100">
      <c r="A1100" s="48" t="inlineStr">
        <is>
          <t>Emil Krafth</t>
        </is>
      </c>
      <c r="B1100" s="49" t="n">
        <v>31</v>
      </c>
      <c r="C1100" s="50" t="inlineStr">
        <is>
          <t>Newcastle</t>
        </is>
      </c>
      <c r="D1100" s="50" t="inlineStr">
        <is>
          <t>D(CR),M(R)</t>
        </is>
      </c>
      <c r="E1100" s="50" t="inlineStr">
        <is>
          <t>se</t>
        </is>
      </c>
      <c r="F1100" s="51" t="n">
        <v>6.54135968379447</v>
      </c>
      <c r="G1100" s="52" t="n">
        <v>0</v>
      </c>
      <c r="H1100" s="52" t="n">
        <v>0.0332276419232941</v>
      </c>
      <c r="I1100" s="52" t="n">
        <v>0.0162631716109977</v>
      </c>
      <c r="J1100" s="52" t="n">
        <v>0.355731225296443</v>
      </c>
      <c r="K1100" s="52" t="n">
        <v>0.55118794249229</v>
      </c>
      <c r="L1100" s="52" t="n">
        <v>39.5350301872041</v>
      </c>
      <c r="M1100" s="52" t="n">
        <v>0.412413673283238</v>
      </c>
      <c r="N1100" s="52" t="n">
        <v>1.18251313903488</v>
      </c>
      <c r="O1100" s="52" t="n">
        <v>2.05034096338444</v>
      </c>
      <c r="P1100" s="52" t="n">
        <v>0.44955044955045</v>
      </c>
      <c r="Q1100" s="52" t="n">
        <v>0.183729314164097</v>
      </c>
      <c r="R1100" s="52" t="n">
        <v>1.23919558702167</v>
      </c>
      <c r="S1100" s="52" t="n">
        <v>77.93091264011299</v>
      </c>
      <c r="T1100" s="52" t="n">
        <v>0.250184598010685</v>
      </c>
      <c r="U1100" s="52" t="n">
        <v>0.611779524823003</v>
      </c>
      <c r="V1100" s="53" t="n">
        <v>0</v>
      </c>
      <c r="W1100" s="53" t="n">
        <v>23.64</v>
      </c>
      <c r="X1100" s="53" t="n">
        <v>7.69</v>
      </c>
      <c r="Y1100" s="53" t="n">
        <v>30.1</v>
      </c>
      <c r="Z1100" s="53" t="n">
        <v>66.67</v>
      </c>
      <c r="AA1100" s="53" t="n">
        <v>70.53</v>
      </c>
      <c r="AB1100" s="53" t="n">
        <v>36.33</v>
      </c>
      <c r="AC1100" s="53" t="n">
        <v>11.61</v>
      </c>
      <c r="AD1100" s="53" t="n">
        <v>54.12</v>
      </c>
    </row>
    <row r="1101">
      <c r="A1101" s="42" t="inlineStr">
        <is>
          <t>Emil Riis</t>
        </is>
      </c>
      <c r="B1101" s="43" t="n">
        <v>27</v>
      </c>
      <c r="C1101" s="44" t="inlineStr">
        <is>
          <t>Bristol City</t>
        </is>
      </c>
      <c r="D1101" s="44" t="inlineStr">
        <is>
          <t>FW</t>
        </is>
      </c>
      <c r="E1101" s="44" t="inlineStr">
        <is>
          <t>dk</t>
        </is>
      </c>
      <c r="F1101" s="45" t="n">
        <v>6.58645124598812</v>
      </c>
      <c r="G1101" s="46" t="n">
        <v>0.387543573020776</v>
      </c>
      <c r="H1101" s="46" t="n">
        <v>0.0845333139307991</v>
      </c>
      <c r="I1101" s="46" t="n">
        <v>0.261568090932773</v>
      </c>
      <c r="J1101" s="46" t="n">
        <v>2.19012719684091</v>
      </c>
      <c r="K1101" s="46" t="n">
        <v>0.832761697841066</v>
      </c>
      <c r="L1101" s="46" t="n">
        <v>17.4767899129649</v>
      </c>
      <c r="M1101" s="46" t="n">
        <v>0.147425539208229</v>
      </c>
      <c r="N1101" s="46" t="n">
        <v>0.216971173618571</v>
      </c>
      <c r="O1101" s="46" t="n">
        <v>0.652419292396321</v>
      </c>
      <c r="P1101" s="46" t="n">
        <v>0.0571492826574416</v>
      </c>
      <c r="Q1101" s="46" t="n">
        <v>0.72697249262775</v>
      </c>
      <c r="R1101" s="46" t="n">
        <v>1.76924654226996</v>
      </c>
      <c r="S1101" s="46" t="n">
        <v>63.895472775572</v>
      </c>
      <c r="T1101" s="46" t="n">
        <v>1.59793876606886</v>
      </c>
      <c r="U1101" s="46" t="n">
        <v>3.34508898642899</v>
      </c>
      <c r="V1101" s="47" t="n">
        <v>92.22</v>
      </c>
      <c r="W1101" s="47" t="n">
        <v>53.89</v>
      </c>
      <c r="X1101" s="47" t="n">
        <v>68.05</v>
      </c>
      <c r="Y1101" s="47" t="n">
        <v>50.85</v>
      </c>
      <c r="Z1101" s="47" t="n">
        <v>9.32</v>
      </c>
      <c r="AA1101" s="47" t="n">
        <v>9.5</v>
      </c>
      <c r="AB1101" s="47" t="n">
        <v>5.14</v>
      </c>
      <c r="AC1101" s="47" t="n">
        <v>61.61</v>
      </c>
      <c r="AD1101" s="47" t="n">
        <v>59.93</v>
      </c>
    </row>
    <row r="1102">
      <c r="A1102" s="48" t="inlineStr">
        <is>
          <t>Emile Smith Rowe</t>
        </is>
      </c>
      <c r="B1102" s="49" t="n">
        <v>25</v>
      </c>
      <c r="C1102" s="50" t="inlineStr">
        <is>
          <t>Fulham</t>
        </is>
      </c>
      <c r="D1102" s="50" t="inlineStr">
        <is>
          <t>AM(CL)</t>
        </is>
      </c>
      <c r="E1102" s="50" t="inlineStr">
        <is>
          <t>gb-eng</t>
        </is>
      </c>
      <c r="F1102" s="51" t="n">
        <v>6.5614720921049</v>
      </c>
      <c r="G1102" s="52" t="n">
        <v>0.298206155027703</v>
      </c>
      <c r="H1102" s="52" t="n">
        <v>0.078007570354929</v>
      </c>
      <c r="I1102" s="52" t="n">
        <v>0.239346085907071</v>
      </c>
      <c r="J1102" s="52" t="n">
        <v>1.72702836140216</v>
      </c>
      <c r="K1102" s="52" t="n">
        <v>1.09408086016786</v>
      </c>
      <c r="L1102" s="52" t="n">
        <v>41.7044270119041</v>
      </c>
      <c r="M1102" s="52" t="n">
        <v>0.172801579900159</v>
      </c>
      <c r="N1102" s="52" t="n">
        <v>0.786987766745296</v>
      </c>
      <c r="O1102" s="52" t="n">
        <v>1.14838992813649</v>
      </c>
      <c r="P1102" s="52" t="n">
        <v>0.0671457567612047</v>
      </c>
      <c r="Q1102" s="52" t="n">
        <v>0.928191343463712</v>
      </c>
      <c r="R1102" s="52" t="n">
        <v>0.296231279828844</v>
      </c>
      <c r="S1102" s="52" t="n">
        <v>90.0491654035047</v>
      </c>
      <c r="T1102" s="52" t="n">
        <v>1.1019803609633</v>
      </c>
      <c r="U1102" s="52" t="n">
        <v>1.82280980854682</v>
      </c>
      <c r="V1102" s="53" t="n">
        <v>83.26000000000001</v>
      </c>
      <c r="W1102" s="53" t="n">
        <v>44.36</v>
      </c>
      <c r="X1102" s="53" t="n">
        <v>77.67</v>
      </c>
      <c r="Y1102" s="53" t="n">
        <v>64.88</v>
      </c>
      <c r="Z1102" s="53" t="n">
        <v>28</v>
      </c>
      <c r="AA1102" s="53" t="n">
        <v>45.54</v>
      </c>
      <c r="AB1102" s="53" t="n">
        <v>91.56</v>
      </c>
      <c r="AC1102" s="53" t="n">
        <v>64.87</v>
      </c>
      <c r="AD1102" s="53" t="n">
        <v>7.06</v>
      </c>
    </row>
    <row r="1103">
      <c r="A1103" s="42" t="inlineStr">
        <is>
          <t>Emiliano Buendía</t>
        </is>
      </c>
      <c r="B1103" s="43" t="n">
        <v>29</v>
      </c>
      <c r="C1103" s="44" t="inlineStr">
        <is>
          <t>Aston Villa</t>
        </is>
      </c>
      <c r="D1103" s="44" t="inlineStr">
        <is>
          <t>M(CLR),FW</t>
        </is>
      </c>
      <c r="E1103" s="44" t="inlineStr">
        <is>
          <t>ar</t>
        </is>
      </c>
      <c r="F1103" s="45" t="n">
        <v>6.66402481302074</v>
      </c>
      <c r="G1103" s="46" t="n">
        <v>0.228222098296489</v>
      </c>
      <c r="H1103" s="46" t="n">
        <v>0.149622786435042</v>
      </c>
      <c r="I1103" s="46" t="n">
        <v>0.197170729910879</v>
      </c>
      <c r="J1103" s="46" t="n">
        <v>2.09187807110765</v>
      </c>
      <c r="K1103" s="46" t="n">
        <v>1.73202579993476</v>
      </c>
      <c r="L1103" s="46" t="n">
        <v>37.1765275308031</v>
      </c>
      <c r="M1103" s="46" t="n">
        <v>0.0823872305053715</v>
      </c>
      <c r="N1103" s="46" t="n">
        <v>0.554930081335031</v>
      </c>
      <c r="O1103" s="46" t="n">
        <v>1.98771030839971</v>
      </c>
      <c r="P1103" s="46" t="n">
        <v>0.128789233893454</v>
      </c>
      <c r="Q1103" s="46" t="n">
        <v>1.11364808131399</v>
      </c>
      <c r="R1103" s="46" t="n">
        <v>0.944138721998337</v>
      </c>
      <c r="S1103" s="46" t="n">
        <v>80.0480990765144</v>
      </c>
      <c r="T1103" s="46" t="n">
        <v>2.02653647449994</v>
      </c>
      <c r="U1103" s="46" t="n">
        <v>2.04452908805859</v>
      </c>
      <c r="V1103" s="47" t="n">
        <v>78.77</v>
      </c>
      <c r="W1103" s="47" t="n">
        <v>69.79000000000001</v>
      </c>
      <c r="X1103" s="47" t="n">
        <v>74.61</v>
      </c>
      <c r="Y1103" s="47" t="n">
        <v>87.91</v>
      </c>
      <c r="Z1103" s="47" t="n">
        <v>66.5</v>
      </c>
      <c r="AA1103" s="47" t="n">
        <v>26.96</v>
      </c>
      <c r="AB1103" s="47" t="n">
        <v>41.7</v>
      </c>
      <c r="AC1103" s="47" t="n">
        <v>66.91</v>
      </c>
      <c r="AD1103" s="47" t="n">
        <v>39.53</v>
      </c>
    </row>
    <row r="1104">
      <c r="A1104" s="48" t="inlineStr">
        <is>
          <t>Emiliano Marcondes</t>
        </is>
      </c>
      <c r="B1104" s="49" t="n">
        <v>30</v>
      </c>
      <c r="C1104" s="50" t="inlineStr">
        <is>
          <t>Norwich</t>
        </is>
      </c>
      <c r="D1104" s="50" t="inlineStr">
        <is>
          <t>AM(CR),FW</t>
        </is>
      </c>
      <c r="E1104" s="50" t="inlineStr">
        <is>
          <t>dk</t>
        </is>
      </c>
      <c r="F1104" s="51" t="n">
        <v>6.76794089955794</v>
      </c>
      <c r="G1104" s="52" t="n">
        <v>0.195563339171045</v>
      </c>
      <c r="H1104" s="52" t="n">
        <v>0.175131348511384</v>
      </c>
      <c r="I1104" s="52" t="n">
        <v>0.266049620548745</v>
      </c>
      <c r="J1104" s="52" t="n">
        <v>1.63455925277291</v>
      </c>
      <c r="K1104" s="52" t="n">
        <v>1.66082895504962</v>
      </c>
      <c r="L1104" s="52" t="n">
        <v>39.6453590192644</v>
      </c>
      <c r="M1104" s="52" t="n">
        <v>1.21862230005838</v>
      </c>
      <c r="N1104" s="52" t="n">
        <v>0.869819030939872</v>
      </c>
      <c r="O1104" s="52" t="n">
        <v>1.74839462930531</v>
      </c>
      <c r="P1104" s="52" t="n">
        <v>0.366316403969644</v>
      </c>
      <c r="Q1104" s="52" t="n">
        <v>0.436368943374197</v>
      </c>
      <c r="R1104" s="52" t="n">
        <v>0.960303561004086</v>
      </c>
      <c r="S1104" s="52" t="n">
        <v>75.98624046752811</v>
      </c>
      <c r="T1104" s="52" t="n">
        <v>1.07705779334501</v>
      </c>
      <c r="U1104" s="52" t="n">
        <v>1.83887915936953</v>
      </c>
      <c r="V1104" s="53" t="n">
        <v>76.09</v>
      </c>
      <c r="W1104" s="53" t="n">
        <v>69.42</v>
      </c>
      <c r="X1104" s="53" t="n">
        <v>81.09999999999999</v>
      </c>
      <c r="Y1104" s="53" t="n">
        <v>86.90000000000001</v>
      </c>
      <c r="Z1104" s="53" t="n">
        <v>60.71</v>
      </c>
      <c r="AA1104" s="53" t="n">
        <v>59.86</v>
      </c>
      <c r="AB1104" s="53" t="n">
        <v>39.68</v>
      </c>
      <c r="AC1104" s="53" t="n">
        <v>40.97</v>
      </c>
      <c r="AD1104" s="53" t="n">
        <v>28.72</v>
      </c>
    </row>
    <row r="1105">
      <c r="A1105" s="42" t="inlineStr">
        <is>
          <t>Emiliano Martínez</t>
        </is>
      </c>
      <c r="B1105" s="43" t="n">
        <v>26</v>
      </c>
      <c r="C1105" s="44" t="inlineStr">
        <is>
          <t>Palmeiras</t>
        </is>
      </c>
      <c r="D1105" s="44" t="inlineStr">
        <is>
          <t>DMC</t>
        </is>
      </c>
      <c r="E1105" s="44" t="inlineStr">
        <is>
          <t>uy</t>
        </is>
      </c>
      <c r="F1105" s="45" t="n">
        <v>6.61307692307692</v>
      </c>
      <c r="G1105" s="46" t="n">
        <v>0.0594844679444812</v>
      </c>
      <c r="H1105" s="46" t="n">
        <v>0</v>
      </c>
      <c r="I1105" s="46" t="n">
        <v>0.052340383344349</v>
      </c>
      <c r="J1105" s="46" t="n">
        <v>0.951751487111699</v>
      </c>
      <c r="K1105" s="46" t="n">
        <v>0.53536021150033</v>
      </c>
      <c r="L1105" s="46" t="n">
        <v>46.6953073364177</v>
      </c>
      <c r="M1105" s="46" t="n">
        <v>0</v>
      </c>
      <c r="N1105" s="46" t="n">
        <v>1.01123595505618</v>
      </c>
      <c r="O1105" s="46" t="n">
        <v>2.2009253139458</v>
      </c>
      <c r="P1105" s="46" t="n">
        <v>0.297422339722406</v>
      </c>
      <c r="Q1105" s="46" t="n">
        <v>0.297422339722406</v>
      </c>
      <c r="R1105" s="46" t="n">
        <v>1.42762723066755</v>
      </c>
      <c r="S1105" s="46" t="n">
        <v>88.2802547770701</v>
      </c>
      <c r="T1105" s="46" t="n">
        <v>0.356906807666887</v>
      </c>
      <c r="U1105" s="46" t="n">
        <v>0.713813615333774</v>
      </c>
      <c r="V1105" s="47" t="n">
        <v>42.77</v>
      </c>
      <c r="W1105" s="47" t="n">
        <v>0</v>
      </c>
      <c r="X1105" s="47" t="n">
        <v>34.73</v>
      </c>
      <c r="Y1105" s="47" t="n">
        <v>30.23</v>
      </c>
      <c r="Z1105" s="47" t="n">
        <v>79.73999999999999</v>
      </c>
      <c r="AA1105" s="47" t="n">
        <v>69.77</v>
      </c>
      <c r="AB1105" s="47" t="n">
        <v>77.81</v>
      </c>
      <c r="AC1105" s="47" t="n">
        <v>26.37</v>
      </c>
      <c r="AD1105" s="47" t="n">
        <v>64.63</v>
      </c>
    </row>
    <row r="1106">
      <c r="A1106" s="48" t="inlineStr">
        <is>
          <t>Emiliano Rigoni</t>
        </is>
      </c>
      <c r="B1106" s="49" t="n">
        <v>33</v>
      </c>
      <c r="C1106" s="50" t="inlineStr">
        <is>
          <t>Sao Paulo</t>
        </is>
      </c>
      <c r="D1106" s="50" t="inlineStr">
        <is>
          <t>M(CLR),FW</t>
        </is>
      </c>
      <c r="E1106" s="50" t="inlineStr">
        <is>
          <t>ar</t>
        </is>
      </c>
      <c r="F1106" s="51" t="n">
        <v>6.70366666666667</v>
      </c>
      <c r="G1106" s="52" t="n">
        <v>0.173997100048333</v>
      </c>
      <c r="H1106" s="52" t="n">
        <v>0.217496375060416</v>
      </c>
      <c r="I1106" s="52" t="n">
        <v>0.0074296761720638</v>
      </c>
      <c r="J1106" s="52" t="n">
        <v>2.69695505074915</v>
      </c>
      <c r="K1106" s="52" t="n">
        <v>1.78347027549541</v>
      </c>
      <c r="L1106" s="52" t="n">
        <v>24.3160947317545</v>
      </c>
      <c r="M1106" s="52" t="n">
        <v>1.34847752537458</v>
      </c>
      <c r="N1106" s="52" t="n">
        <v>0.260995650072499</v>
      </c>
      <c r="O1106" s="52" t="n">
        <v>0.869985500241663</v>
      </c>
      <c r="P1106" s="52" t="n">
        <v>0.0434992750120831</v>
      </c>
      <c r="Q1106" s="52" t="n">
        <v>1.52247462542291</v>
      </c>
      <c r="R1106" s="52" t="n">
        <v>1.13098115031416</v>
      </c>
      <c r="S1106" s="52" t="n">
        <v>77.45974955277281</v>
      </c>
      <c r="T1106" s="52" t="n">
        <v>0.9134847752537461</v>
      </c>
      <c r="U1106" s="52" t="n">
        <v>2.60995650072499</v>
      </c>
      <c r="V1106" s="53" t="n">
        <v>78.47</v>
      </c>
      <c r="W1106" s="53" t="n">
        <v>88.89</v>
      </c>
      <c r="X1106" s="53" t="n">
        <v>33.33</v>
      </c>
      <c r="Y1106" s="53" t="n">
        <v>89.58</v>
      </c>
      <c r="Z1106" s="53" t="n">
        <v>14.58</v>
      </c>
      <c r="AA1106" s="53" t="n">
        <v>5.56</v>
      </c>
      <c r="AB1106" s="53" t="n">
        <v>15.97</v>
      </c>
      <c r="AC1106" s="53" t="n">
        <v>75.69</v>
      </c>
      <c r="AD1106" s="53" t="n">
        <v>56.25</v>
      </c>
    </row>
    <row r="1107">
      <c r="A1107" s="42" t="inlineStr">
        <is>
          <t>Emin Bayram</t>
        </is>
      </c>
      <c r="B1107" s="43" t="n">
        <v>22</v>
      </c>
      <c r="C1107" s="44" t="inlineStr">
        <is>
          <t>Westerlo</t>
        </is>
      </c>
      <c r="D1107" s="44" t="inlineStr">
        <is>
          <t>D(C)</t>
        </is>
      </c>
      <c r="E1107" s="44" t="inlineStr">
        <is>
          <t>tr</t>
        </is>
      </c>
      <c r="F1107" s="45" t="n">
        <v>6.93505702580778</v>
      </c>
      <c r="G1107" s="46" t="n">
        <v>0.0652820203712596</v>
      </c>
      <c r="H1107" s="46" t="n">
        <v>0.0625236251443049</v>
      </c>
      <c r="I1107" s="46" t="n">
        <v>0.0887429073485692</v>
      </c>
      <c r="J1107" s="46" t="n">
        <v>0.871652891717663</v>
      </c>
      <c r="K1107" s="46" t="n">
        <v>0.475363444111848</v>
      </c>
      <c r="L1107" s="46" t="n">
        <v>55.3361666479368</v>
      </c>
      <c r="M1107" s="46" t="n">
        <v>0.102060623397321</v>
      </c>
      <c r="N1107" s="46" t="n">
        <v>1.89961484629609</v>
      </c>
      <c r="O1107" s="46" t="n">
        <v>1.72307755177099</v>
      </c>
      <c r="P1107" s="46" t="n">
        <v>0.865216636188102</v>
      </c>
      <c r="Q1107" s="46" t="n">
        <v>0.61971946098914</v>
      </c>
      <c r="R1107" s="46" t="n">
        <v>2.87608675663803</v>
      </c>
      <c r="S1107" s="46" t="n">
        <v>82.89016721277351</v>
      </c>
      <c r="T1107" s="46" t="n">
        <v>0.228027338761583</v>
      </c>
      <c r="U1107" s="46" t="n">
        <v>0.9277402613324069</v>
      </c>
      <c r="V1107" s="47" t="n">
        <v>40.16</v>
      </c>
      <c r="W1107" s="47" t="n">
        <v>38.9</v>
      </c>
      <c r="X1107" s="47" t="n">
        <v>42.06</v>
      </c>
      <c r="Y1107" s="47" t="n">
        <v>23.21</v>
      </c>
      <c r="Z1107" s="47" t="n">
        <v>48.93</v>
      </c>
      <c r="AA1107" s="47" t="n">
        <v>89.52</v>
      </c>
      <c r="AB1107" s="47" t="n">
        <v>69.76000000000001</v>
      </c>
      <c r="AC1107" s="47" t="n">
        <v>43.68</v>
      </c>
      <c r="AD1107" s="47" t="n">
        <v>83.93000000000001</v>
      </c>
    </row>
    <row r="1108">
      <c r="A1108" s="48" t="inlineStr">
        <is>
          <t>Emirhan Ilkhan</t>
        </is>
      </c>
      <c r="B1108" s="49" t="n">
        <v>21</v>
      </c>
      <c r="C1108" s="50" t="inlineStr">
        <is>
          <t>Istanbul Basaksehir</t>
        </is>
      </c>
      <c r="D1108" s="50" t="inlineStr">
        <is>
          <t>M(C)</t>
        </is>
      </c>
      <c r="E1108" s="50" t="inlineStr">
        <is>
          <t>tr</t>
        </is>
      </c>
      <c r="F1108" s="51" t="n">
        <v>6.351</v>
      </c>
      <c r="G1108" s="52" t="n">
        <v>0.08645533141210381</v>
      </c>
      <c r="H1108" s="52" t="n">
        <v>0.08645533141210381</v>
      </c>
      <c r="I1108" s="52" t="n">
        <v>0.120847262247839</v>
      </c>
      <c r="J1108" s="52" t="n">
        <v>1.21037463976945</v>
      </c>
      <c r="K1108" s="52" t="n">
        <v>0.951008645533141</v>
      </c>
      <c r="L1108" s="52" t="n">
        <v>29.2219020172911</v>
      </c>
      <c r="M1108" s="52" t="n">
        <v>0.259365994236311</v>
      </c>
      <c r="N1108" s="52" t="n">
        <v>0.778097982708934</v>
      </c>
      <c r="O1108" s="52" t="n">
        <v>1.81556195965418</v>
      </c>
      <c r="P1108" s="52" t="n">
        <v>0.259365994236311</v>
      </c>
      <c r="Q1108" s="52" t="n">
        <v>1.12391930835735</v>
      </c>
      <c r="R1108" s="52" t="n">
        <v>0.864553314121037</v>
      </c>
      <c r="S1108" s="52" t="n">
        <v>80.47337278106509</v>
      </c>
      <c r="T1108" s="52" t="n">
        <v>1.38328530259366</v>
      </c>
      <c r="U1108" s="52" t="n">
        <v>2.59365994236311</v>
      </c>
      <c r="V1108" s="53" t="n">
        <v>52.91</v>
      </c>
      <c r="W1108" s="53" t="n">
        <v>50.58</v>
      </c>
      <c r="X1108" s="53" t="n">
        <v>61.05</v>
      </c>
      <c r="Y1108" s="53" t="n">
        <v>52.33</v>
      </c>
      <c r="Z1108" s="53" t="n">
        <v>62.79</v>
      </c>
      <c r="AA1108" s="53" t="n">
        <v>41.28</v>
      </c>
      <c r="AB1108" s="53" t="n">
        <v>47.67</v>
      </c>
      <c r="AC1108" s="53" t="n">
        <v>72.09</v>
      </c>
      <c r="AD1108" s="53" t="n">
        <v>38.95</v>
      </c>
    </row>
    <row r="1109">
      <c r="A1109" s="42" t="inlineStr">
        <is>
          <t>Emirhan Topçu</t>
        </is>
      </c>
      <c r="B1109" s="43" t="n">
        <v>25</v>
      </c>
      <c r="C1109" s="44" t="inlineStr">
        <is>
          <t>Besiktas</t>
        </is>
      </c>
      <c r="D1109" s="44" t="inlineStr">
        <is>
          <t>D(CL)</t>
        </is>
      </c>
      <c r="E1109" s="44" t="inlineStr">
        <is>
          <t>tr</t>
        </is>
      </c>
      <c r="F1109" s="45" t="n">
        <v>6.94056053775538</v>
      </c>
      <c r="G1109" s="46" t="n">
        <v>0.0461246269331645</v>
      </c>
      <c r="H1109" s="46" t="n">
        <v>0.050646649181514</v>
      </c>
      <c r="I1109" s="46" t="n">
        <v>0.0486038708510446</v>
      </c>
      <c r="J1109" s="46" t="n">
        <v>0.687347381749118</v>
      </c>
      <c r="K1109" s="46" t="n">
        <v>0.382563082210365</v>
      </c>
      <c r="L1109" s="46" t="n">
        <v>54.123179886045</v>
      </c>
      <c r="M1109" s="46" t="n">
        <v>0.128425431853125</v>
      </c>
      <c r="N1109" s="46" t="n">
        <v>1.75635344125893</v>
      </c>
      <c r="O1109" s="46" t="n">
        <v>2.17690151035543</v>
      </c>
      <c r="P1109" s="46" t="n">
        <v>0.867323867233427</v>
      </c>
      <c r="Q1109" s="46" t="n">
        <v>0.325585601881161</v>
      </c>
      <c r="R1109" s="46" t="n">
        <v>2.43827439631003</v>
      </c>
      <c r="S1109" s="46" t="n">
        <v>80.9267382048198</v>
      </c>
      <c r="T1109" s="46" t="n">
        <v>0.147417925296192</v>
      </c>
      <c r="U1109" s="46" t="n">
        <v>0.651171203762323</v>
      </c>
      <c r="V1109" s="47" t="n">
        <v>36.05</v>
      </c>
      <c r="W1109" s="47" t="n">
        <v>26.97</v>
      </c>
      <c r="X1109" s="47" t="n">
        <v>28.29</v>
      </c>
      <c r="Y1109" s="47" t="n">
        <v>19.07</v>
      </c>
      <c r="Z1109" s="47" t="n">
        <v>77.93000000000001</v>
      </c>
      <c r="AA1109" s="47" t="n">
        <v>90.58</v>
      </c>
      <c r="AB1109" s="47" t="n">
        <v>45.72</v>
      </c>
      <c r="AC1109" s="47" t="n">
        <v>25.78</v>
      </c>
      <c r="AD1109" s="47" t="n">
        <v>86.63</v>
      </c>
    </row>
    <row r="1110">
      <c r="A1110" s="48" t="inlineStr">
        <is>
          <t>Emmanuel Agbadou</t>
        </is>
      </c>
      <c r="B1110" s="49" t="n">
        <v>28</v>
      </c>
      <c r="C1110" s="50" t="inlineStr">
        <is>
          <t>Wolves</t>
        </is>
      </c>
      <c r="D1110" s="50" t="inlineStr">
        <is>
          <t>D(CR),DMC</t>
        </is>
      </c>
      <c r="E1110" s="50" t="inlineStr">
        <is>
          <t>ci</t>
        </is>
      </c>
      <c r="F1110" s="51" t="n">
        <v>6.82233198008368</v>
      </c>
      <c r="G1110" s="52" t="n">
        <v>0.0417169903704913</v>
      </c>
      <c r="H1110" s="52" t="n">
        <v>0.0276154724987759</v>
      </c>
      <c r="I1110" s="52" t="n">
        <v>0.0536996376693325</v>
      </c>
      <c r="J1110" s="52" t="n">
        <v>0.888395625918068</v>
      </c>
      <c r="K1110" s="52" t="n">
        <v>0.401305696099233</v>
      </c>
      <c r="L1110" s="52" t="n">
        <v>58.805092214787</v>
      </c>
      <c r="M1110" s="52" t="n">
        <v>0.08813448669822101</v>
      </c>
      <c r="N1110" s="52" t="n">
        <v>1.32377999020728</v>
      </c>
      <c r="O1110" s="52" t="n">
        <v>2.25741798596377</v>
      </c>
      <c r="P1110" s="52" t="n">
        <v>0.896621511343235</v>
      </c>
      <c r="Q1110" s="52" t="n">
        <v>0.487089929818835</v>
      </c>
      <c r="R1110" s="52" t="n">
        <v>1.70980904194549</v>
      </c>
      <c r="S1110" s="52" t="n">
        <v>85.8504664887089</v>
      </c>
      <c r="T1110" s="52" t="n">
        <v>0.516468092051575</v>
      </c>
      <c r="U1110" s="52" t="n">
        <v>0.730928676350579</v>
      </c>
      <c r="V1110" s="53" t="n">
        <v>23.47</v>
      </c>
      <c r="W1110" s="53" t="n">
        <v>17.64</v>
      </c>
      <c r="X1110" s="53" t="n">
        <v>30.53</v>
      </c>
      <c r="Y1110" s="53" t="n">
        <v>20.98</v>
      </c>
      <c r="Z1110" s="53" t="n">
        <v>72.95</v>
      </c>
      <c r="AA1110" s="53" t="n">
        <v>72.22</v>
      </c>
      <c r="AB1110" s="53" t="n">
        <v>70.31999999999999</v>
      </c>
      <c r="AC1110" s="53" t="n">
        <v>32.34</v>
      </c>
      <c r="AD1110" s="53" t="n">
        <v>71.31</v>
      </c>
    </row>
    <row r="1111">
      <c r="A1111" s="42" t="inlineStr">
        <is>
          <t>Emmanuel Biumla</t>
        </is>
      </c>
      <c r="B1111" s="43" t="n">
        <v>20</v>
      </c>
      <c r="C1111" s="44" t="inlineStr">
        <is>
          <t>Angers</t>
        </is>
      </c>
      <c r="D1111" s="44" t="inlineStr">
        <is>
          <t>D(C)</t>
        </is>
      </c>
      <c r="E1111" s="44" t="inlineStr">
        <is>
          <t>fr</t>
        </is>
      </c>
      <c r="F1111" s="45" t="n">
        <v>6.49</v>
      </c>
      <c r="G1111" s="46" t="n">
        <v>0.06741573033707859</v>
      </c>
      <c r="H1111" s="46" t="n">
        <v>0</v>
      </c>
      <c r="I1111" s="46" t="n">
        <v>0.0546471910112359</v>
      </c>
      <c r="J1111" s="46" t="n">
        <v>0.269662921348315</v>
      </c>
      <c r="K1111" s="46" t="n">
        <v>0.06741573033707859</v>
      </c>
      <c r="L1111" s="46" t="n">
        <v>33.438202247191</v>
      </c>
      <c r="M1111" s="46" t="n">
        <v>0</v>
      </c>
      <c r="N1111" s="46" t="n">
        <v>0.539325842696629</v>
      </c>
      <c r="O1111" s="46" t="n">
        <v>1.28089887640449</v>
      </c>
      <c r="P1111" s="46" t="n">
        <v>0.539325842696629</v>
      </c>
      <c r="Q1111" s="46" t="n">
        <v>0.47191011235955</v>
      </c>
      <c r="R1111" s="46" t="n">
        <v>1.14606741573034</v>
      </c>
      <c r="S1111" s="46" t="n">
        <v>88.7096774193548</v>
      </c>
      <c r="T1111" s="46" t="n">
        <v>0.269662921348315</v>
      </c>
      <c r="U1111" s="46" t="n">
        <v>0.6741573033707871</v>
      </c>
      <c r="V1111" s="47" t="n">
        <v>42.79</v>
      </c>
      <c r="W1111" s="47" t="n">
        <v>0</v>
      </c>
      <c r="X1111" s="47" t="n">
        <v>29.3</v>
      </c>
      <c r="Y1111" s="47" t="n">
        <v>1.4</v>
      </c>
      <c r="Z1111" s="47" t="n">
        <v>25.58</v>
      </c>
      <c r="AA1111" s="47" t="n">
        <v>26.05</v>
      </c>
      <c r="AB1111" s="47" t="n">
        <v>80.93000000000001</v>
      </c>
      <c r="AC1111" s="47" t="n">
        <v>34.42</v>
      </c>
      <c r="AD1111" s="47" t="n">
        <v>62.33</v>
      </c>
    </row>
    <row r="1112">
      <c r="A1112" s="48" t="inlineStr">
        <is>
          <t>Emmanuel Boateng</t>
        </is>
      </c>
      <c r="B1112" s="49" t="n">
        <v>29</v>
      </c>
      <c r="C1112" s="50" t="inlineStr">
        <is>
          <t>Rio Ave</t>
        </is>
      </c>
      <c r="D1112" s="50" t="inlineStr">
        <is>
          <t>AM(CLR),FW</t>
        </is>
      </c>
      <c r="E1112" s="50" t="inlineStr">
        <is>
          <t>gh</t>
        </is>
      </c>
      <c r="F1112" s="51" t="n">
        <v>6.55224641994416</v>
      </c>
      <c r="G1112" s="52" t="n">
        <v>0.315464723859736</v>
      </c>
      <c r="H1112" s="52" t="n">
        <v>0.0521429295635926</v>
      </c>
      <c r="I1112" s="52" t="n">
        <v>0.26964151735925</v>
      </c>
      <c r="J1112" s="52" t="n">
        <v>2.73620022884952</v>
      </c>
      <c r="K1112" s="52" t="n">
        <v>0.727393867412117</v>
      </c>
      <c r="L1112" s="52" t="n">
        <v>13.8387335061775</v>
      </c>
      <c r="M1112" s="52" t="n">
        <v>0.0743036746281195</v>
      </c>
      <c r="N1112" s="52" t="n">
        <v>0.219000304167089</v>
      </c>
      <c r="O1112" s="52" t="n">
        <v>0.578786518155878</v>
      </c>
      <c r="P1112" s="52" t="n">
        <v>0.100375139409916</v>
      </c>
      <c r="Q1112" s="52" t="n">
        <v>0.375429092857867</v>
      </c>
      <c r="R1112" s="52" t="n">
        <v>2.76096812039223</v>
      </c>
      <c r="S1112" s="52" t="n">
        <v>71.4334769782444</v>
      </c>
      <c r="T1112" s="52" t="n">
        <v>1.40003765878246</v>
      </c>
      <c r="U1112" s="52" t="n">
        <v>3.06991497805652</v>
      </c>
      <c r="V1112" s="53" t="n">
        <v>83.09999999999999</v>
      </c>
      <c r="W1112" s="53" t="n">
        <v>29.84</v>
      </c>
      <c r="X1112" s="53" t="n">
        <v>58.91</v>
      </c>
      <c r="Y1112" s="53" t="n">
        <v>33.76</v>
      </c>
      <c r="Z1112" s="53" t="n">
        <v>6.65</v>
      </c>
      <c r="AA1112" s="53" t="n">
        <v>9.9</v>
      </c>
      <c r="AB1112" s="53" t="n">
        <v>9.33</v>
      </c>
      <c r="AC1112" s="53" t="n">
        <v>25.24</v>
      </c>
      <c r="AD1112" s="53" t="n">
        <v>96.42</v>
      </c>
    </row>
    <row r="1113">
      <c r="A1113" s="42" t="inlineStr">
        <is>
          <t>Emmanuel Emegha</t>
        </is>
      </c>
      <c r="B1113" s="43" t="n">
        <v>23</v>
      </c>
      <c r="C1113" s="44" t="inlineStr">
        <is>
          <t>Strasbourg</t>
        </is>
      </c>
      <c r="D1113" s="44" t="inlineStr">
        <is>
          <t>FW</t>
        </is>
      </c>
      <c r="E1113" s="44" t="inlineStr">
        <is>
          <t>nl</t>
        </is>
      </c>
      <c r="F1113" s="45" t="n">
        <v>6.70380115382571</v>
      </c>
      <c r="G1113" s="46" t="n">
        <v>0.4193162500787</v>
      </c>
      <c r="H1113" s="46" t="n">
        <v>0.07271925958572061</v>
      </c>
      <c r="I1113" s="46" t="n">
        <v>0.511308946672543</v>
      </c>
      <c r="J1113" s="46" t="n">
        <v>2.20046590694453</v>
      </c>
      <c r="K1113" s="46" t="n">
        <v>0.577032046842536</v>
      </c>
      <c r="L1113" s="46" t="n">
        <v>14.0310394761695</v>
      </c>
      <c r="M1113" s="46" t="n">
        <v>0.0132216835610401</v>
      </c>
      <c r="N1113" s="46" t="n">
        <v>0.0642196058679091</v>
      </c>
      <c r="O1113" s="46" t="n">
        <v>0.321098029339545</v>
      </c>
      <c r="P1113" s="46" t="n">
        <v>0.169048668387584</v>
      </c>
      <c r="Q1113" s="46" t="n">
        <v>0.464647736573695</v>
      </c>
      <c r="R1113" s="46" t="n">
        <v>1.54221494679846</v>
      </c>
      <c r="S1113" s="46" t="n">
        <v>74.67626562103</v>
      </c>
      <c r="T1113" s="46" t="n">
        <v>1.23056097714538</v>
      </c>
      <c r="U1113" s="46" t="n">
        <v>2.50078700497387</v>
      </c>
      <c r="V1113" s="47" t="n">
        <v>87.98999999999999</v>
      </c>
      <c r="W1113" s="47" t="n">
        <v>42.52</v>
      </c>
      <c r="X1113" s="47" t="n">
        <v>84.13</v>
      </c>
      <c r="Y1113" s="47" t="n">
        <v>30.92</v>
      </c>
      <c r="Z1113" s="47" t="n">
        <v>1.43</v>
      </c>
      <c r="AA1113" s="47" t="n">
        <v>0.88</v>
      </c>
      <c r="AB1113" s="47" t="n">
        <v>15.31</v>
      </c>
      <c r="AC1113" s="47" t="n">
        <v>27.05</v>
      </c>
      <c r="AD1113" s="47" t="n">
        <v>66.09</v>
      </c>
    </row>
    <row r="1114">
      <c r="A1114" s="48" t="inlineStr">
        <is>
          <t>Emmanuel Fernandez</t>
        </is>
      </c>
      <c r="B1114" s="49" t="n">
        <v>24</v>
      </c>
      <c r="C1114" s="50" t="inlineStr">
        <is>
          <t>Rangers</t>
        </is>
      </c>
      <c r="D1114" s="50" t="inlineStr">
        <is>
          <t>D(C)</t>
        </is>
      </c>
      <c r="E1114" s="50" t="inlineStr">
        <is>
          <t>gb-eng</t>
        </is>
      </c>
      <c r="F1114" s="51" t="n">
        <v>7.48111111111111</v>
      </c>
      <c r="G1114" s="52" t="n">
        <v>0.30885380919698</v>
      </c>
      <c r="H1114" s="52" t="n">
        <v>0</v>
      </c>
      <c r="I1114" s="52" t="n">
        <v>0.264422100205903</v>
      </c>
      <c r="J1114" s="52" t="n">
        <v>1.42072752230611</v>
      </c>
      <c r="K1114" s="52" t="n">
        <v>0.247083047357584</v>
      </c>
      <c r="L1114" s="52" t="n">
        <v>56.6437886067261</v>
      </c>
      <c r="M1114" s="52" t="n">
        <v>0</v>
      </c>
      <c r="N1114" s="52" t="n">
        <v>1.5442690459849</v>
      </c>
      <c r="O1114" s="52" t="n">
        <v>1.85312285518188</v>
      </c>
      <c r="P1114" s="52" t="n">
        <v>0.61770761839396</v>
      </c>
      <c r="Q1114" s="52" t="n">
        <v>0.555936856554564</v>
      </c>
      <c r="R1114" s="52" t="n">
        <v>4.13864104323953</v>
      </c>
      <c r="S1114" s="52" t="n">
        <v>88.113413304253</v>
      </c>
      <c r="T1114" s="52" t="n">
        <v>0.123541523678792</v>
      </c>
      <c r="U1114" s="52" t="n">
        <v>0.61770761839396</v>
      </c>
      <c r="V1114" s="53" t="n">
        <v>88.11</v>
      </c>
      <c r="W1114" s="53" t="n">
        <v>0</v>
      </c>
      <c r="X1114" s="53" t="n">
        <v>79.02</v>
      </c>
      <c r="Y1114" s="53" t="n">
        <v>12.59</v>
      </c>
      <c r="Z1114" s="53" t="n">
        <v>71.33</v>
      </c>
      <c r="AA1114" s="53" t="n">
        <v>94.41</v>
      </c>
      <c r="AB1114" s="53" t="n">
        <v>91.61</v>
      </c>
      <c r="AC1114" s="53" t="n">
        <v>51.05</v>
      </c>
      <c r="AD1114" s="53" t="n">
        <v>91.61</v>
      </c>
    </row>
    <row r="1115">
      <c r="A1115" s="42" t="inlineStr">
        <is>
          <t>Emmanuel Kakou</t>
        </is>
      </c>
      <c r="B1115" s="43" t="n">
        <v>20</v>
      </c>
      <c r="C1115" s="44" t="inlineStr">
        <is>
          <t>Cercle Bruges</t>
        </is>
      </c>
      <c r="D1115" s="44" t="inlineStr">
        <is>
          <t>D(C)</t>
        </is>
      </c>
      <c r="E1115" s="44" t="inlineStr">
        <is>
          <t>ci</t>
        </is>
      </c>
      <c r="F1115" s="45" t="n">
        <v>6.75227218603348</v>
      </c>
      <c r="G1115" s="46" t="n">
        <v>0.0777474259298172</v>
      </c>
      <c r="H1115" s="46" t="n">
        <v>0</v>
      </c>
      <c r="I1115" s="46" t="n">
        <v>0.06347699096448831</v>
      </c>
      <c r="J1115" s="46" t="n">
        <v>0.945576801849128</v>
      </c>
      <c r="K1115" s="46" t="n">
        <v>0.191216642151713</v>
      </c>
      <c r="L1115" s="46" t="n">
        <v>41.300693422988</v>
      </c>
      <c r="M1115" s="46" t="n">
        <v>0.119773061567556</v>
      </c>
      <c r="N1115" s="46" t="n">
        <v>1.85333053162429</v>
      </c>
      <c r="O1115" s="46" t="n">
        <v>2.05085101912166</v>
      </c>
      <c r="P1115" s="46" t="n">
        <v>0.693422988022694</v>
      </c>
      <c r="Q1115" s="46" t="n">
        <v>0.340407648665686</v>
      </c>
      <c r="R1115" s="46" t="n">
        <v>3.1393149821391</v>
      </c>
      <c r="S1115" s="46" t="n">
        <v>74.4513524870933</v>
      </c>
      <c r="T1115" s="46" t="n">
        <v>0.447573019541921</v>
      </c>
      <c r="U1115" s="46" t="n">
        <v>0.735448623660433</v>
      </c>
      <c r="V1115" s="47" t="n">
        <v>45.38</v>
      </c>
      <c r="W1115" s="47" t="n">
        <v>0</v>
      </c>
      <c r="X1115" s="47" t="n">
        <v>33.26</v>
      </c>
      <c r="Y1115" s="47" t="n">
        <v>7.33</v>
      </c>
      <c r="Z1115" s="47" t="n">
        <v>69.59999999999999</v>
      </c>
      <c r="AA1115" s="47" t="n">
        <v>95.61</v>
      </c>
      <c r="AB1115" s="47" t="n">
        <v>41.65</v>
      </c>
      <c r="AC1115" s="47" t="n">
        <v>23.8</v>
      </c>
      <c r="AD1115" s="47" t="n">
        <v>89.56999999999999</v>
      </c>
    </row>
    <row r="1116">
      <c r="A1116" s="48" t="inlineStr">
        <is>
          <t>Emmanuel Longelo</t>
        </is>
      </c>
      <c r="B1116" s="49" t="n">
        <v>25</v>
      </c>
      <c r="C1116" s="50" t="inlineStr">
        <is>
          <t>Motherwell</t>
        </is>
      </c>
      <c r="D1116" s="50" t="inlineStr">
        <is>
          <t>D(L),M(L)</t>
        </is>
      </c>
      <c r="E1116" s="50" t="inlineStr">
        <is>
          <t>gb-eng</t>
        </is>
      </c>
      <c r="F1116" s="51" t="n">
        <v>6.66565825107513</v>
      </c>
      <c r="G1116" s="52" t="n">
        <v>0.130536011908548</v>
      </c>
      <c r="H1116" s="52" t="n">
        <v>0.143131592004987</v>
      </c>
      <c r="I1116" s="52" t="n">
        <v>0.0680373159963867</v>
      </c>
      <c r="J1116" s="52" t="n">
        <v>1.12444178679118</v>
      </c>
      <c r="K1116" s="52" t="n">
        <v>0.911461977887759</v>
      </c>
      <c r="L1116" s="52" t="n">
        <v>35.757706841054</v>
      </c>
      <c r="M1116" s="52" t="n">
        <v>0.801536915227929</v>
      </c>
      <c r="N1116" s="52" t="n">
        <v>0.840468708253286</v>
      </c>
      <c r="O1116" s="52" t="n">
        <v>1.53437066629346</v>
      </c>
      <c r="P1116" s="52" t="n">
        <v>0.305729080522653</v>
      </c>
      <c r="Q1116" s="52" t="n">
        <v>1.13589231415158</v>
      </c>
      <c r="R1116" s="52" t="n">
        <v>0.916042188831919</v>
      </c>
      <c r="S1116" s="52" t="n">
        <v>73.8781597284688</v>
      </c>
      <c r="T1116" s="52" t="n">
        <v>1.10383083754246</v>
      </c>
      <c r="U1116" s="52" t="n">
        <v>1.9946818661815</v>
      </c>
      <c r="V1116" s="53" t="n">
        <v>51.84</v>
      </c>
      <c r="W1116" s="53" t="n">
        <v>74.76000000000001</v>
      </c>
      <c r="X1116" s="53" t="n">
        <v>32.86</v>
      </c>
      <c r="Y1116" s="53" t="n">
        <v>55.29</v>
      </c>
      <c r="Z1116" s="53" t="n">
        <v>51.42</v>
      </c>
      <c r="AA1116" s="53" t="n">
        <v>51.35</v>
      </c>
      <c r="AB1116" s="53" t="n">
        <v>28.62</v>
      </c>
      <c r="AC1116" s="53" t="n">
        <v>78.08</v>
      </c>
      <c r="AD1116" s="53" t="n">
        <v>33.07</v>
      </c>
    </row>
    <row r="1117">
      <c r="A1117" s="42" t="inlineStr">
        <is>
          <t>Emmanuel Martínez</t>
        </is>
      </c>
      <c r="B1117" s="43" t="n">
        <v>31</v>
      </c>
      <c r="C1117" s="44" t="inlineStr">
        <is>
          <t>Fortaleza</t>
        </is>
      </c>
      <c r="D1117" s="44" t="inlineStr">
        <is>
          <t>M(CL)</t>
        </is>
      </c>
      <c r="E1117" s="44" t="inlineStr">
        <is>
          <t>ar</t>
        </is>
      </c>
      <c r="F1117" s="45" t="n">
        <v>6.71984857795635</v>
      </c>
      <c r="G1117" s="46" t="n">
        <v>0.0524698652800756</v>
      </c>
      <c r="H1117" s="46" t="n">
        <v>0.233987237059797</v>
      </c>
      <c r="I1117" s="46" t="n">
        <v>0.110817064523753</v>
      </c>
      <c r="J1117" s="46" t="n">
        <v>1.1756086031671</v>
      </c>
      <c r="K1117" s="46" t="n">
        <v>2.10588513353817</v>
      </c>
      <c r="L1117" s="46" t="n">
        <v>45.2304419758922</v>
      </c>
      <c r="M1117" s="46" t="n">
        <v>1.19971637910659</v>
      </c>
      <c r="N1117" s="46" t="n">
        <v>1.00259985818955</v>
      </c>
      <c r="O1117" s="46" t="n">
        <v>2.26896714724651</v>
      </c>
      <c r="P1117" s="46" t="n">
        <v>0.378633892696762</v>
      </c>
      <c r="Q1117" s="46" t="n">
        <v>1.60671236114394</v>
      </c>
      <c r="R1117" s="46" t="n">
        <v>0.363034743559442</v>
      </c>
      <c r="S1117" s="46" t="n">
        <v>84.9008622126793</v>
      </c>
      <c r="T1117" s="46" t="n">
        <v>1.0196171117939</v>
      </c>
      <c r="U1117" s="46" t="n">
        <v>1.77972110612148</v>
      </c>
      <c r="V1117" s="47" t="n">
        <v>36.9</v>
      </c>
      <c r="W1117" s="47" t="n">
        <v>86.98</v>
      </c>
      <c r="X1117" s="47" t="n">
        <v>58.44</v>
      </c>
      <c r="Y1117" s="47" t="n">
        <v>91.27</v>
      </c>
      <c r="Z1117" s="47" t="n">
        <v>78.62</v>
      </c>
      <c r="AA1117" s="47" t="n">
        <v>59.99</v>
      </c>
      <c r="AB1117" s="47" t="n">
        <v>67.81</v>
      </c>
      <c r="AC1117" s="47" t="n">
        <v>83.15000000000001</v>
      </c>
      <c r="AD1117" s="47" t="n">
        <v>9.720000000000001</v>
      </c>
    </row>
    <row r="1118">
      <c r="A1118" s="48" t="inlineStr">
        <is>
          <t>Emmanuel Maviram</t>
        </is>
      </c>
      <c r="B1118" s="49" t="n">
        <v>24</v>
      </c>
      <c r="C1118" s="50" t="inlineStr">
        <is>
          <t>Tondela</t>
        </is>
      </c>
      <c r="D1118" s="50" t="inlineStr">
        <is>
          <t>D(L)</t>
        </is>
      </c>
      <c r="E1118" s="50" t="inlineStr">
        <is>
          <t>ng</t>
        </is>
      </c>
      <c r="F1118" s="51" t="n">
        <v>6.455</v>
      </c>
      <c r="G1118" s="52" t="n">
        <v>0.128571428571429</v>
      </c>
      <c r="H1118" s="52" t="n">
        <v>0.128571428571429</v>
      </c>
      <c r="I1118" s="52" t="n">
        <v>0.0252385714285714</v>
      </c>
      <c r="J1118" s="52" t="n">
        <v>0.707142857142857</v>
      </c>
      <c r="K1118" s="52" t="n">
        <v>0.771428571428571</v>
      </c>
      <c r="L1118" s="52" t="n">
        <v>27.1928571428571</v>
      </c>
      <c r="M1118" s="52" t="n">
        <v>0.642857142857143</v>
      </c>
      <c r="N1118" s="52" t="n">
        <v>1.60714285714286</v>
      </c>
      <c r="O1118" s="52" t="n">
        <v>1.02857142857143</v>
      </c>
      <c r="P1118" s="52" t="n">
        <v>0.192857142857143</v>
      </c>
      <c r="Q1118" s="52" t="n">
        <v>0.578571428571429</v>
      </c>
      <c r="R1118" s="52" t="n">
        <v>0.771428571428571</v>
      </c>
      <c r="S1118" s="52" t="n">
        <v>69.5035460992908</v>
      </c>
      <c r="T1118" s="52" t="n">
        <v>0.514285714285714</v>
      </c>
      <c r="U1118" s="52" t="n">
        <v>1.02857142857143</v>
      </c>
      <c r="V1118" s="53" t="n">
        <v>64.41</v>
      </c>
      <c r="W1118" s="53" t="n">
        <v>69.48999999999999</v>
      </c>
      <c r="X1118" s="53" t="n">
        <v>18.64</v>
      </c>
      <c r="Y1118" s="53" t="n">
        <v>53.67</v>
      </c>
      <c r="Z1118" s="53" t="n">
        <v>26.55</v>
      </c>
      <c r="AA1118" s="53" t="n">
        <v>93.79000000000001</v>
      </c>
      <c r="AB1118" s="53" t="n">
        <v>4.52</v>
      </c>
      <c r="AC1118" s="53" t="n">
        <v>53.67</v>
      </c>
      <c r="AD1118" s="53" t="n">
        <v>33.33</v>
      </c>
    </row>
    <row r="1119">
      <c r="A1119" s="42" t="inlineStr">
        <is>
          <t>Emre Akbaba</t>
        </is>
      </c>
      <c r="B1119" s="43" t="n">
        <v>33</v>
      </c>
      <c r="C1119" s="44" t="inlineStr">
        <is>
          <t>Eyupspor</t>
        </is>
      </c>
      <c r="D1119" s="44" t="inlineStr">
        <is>
          <t>M(CLR),FW</t>
        </is>
      </c>
      <c r="E1119" s="44" t="inlineStr">
        <is>
          <t>tr</t>
        </is>
      </c>
      <c r="F1119" s="45" t="n">
        <v>6.92495943909424</v>
      </c>
      <c r="G1119" s="46" t="n">
        <v>0.302128485475836</v>
      </c>
      <c r="H1119" s="46" t="n">
        <v>0.12550947790645</v>
      </c>
      <c r="I1119" s="46" t="n">
        <v>0.34438953225076</v>
      </c>
      <c r="J1119" s="46" t="n">
        <v>2.31804360483923</v>
      </c>
      <c r="K1119" s="46" t="n">
        <v>1.5061137348774</v>
      </c>
      <c r="L1119" s="46" t="n">
        <v>36.001164520929</v>
      </c>
      <c r="M1119" s="46" t="n">
        <v>0.875331564986737</v>
      </c>
      <c r="N1119" s="46" t="n">
        <v>0.637251730607492</v>
      </c>
      <c r="O1119" s="46" t="n">
        <v>2.14918807013004</v>
      </c>
      <c r="P1119" s="46" t="n">
        <v>0.06728343145500421</v>
      </c>
      <c r="Q1119" s="46" t="n">
        <v>1.09076793685709</v>
      </c>
      <c r="R1119" s="46" t="n">
        <v>0.678656919195187</v>
      </c>
      <c r="S1119" s="46" t="n">
        <v>78.87280933063261</v>
      </c>
      <c r="T1119" s="46" t="n">
        <v>1.3301416833797</v>
      </c>
      <c r="U1119" s="46" t="n">
        <v>2.22811671087533</v>
      </c>
      <c r="V1119" s="47" t="n">
        <v>85.17</v>
      </c>
      <c r="W1119" s="47" t="n">
        <v>62.38</v>
      </c>
      <c r="X1119" s="47" t="n">
        <v>87.70999999999999</v>
      </c>
      <c r="Y1119" s="47" t="n">
        <v>79.86</v>
      </c>
      <c r="Z1119" s="47" t="n">
        <v>77.98</v>
      </c>
      <c r="AA1119" s="47" t="n">
        <v>33.31</v>
      </c>
      <c r="AB1119" s="47" t="n">
        <v>37.76</v>
      </c>
      <c r="AC1119" s="47" t="n">
        <v>66.22</v>
      </c>
      <c r="AD1119" s="47" t="n">
        <v>26.12</v>
      </c>
    </row>
    <row r="1120">
      <c r="A1120" s="48" t="inlineStr">
        <is>
          <t>Emre Can</t>
        </is>
      </c>
      <c r="B1120" s="49" t="n">
        <v>32</v>
      </c>
      <c r="C1120" s="50" t="inlineStr">
        <is>
          <t>Borussia Dortmund</t>
        </is>
      </c>
      <c r="D1120" s="50" t="inlineStr">
        <is>
          <t>D(CLR),DMC</t>
        </is>
      </c>
      <c r="E1120" s="50" t="inlineStr">
        <is>
          <t>de</t>
        </is>
      </c>
      <c r="F1120" s="51" t="n">
        <v>6.79842844175466</v>
      </c>
      <c r="G1120" s="52" t="n">
        <v>0.132268322857594</v>
      </c>
      <c r="H1120" s="52" t="n">
        <v>0.0440894409525312</v>
      </c>
      <c r="I1120" s="52" t="n">
        <v>0.0794240640334781</v>
      </c>
      <c r="J1120" s="52" t="n">
        <v>0.608284829412888</v>
      </c>
      <c r="K1120" s="52" t="n">
        <v>0.632197746539685</v>
      </c>
      <c r="L1120" s="52" t="n">
        <v>71.4136851631974</v>
      </c>
      <c r="M1120" s="52" t="n">
        <v>0.0186819665053098</v>
      </c>
      <c r="N1120" s="52" t="n">
        <v>1.13586356352284</v>
      </c>
      <c r="O1120" s="52" t="n">
        <v>2.43986482559346</v>
      </c>
      <c r="P1120" s="52" t="n">
        <v>0.487972965118693</v>
      </c>
      <c r="Q1120" s="52" t="n">
        <v>0.698705547298588</v>
      </c>
      <c r="R1120" s="52" t="n">
        <v>1.64774944576833</v>
      </c>
      <c r="S1120" s="52" t="n">
        <v>88.6288659103444</v>
      </c>
      <c r="T1120" s="52" t="n">
        <v>0.605295714772038</v>
      </c>
      <c r="U1120" s="52" t="n">
        <v>0.975198651577173</v>
      </c>
      <c r="V1120" s="53" t="n">
        <v>56.14</v>
      </c>
      <c r="W1120" s="53" t="n">
        <v>27.69</v>
      </c>
      <c r="X1120" s="53" t="n">
        <v>40.9</v>
      </c>
      <c r="Y1120" s="53" t="n">
        <v>34.14</v>
      </c>
      <c r="Z1120" s="53" t="n">
        <v>87.23999999999999</v>
      </c>
      <c r="AA1120" s="53" t="n">
        <v>65.47</v>
      </c>
      <c r="AB1120" s="53" t="n">
        <v>88.95999999999999</v>
      </c>
      <c r="AC1120" s="53" t="n">
        <v>52.88</v>
      </c>
      <c r="AD1120" s="53" t="n">
        <v>61.59</v>
      </c>
    </row>
    <row r="1121">
      <c r="A1121" s="42" t="inlineStr">
        <is>
          <t>Emre Kilinç</t>
        </is>
      </c>
      <c r="B1121" s="43" t="n">
        <v>31</v>
      </c>
      <c r="C1121" s="44" t="inlineStr">
        <is>
          <t>Samsunspor</t>
        </is>
      </c>
      <c r="D1121" s="44" t="inlineStr">
        <is>
          <t>AM(CLR)</t>
        </is>
      </c>
      <c r="E1121" s="44" t="inlineStr">
        <is>
          <t>tr</t>
        </is>
      </c>
      <c r="F1121" s="45" t="n">
        <v>6.75266578361822</v>
      </c>
      <c r="G1121" s="46" t="n">
        <v>0.121775719939308</v>
      </c>
      <c r="H1121" s="46" t="n">
        <v>0.232288945548968</v>
      </c>
      <c r="I1121" s="46" t="n">
        <v>0.131795538800857</v>
      </c>
      <c r="J1121" s="46" t="n">
        <v>1.32686261321153</v>
      </c>
      <c r="K1121" s="46" t="n">
        <v>1.69641320840307</v>
      </c>
      <c r="L1121" s="46" t="n">
        <v>29.8617998091633</v>
      </c>
      <c r="M1121" s="46" t="n">
        <v>0.5757950226032</v>
      </c>
      <c r="N1121" s="46" t="n">
        <v>0.547638786779083</v>
      </c>
      <c r="O1121" s="46" t="n">
        <v>1.77384285691939</v>
      </c>
      <c r="P1121" s="46" t="n">
        <v>0.0929155782195874</v>
      </c>
      <c r="Q1121" s="46" t="n">
        <v>0.973501853618858</v>
      </c>
      <c r="R1121" s="46" t="n">
        <v>0.83483239218508</v>
      </c>
      <c r="S1121" s="46" t="n">
        <v>74.24877186677401</v>
      </c>
      <c r="T1121" s="46" t="n">
        <v>1.18256190461293</v>
      </c>
      <c r="U1121" s="46" t="n">
        <v>2.03217632060567</v>
      </c>
      <c r="V1121" s="47" t="n">
        <v>59.02</v>
      </c>
      <c r="W1121" s="47" t="n">
        <v>77.19</v>
      </c>
      <c r="X1121" s="47" t="n">
        <v>58.6</v>
      </c>
      <c r="Y1121" s="47" t="n">
        <v>84.38</v>
      </c>
      <c r="Z1121" s="47" t="n">
        <v>58.72</v>
      </c>
      <c r="AA1121" s="47" t="n">
        <v>27.77</v>
      </c>
      <c r="AB1121" s="47" t="n">
        <v>15.35</v>
      </c>
      <c r="AC1121" s="47" t="n">
        <v>65.14</v>
      </c>
      <c r="AD1121" s="47" t="n">
        <v>35.21</v>
      </c>
    </row>
    <row r="1122">
      <c r="A1122" s="48" t="inlineStr">
        <is>
          <t>Endrick</t>
        </is>
      </c>
      <c r="B1122" s="49" t="n">
        <v>19</v>
      </c>
      <c r="C1122" s="50" t="inlineStr">
        <is>
          <t>Palmeiras</t>
        </is>
      </c>
      <c r="D1122" s="50" t="inlineStr">
        <is>
          <t>AM(R),FW</t>
        </is>
      </c>
      <c r="E1122" s="50" t="inlineStr">
        <is>
          <t>null</t>
        </is>
      </c>
      <c r="F1122" s="51" t="n">
        <v>6.76741935483871</v>
      </c>
      <c r="G1122" s="52" t="n">
        <v>0.635022450288647</v>
      </c>
      <c r="H1122" s="52" t="n">
        <v>0</v>
      </c>
      <c r="I1122" s="52" t="n">
        <v>0.481820397690827</v>
      </c>
      <c r="J1122" s="52" t="n">
        <v>2.88646568313021</v>
      </c>
      <c r="K1122" s="52" t="n">
        <v>0.865939704939064</v>
      </c>
      <c r="L1122" s="52" t="n">
        <v>18.7042976266838</v>
      </c>
      <c r="M1122" s="52" t="n">
        <v>0.288646568313021</v>
      </c>
      <c r="N1122" s="52" t="n">
        <v>0.0577293136626042</v>
      </c>
      <c r="O1122" s="52" t="n">
        <v>0.808210391276459</v>
      </c>
      <c r="P1122" s="52" t="n">
        <v>0.0577293136626042</v>
      </c>
      <c r="Q1122" s="52" t="n">
        <v>1.96279666452854</v>
      </c>
      <c r="R1122" s="52" t="n">
        <v>0.9236690186016679</v>
      </c>
      <c r="S1122" s="52" t="n">
        <v>73.4567901234568</v>
      </c>
      <c r="T1122" s="52" t="n">
        <v>1.21231558691469</v>
      </c>
      <c r="U1122" s="52" t="n">
        <v>3.34830019243105</v>
      </c>
      <c r="V1122" s="53" t="n">
        <v>100</v>
      </c>
      <c r="W1122" s="53" t="n">
        <v>0</v>
      </c>
      <c r="X1122" s="53" t="n">
        <v>94.33</v>
      </c>
      <c r="Y1122" s="53" t="n">
        <v>42.78</v>
      </c>
      <c r="Z1122" s="53" t="n">
        <v>10.82</v>
      </c>
      <c r="AA1122" s="53" t="n">
        <v>0.52</v>
      </c>
      <c r="AB1122" s="53" t="n">
        <v>7.73</v>
      </c>
      <c r="AC1122" s="53" t="n">
        <v>88.66</v>
      </c>
      <c r="AD1122" s="53" t="n">
        <v>39.69</v>
      </c>
    </row>
    <row r="1123">
      <c r="A1123" s="42" t="inlineStr">
        <is>
          <t>Enes Ünal</t>
        </is>
      </c>
      <c r="B1123" s="43" t="n">
        <v>28</v>
      </c>
      <c r="C1123" s="44" t="inlineStr">
        <is>
          <t>Getafe</t>
        </is>
      </c>
      <c r="D1123" s="44" t="inlineStr">
        <is>
          <t>FW</t>
        </is>
      </c>
      <c r="E1123" s="44" t="inlineStr">
        <is>
          <t>tr</t>
        </is>
      </c>
      <c r="F1123" s="45" t="n">
        <v>7.01048265636376</v>
      </c>
      <c r="G1123" s="46" t="n">
        <v>0.462036382575053</v>
      </c>
      <c r="H1123" s="46" t="n">
        <v>0.0644507272794911</v>
      </c>
      <c r="I1123" s="46" t="n">
        <v>0.361601223912801</v>
      </c>
      <c r="J1123" s="46" t="n">
        <v>2.69688627655221</v>
      </c>
      <c r="K1123" s="46" t="n">
        <v>0.881384621107846</v>
      </c>
      <c r="L1123" s="46" t="n">
        <v>21.1607641084781</v>
      </c>
      <c r="M1123" s="46" t="n">
        <v>0.09290948997433129</v>
      </c>
      <c r="N1123" s="46" t="n">
        <v>0.171589598601243</v>
      </c>
      <c r="O1123" s="46" t="n">
        <v>0.961738774599159</v>
      </c>
      <c r="P1123" s="46" t="n">
        <v>0.104627804025148</v>
      </c>
      <c r="Q1123" s="46" t="n">
        <v>0.70728395521</v>
      </c>
      <c r="R1123" s="46" t="n">
        <v>4.75596145976712</v>
      </c>
      <c r="S1123" s="46" t="n">
        <v>61.1357826855781</v>
      </c>
      <c r="T1123" s="46" t="n">
        <v>1.61963840630929</v>
      </c>
      <c r="U1123" s="46" t="n">
        <v>3.02416204754287</v>
      </c>
      <c r="V1123" s="47" t="n">
        <v>93.13</v>
      </c>
      <c r="W1123" s="47" t="n">
        <v>46.1</v>
      </c>
      <c r="X1123" s="47" t="n">
        <v>88.19</v>
      </c>
      <c r="Y1123" s="47" t="n">
        <v>56.06</v>
      </c>
      <c r="Z1123" s="47" t="n">
        <v>20.93</v>
      </c>
      <c r="AA1123" s="47" t="n">
        <v>6.86</v>
      </c>
      <c r="AB1123" s="47" t="n">
        <v>2.2</v>
      </c>
      <c r="AC1123" s="47" t="n">
        <v>46.17</v>
      </c>
      <c r="AD1123" s="47" t="n">
        <v>98.90000000000001</v>
      </c>
    </row>
    <row r="1124">
      <c r="A1124" s="48" t="inlineStr">
        <is>
          <t>Ênio</t>
        </is>
      </c>
      <c r="B1124" s="49" t="n">
        <v>24</v>
      </c>
      <c r="C1124" s="50" t="inlineStr">
        <is>
          <t>Juventude</t>
        </is>
      </c>
      <c r="D1124" s="50" t="inlineStr">
        <is>
          <t>AM(L)</t>
        </is>
      </c>
      <c r="E1124" s="50" t="inlineStr">
        <is>
          <t>null</t>
        </is>
      </c>
      <c r="F1124" s="51" t="n">
        <v>6.27740740740741</v>
      </c>
      <c r="G1124" s="52" t="n">
        <v>0.244786944696283</v>
      </c>
      <c r="H1124" s="52" t="n">
        <v>0</v>
      </c>
      <c r="I1124" s="52" t="n">
        <v>0.238381686310063</v>
      </c>
      <c r="J1124" s="52" t="n">
        <v>1.87669990933817</v>
      </c>
      <c r="K1124" s="52" t="n">
        <v>1.4687216681777</v>
      </c>
      <c r="L1124" s="52" t="n">
        <v>26.1106074342702</v>
      </c>
      <c r="M1124" s="52" t="n">
        <v>0.407978241160471</v>
      </c>
      <c r="N1124" s="52" t="n">
        <v>0.08159564823209429</v>
      </c>
      <c r="O1124" s="52" t="n">
        <v>0.734360834088849</v>
      </c>
      <c r="P1124" s="52" t="n">
        <v>0</v>
      </c>
      <c r="Q1124" s="52" t="n">
        <v>0.815956482320943</v>
      </c>
      <c r="R1124" s="52" t="n">
        <v>0.489573889392566</v>
      </c>
      <c r="S1124" s="52" t="n">
        <v>80.9375</v>
      </c>
      <c r="T1124" s="52" t="n">
        <v>2.20308250226655</v>
      </c>
      <c r="U1124" s="52" t="n">
        <v>2.03989120580236</v>
      </c>
      <c r="V1124" s="53" t="n">
        <v>81.67</v>
      </c>
      <c r="W1124" s="53" t="n">
        <v>0</v>
      </c>
      <c r="X1124" s="53" t="n">
        <v>79.42</v>
      </c>
      <c r="Y1124" s="53" t="n">
        <v>78.78</v>
      </c>
      <c r="Z1124" s="53" t="n">
        <v>10.61</v>
      </c>
      <c r="AA1124" s="53" t="n">
        <v>2.57</v>
      </c>
      <c r="AB1124" s="53" t="n">
        <v>28.94</v>
      </c>
      <c r="AC1124" s="53" t="n">
        <v>66.88</v>
      </c>
      <c r="AD1124" s="53" t="n">
        <v>16.4</v>
      </c>
    </row>
    <row r="1125">
      <c r="A1125" s="42" t="inlineStr">
        <is>
          <t>Enis Bardhi</t>
        </is>
      </c>
      <c r="B1125" s="43" t="n">
        <v>30</v>
      </c>
      <c r="C1125" s="44" t="inlineStr">
        <is>
          <t>Konyaspor</t>
        </is>
      </c>
      <c r="D1125" s="44" t="inlineStr">
        <is>
          <t>M(CLR),FW</t>
        </is>
      </c>
      <c r="E1125" s="44" t="inlineStr">
        <is>
          <t>mk</t>
        </is>
      </c>
      <c r="F1125" s="45" t="n">
        <v>6.70220715371347</v>
      </c>
      <c r="G1125" s="46" t="n">
        <v>0.225453402599323</v>
      </c>
      <c r="H1125" s="46" t="n">
        <v>0.125621637610693</v>
      </c>
      <c r="I1125" s="46" t="n">
        <v>0.188989393434565</v>
      </c>
      <c r="J1125" s="46" t="n">
        <v>2.39346656560241</v>
      </c>
      <c r="K1125" s="46" t="n">
        <v>2.01761443879196</v>
      </c>
      <c r="L1125" s="46" t="n">
        <v>36.4912229230451</v>
      </c>
      <c r="M1125" s="46" t="n">
        <v>1.12788191879546</v>
      </c>
      <c r="N1125" s="46" t="n">
        <v>0.402184563372674</v>
      </c>
      <c r="O1125" s="46" t="n">
        <v>1.23592448474511</v>
      </c>
      <c r="P1125" s="46" t="n">
        <v>0.0740418923665675</v>
      </c>
      <c r="Q1125" s="46" t="n">
        <v>1.37492936621298</v>
      </c>
      <c r="R1125" s="46" t="n">
        <v>0.26289031447006</v>
      </c>
      <c r="S1125" s="46" t="n">
        <v>82.3161819354295</v>
      </c>
      <c r="T1125" s="46" t="n">
        <v>1.16083363542758</v>
      </c>
      <c r="U1125" s="46" t="n">
        <v>2.0515789414457</v>
      </c>
      <c r="V1125" s="47" t="n">
        <v>75.73</v>
      </c>
      <c r="W1125" s="47" t="n">
        <v>60.17</v>
      </c>
      <c r="X1125" s="47" t="n">
        <v>69.92</v>
      </c>
      <c r="Y1125" s="47" t="n">
        <v>89.89</v>
      </c>
      <c r="Z1125" s="47" t="n">
        <v>35.1</v>
      </c>
      <c r="AA1125" s="47" t="n">
        <v>20.12</v>
      </c>
      <c r="AB1125" s="47" t="n">
        <v>56.87</v>
      </c>
      <c r="AC1125" s="47" t="n">
        <v>79.15000000000001</v>
      </c>
      <c r="AD1125" s="47" t="n">
        <v>5.54</v>
      </c>
    </row>
    <row r="1126">
      <c r="A1126" s="48" t="inlineStr">
        <is>
          <t>Enis Destan</t>
        </is>
      </c>
      <c r="B1126" s="49" t="n">
        <v>23</v>
      </c>
      <c r="C1126" s="50" t="inlineStr">
        <is>
          <t>Trabzonspor</t>
        </is>
      </c>
      <c r="D1126" s="50" t="inlineStr">
        <is>
          <t>FW</t>
        </is>
      </c>
      <c r="E1126" s="50" t="inlineStr">
        <is>
          <t>tr</t>
        </is>
      </c>
      <c r="F1126" s="51" t="n">
        <v>6.67030303030303</v>
      </c>
      <c r="G1126" s="52" t="n">
        <v>0.592105263157895</v>
      </c>
      <c r="H1126" s="52" t="n">
        <v>0.263157894736842</v>
      </c>
      <c r="I1126" s="52" t="n">
        <v>0.528381578947368</v>
      </c>
      <c r="J1126" s="52" t="n">
        <v>2.76315789473684</v>
      </c>
      <c r="K1126" s="52" t="n">
        <v>1.05263157894737</v>
      </c>
      <c r="L1126" s="52" t="n">
        <v>24.4736842105263</v>
      </c>
      <c r="M1126" s="52" t="n">
        <v>0</v>
      </c>
      <c r="N1126" s="52" t="n">
        <v>0.263157894736842</v>
      </c>
      <c r="O1126" s="52" t="n">
        <v>1.31578947368421</v>
      </c>
      <c r="P1126" s="52" t="n">
        <v>0.197368421052632</v>
      </c>
      <c r="Q1126" s="52" t="n">
        <v>0.526315789473684</v>
      </c>
      <c r="R1126" s="52" t="n">
        <v>5.26315789473684</v>
      </c>
      <c r="S1126" s="52" t="n">
        <v>59.9462365591398</v>
      </c>
      <c r="T1126" s="52" t="n">
        <v>1.18421052631579</v>
      </c>
      <c r="U1126" s="52" t="n">
        <v>2.56578947368421</v>
      </c>
      <c r="V1126" s="53" t="n">
        <v>97.09</v>
      </c>
      <c r="W1126" s="53" t="n">
        <v>91.86</v>
      </c>
      <c r="X1126" s="53" t="n">
        <v>98.84</v>
      </c>
      <c r="Y1126" s="53" t="n">
        <v>60.47</v>
      </c>
      <c r="Z1126" s="53" t="n">
        <v>37.79</v>
      </c>
      <c r="AA1126" s="53" t="n">
        <v>5.81</v>
      </c>
      <c r="AB1126" s="53" t="n">
        <v>0.58</v>
      </c>
      <c r="AC1126" s="53" t="n">
        <v>37.21</v>
      </c>
      <c r="AD1126" s="53" t="n">
        <v>99.42</v>
      </c>
    </row>
    <row r="1127">
      <c r="A1127" s="42" t="inlineStr">
        <is>
          <t>Enner Valencia</t>
        </is>
      </c>
      <c r="B1127" s="43" t="n">
        <v>36</v>
      </c>
      <c r="C1127" s="44" t="inlineStr">
        <is>
          <t>Internacional</t>
        </is>
      </c>
      <c r="D1127" s="44" t="inlineStr">
        <is>
          <t>AM(LR),FW</t>
        </is>
      </c>
      <c r="E1127" s="44" t="inlineStr">
        <is>
          <t>ec</t>
        </is>
      </c>
      <c r="F1127" s="45" t="n">
        <v>6.91172563452045</v>
      </c>
      <c r="G1127" s="46" t="n">
        <v>0.719024771000253</v>
      </c>
      <c r="H1127" s="46" t="n">
        <v>0.178723111182534</v>
      </c>
      <c r="I1127" s="46" t="n">
        <v>0.698729883606143</v>
      </c>
      <c r="J1127" s="46" t="n">
        <v>3.38437521522533</v>
      </c>
      <c r="K1127" s="46" t="n">
        <v>0.975228999747469</v>
      </c>
      <c r="L1127" s="46" t="n">
        <v>19.134736793774</v>
      </c>
      <c r="M1127" s="46" t="n">
        <v>0.203517068803232</v>
      </c>
      <c r="N1127" s="46" t="n">
        <v>0.223145618586285</v>
      </c>
      <c r="O1127" s="46" t="n">
        <v>0.8130351936454</v>
      </c>
      <c r="P1127" s="46" t="n">
        <v>0.0609518124842168</v>
      </c>
      <c r="Q1127" s="46" t="n">
        <v>1.51553065956519</v>
      </c>
      <c r="R1127" s="46" t="n">
        <v>1.74694093069171</v>
      </c>
      <c r="S1127" s="46" t="n">
        <v>76.8440710738349</v>
      </c>
      <c r="T1127" s="46" t="n">
        <v>1.8140912325811</v>
      </c>
      <c r="U1127" s="46" t="n">
        <v>3.29553020041782</v>
      </c>
      <c r="V1127" s="47" t="n">
        <v>95.73999999999999</v>
      </c>
      <c r="W1127" s="47" t="n">
        <v>68.37</v>
      </c>
      <c r="X1127" s="47" t="n">
        <v>97.91</v>
      </c>
      <c r="Y1127" s="47" t="n">
        <v>50.08</v>
      </c>
      <c r="Z1127" s="47" t="n">
        <v>16.86</v>
      </c>
      <c r="AA1127" s="47" t="n">
        <v>8.44</v>
      </c>
      <c r="AB1127" s="47" t="n">
        <v>21.19</v>
      </c>
      <c r="AC1127" s="47" t="n">
        <v>77.44</v>
      </c>
      <c r="AD1127" s="47" t="n">
        <v>72.26000000000001</v>
      </c>
    </row>
    <row r="1128">
      <c r="A1128" s="48" t="inlineStr">
        <is>
          <t>Enric Llansana</t>
        </is>
      </c>
      <c r="B1128" s="49" t="n">
        <v>24</v>
      </c>
      <c r="C1128" s="50" t="inlineStr">
        <is>
          <t>Anderlecht</t>
        </is>
      </c>
      <c r="D1128" s="50" t="inlineStr">
        <is>
          <t>DMC</t>
        </is>
      </c>
      <c r="E1128" s="50" t="inlineStr">
        <is>
          <t>nl</t>
        </is>
      </c>
      <c r="F1128" s="51" t="n">
        <v>6.83938079830654</v>
      </c>
      <c r="G1128" s="52" t="n">
        <v>0.09044847368200661</v>
      </c>
      <c r="H1128" s="52" t="n">
        <v>0.0716050416649219</v>
      </c>
      <c r="I1128" s="52" t="n">
        <v>0.062584219672543</v>
      </c>
      <c r="J1128" s="52" t="n">
        <v>1.30584983878397</v>
      </c>
      <c r="K1128" s="52" t="n">
        <v>0.786713286713287</v>
      </c>
      <c r="L1128" s="52" t="n">
        <v>52.1284703320631</v>
      </c>
      <c r="M1128" s="52" t="n">
        <v>0.144152254930698</v>
      </c>
      <c r="N1128" s="52" t="n">
        <v>1.19655793308488</v>
      </c>
      <c r="O1128" s="52" t="n">
        <v>3.73947908379046</v>
      </c>
      <c r="P1128" s="52" t="n">
        <v>0.387232527951091</v>
      </c>
      <c r="Q1128" s="52" t="n">
        <v>0.417382019178426</v>
      </c>
      <c r="R1128" s="52" t="n">
        <v>2.824630459361</v>
      </c>
      <c r="S1128" s="52" t="n">
        <v>81.50692378621</v>
      </c>
      <c r="T1128" s="52" t="n">
        <v>0.705686529039822</v>
      </c>
      <c r="U1128" s="52" t="n">
        <v>1.48768895774884</v>
      </c>
      <c r="V1128" s="53" t="n">
        <v>37.06</v>
      </c>
      <c r="W1128" s="53" t="n">
        <v>39.21</v>
      </c>
      <c r="X1128" s="53" t="n">
        <v>33.78</v>
      </c>
      <c r="Y1128" s="53" t="n">
        <v>38.78</v>
      </c>
      <c r="Z1128" s="53" t="n">
        <v>99.06</v>
      </c>
      <c r="AA1128" s="53" t="n">
        <v>73</v>
      </c>
      <c r="AB1128" s="53" t="n">
        <v>54.02</v>
      </c>
      <c r="AC1128" s="53" t="n">
        <v>32.66</v>
      </c>
      <c r="AD1128" s="53" t="n">
        <v>81.40000000000001</v>
      </c>
    </row>
    <row r="1129">
      <c r="A1129" s="42" t="inlineStr">
        <is>
          <t>Enrico Delprato</t>
        </is>
      </c>
      <c r="B1129" s="43" t="n">
        <v>26</v>
      </c>
      <c r="C1129" s="44" t="inlineStr">
        <is>
          <t>Parma Calcio 1913</t>
        </is>
      </c>
      <c r="D1129" s="44" t="inlineStr">
        <is>
          <t>D(CR)</t>
        </is>
      </c>
      <c r="E1129" s="44" t="inlineStr">
        <is>
          <t>it</t>
        </is>
      </c>
      <c r="F1129" s="45" t="n">
        <v>6.59138802100214</v>
      </c>
      <c r="G1129" s="46" t="n">
        <v>0.0855642704349517</v>
      </c>
      <c r="H1129" s="46" t="n">
        <v>0</v>
      </c>
      <c r="I1129" s="46" t="n">
        <v>0.0732246610243158</v>
      </c>
      <c r="J1129" s="46" t="n">
        <v>0.470603487392234</v>
      </c>
      <c r="K1129" s="46" t="n">
        <v>0.324904887036215</v>
      </c>
      <c r="L1129" s="46" t="n">
        <v>39.2439329646823</v>
      </c>
      <c r="M1129" s="46" t="n">
        <v>0.103514816680046</v>
      </c>
      <c r="N1129" s="46" t="n">
        <v>0.725426450129892</v>
      </c>
      <c r="O1129" s="46" t="n">
        <v>1.06902982283808</v>
      </c>
      <c r="P1129" s="46" t="n">
        <v>0.877706917442446</v>
      </c>
      <c r="Q1129" s="46" t="n">
        <v>0.08915437968397071</v>
      </c>
      <c r="R1129" s="46" t="n">
        <v>1.16970246969599</v>
      </c>
      <c r="S1129" s="46" t="n">
        <v>86.37272876475561</v>
      </c>
      <c r="T1129" s="46" t="n">
        <v>0.0869853553460217</v>
      </c>
      <c r="U1129" s="46" t="n">
        <v>0.385338392728034</v>
      </c>
      <c r="V1129" s="47" t="n">
        <v>46.23</v>
      </c>
      <c r="W1129" s="47" t="n">
        <v>0</v>
      </c>
      <c r="X1129" s="47" t="n">
        <v>41.58</v>
      </c>
      <c r="Y1129" s="47" t="n">
        <v>17.89</v>
      </c>
      <c r="Z1129" s="47" t="n">
        <v>25.02</v>
      </c>
      <c r="AA1129" s="47" t="n">
        <v>51.4</v>
      </c>
      <c r="AB1129" s="47" t="n">
        <v>67.81999999999999</v>
      </c>
      <c r="AC1129" s="47" t="n">
        <v>11.27</v>
      </c>
      <c r="AD1129" s="47" t="n">
        <v>50.15</v>
      </c>
    </row>
    <row r="1130">
      <c r="A1130" s="48" t="inlineStr">
        <is>
          <t>Enzo Barrenechea</t>
        </is>
      </c>
      <c r="B1130" s="49" t="n">
        <v>24</v>
      </c>
      <c r="C1130" s="50" t="inlineStr">
        <is>
          <t>Benfica</t>
        </is>
      </c>
      <c r="D1130" s="50" t="inlineStr">
        <is>
          <t>DMC</t>
        </is>
      </c>
      <c r="E1130" s="50" t="inlineStr">
        <is>
          <t>ar</t>
        </is>
      </c>
      <c r="F1130" s="51" t="n">
        <v>6.70383051937181</v>
      </c>
      <c r="G1130" s="52" t="n">
        <v>0.0313072909321675</v>
      </c>
      <c r="H1130" s="52" t="n">
        <v>0.0406148639120011</v>
      </c>
      <c r="I1130" s="52" t="n">
        <v>0.0307976590043717</v>
      </c>
      <c r="J1130" s="52" t="n">
        <v>0.670145254548019</v>
      </c>
      <c r="K1130" s="52" t="n">
        <v>0.630376533634184</v>
      </c>
      <c r="L1130" s="52" t="n">
        <v>63.0384995064166</v>
      </c>
      <c r="M1130" s="52" t="n">
        <v>0.0338457199266676</v>
      </c>
      <c r="N1130" s="52" t="n">
        <v>1.17952333944437</v>
      </c>
      <c r="O1130" s="52" t="n">
        <v>2.26681709208856</v>
      </c>
      <c r="P1130" s="52" t="n">
        <v>0.307996051332675</v>
      </c>
      <c r="Q1130" s="52" t="n">
        <v>0.286842476378508</v>
      </c>
      <c r="R1130" s="52" t="n">
        <v>1.60682555351854</v>
      </c>
      <c r="S1130" s="52" t="n">
        <v>87.4939398945416</v>
      </c>
      <c r="T1130" s="52" t="n">
        <v>0.5330700888450151</v>
      </c>
      <c r="U1130" s="52" t="n">
        <v>0.736990551403187</v>
      </c>
      <c r="V1130" s="53" t="n">
        <v>24.44</v>
      </c>
      <c r="W1130" s="53" t="n">
        <v>28.3</v>
      </c>
      <c r="X1130" s="53" t="n">
        <v>18.91</v>
      </c>
      <c r="Y1130" s="53" t="n">
        <v>37.19</v>
      </c>
      <c r="Z1130" s="53" t="n">
        <v>86.34999999999999</v>
      </c>
      <c r="AA1130" s="53" t="n">
        <v>79.56999999999999</v>
      </c>
      <c r="AB1130" s="53" t="n">
        <v>80.33</v>
      </c>
      <c r="AC1130" s="53" t="n">
        <v>23.69</v>
      </c>
      <c r="AD1130" s="53" t="n">
        <v>69.56</v>
      </c>
    </row>
    <row r="1131">
      <c r="A1131" s="42" t="inlineStr">
        <is>
          <t>Enzo Boyomo</t>
        </is>
      </c>
      <c r="B1131" s="43" t="n">
        <v>24</v>
      </c>
      <c r="C1131" s="44" t="inlineStr">
        <is>
          <t>Osasuna</t>
        </is>
      </c>
      <c r="D1131" s="44" t="inlineStr">
        <is>
          <t>D(C)</t>
        </is>
      </c>
      <c r="E1131" s="44" t="inlineStr">
        <is>
          <t>cm</t>
        </is>
      </c>
      <c r="F1131" s="45" t="n">
        <v>6.69164834639648</v>
      </c>
      <c r="G1131" s="46" t="n">
        <v>0.0580672911489199</v>
      </c>
      <c r="H1131" s="46" t="n">
        <v>0.0215064041292296</v>
      </c>
      <c r="I1131" s="46" t="n">
        <v>0.0423544972280635</v>
      </c>
      <c r="J1131" s="46" t="n">
        <v>0.283884534505831</v>
      </c>
      <c r="K1131" s="46" t="n">
        <v>0.223666602943988</v>
      </c>
      <c r="L1131" s="46" t="n">
        <v>41.3568151405085</v>
      </c>
      <c r="M1131" s="46" t="n">
        <v>0.0795736952781495</v>
      </c>
      <c r="N1131" s="46" t="n">
        <v>1.0441359204741</v>
      </c>
      <c r="O1131" s="46" t="n">
        <v>2.2108583444848</v>
      </c>
      <c r="P1131" s="46" t="n">
        <v>0.605405276237813</v>
      </c>
      <c r="Q1131" s="46" t="n">
        <v>0.229043203976295</v>
      </c>
      <c r="R1131" s="46" t="n">
        <v>1.13231217740394</v>
      </c>
      <c r="S1131" s="46" t="n">
        <v>85.2533599860364</v>
      </c>
      <c r="T1131" s="46" t="n">
        <v>0.311842859873829</v>
      </c>
      <c r="U1131" s="46" t="n">
        <v>0.669924488625502</v>
      </c>
      <c r="V1131" s="47" t="n">
        <v>43.39</v>
      </c>
      <c r="W1131" s="47" t="n">
        <v>16.2</v>
      </c>
      <c r="X1131" s="47" t="n">
        <v>26.86</v>
      </c>
      <c r="Y1131" s="47" t="n">
        <v>11.02</v>
      </c>
      <c r="Z1131" s="47" t="n">
        <v>77.8</v>
      </c>
      <c r="AA1131" s="47" t="n">
        <v>68.92</v>
      </c>
      <c r="AB1131" s="47" t="n">
        <v>63.75</v>
      </c>
      <c r="AC1131" s="47" t="n">
        <v>17.26</v>
      </c>
      <c r="AD1131" s="47" t="n">
        <v>52.6</v>
      </c>
    </row>
    <row r="1132">
      <c r="A1132" s="48" t="inlineStr">
        <is>
          <t>Enzo Díaz</t>
        </is>
      </c>
      <c r="B1132" s="49" t="n">
        <v>30</v>
      </c>
      <c r="C1132" s="50" t="inlineStr">
        <is>
          <t>Sao Paulo</t>
        </is>
      </c>
      <c r="D1132" s="50" t="inlineStr">
        <is>
          <t>D(CL),M(L)</t>
        </is>
      </c>
      <c r="E1132" s="50" t="inlineStr">
        <is>
          <t>null</t>
        </is>
      </c>
      <c r="F1132" s="51" t="n">
        <v>6.8562962962963</v>
      </c>
      <c r="G1132" s="52" t="n">
        <v>0</v>
      </c>
      <c r="H1132" s="52" t="n">
        <v>0.239872068230277</v>
      </c>
      <c r="I1132" s="52" t="n">
        <v>0.0212142857142857</v>
      </c>
      <c r="J1132" s="52" t="n">
        <v>0.6716417910447759</v>
      </c>
      <c r="K1132" s="52" t="n">
        <v>1.727078891258</v>
      </c>
      <c r="L1132" s="52" t="n">
        <v>40.8262260127932</v>
      </c>
      <c r="M1132" s="52" t="n">
        <v>1.77505330490405</v>
      </c>
      <c r="N1132" s="52" t="n">
        <v>0.911513859275053</v>
      </c>
      <c r="O1132" s="52" t="n">
        <v>3.69402985074627</v>
      </c>
      <c r="P1132" s="52" t="n">
        <v>0.383795309168444</v>
      </c>
      <c r="Q1132" s="52" t="n">
        <v>0.575692963752665</v>
      </c>
      <c r="R1132" s="52" t="n">
        <v>1.58315565031983</v>
      </c>
      <c r="S1132" s="52" t="n">
        <v>81.55111633372501</v>
      </c>
      <c r="T1132" s="52" t="n">
        <v>1.48720682302772</v>
      </c>
      <c r="U1132" s="52" t="n">
        <v>1.48720682302772</v>
      </c>
      <c r="V1132" s="53" t="n">
        <v>0</v>
      </c>
      <c r="W1132" s="53" t="n">
        <v>92.28</v>
      </c>
      <c r="X1132" s="53" t="n">
        <v>12.22</v>
      </c>
      <c r="Y1132" s="53" t="n">
        <v>87.45999999999999</v>
      </c>
      <c r="Z1132" s="53" t="n">
        <v>98.70999999999999</v>
      </c>
      <c r="AA1132" s="53" t="n">
        <v>61.74</v>
      </c>
      <c r="AB1132" s="53" t="n">
        <v>32.15</v>
      </c>
      <c r="AC1132" s="53" t="n">
        <v>49.2</v>
      </c>
      <c r="AD1132" s="53" t="n">
        <v>68.81</v>
      </c>
    </row>
    <row r="1133">
      <c r="A1133" s="42" t="inlineStr">
        <is>
          <t>Enzo Ebosse</t>
        </is>
      </c>
      <c r="B1133" s="43" t="n">
        <v>26</v>
      </c>
      <c r="C1133" s="44" t="inlineStr">
        <is>
          <t>Udinese</t>
        </is>
      </c>
      <c r="D1133" s="44" t="inlineStr">
        <is>
          <t>D(C)</t>
        </is>
      </c>
      <c r="E1133" s="44" t="inlineStr">
        <is>
          <t>cm</t>
        </is>
      </c>
      <c r="F1133" s="45" t="n">
        <v>6.29712235077617</v>
      </c>
      <c r="G1133" s="46" t="n">
        <v>0</v>
      </c>
      <c r="H1133" s="46" t="n">
        <v>0</v>
      </c>
      <c r="I1133" s="46" t="n">
        <v>0.00599310563436089</v>
      </c>
      <c r="J1133" s="46" t="n">
        <v>0.197915841191854</v>
      </c>
      <c r="K1133" s="46" t="n">
        <v>0.338774863301371</v>
      </c>
      <c r="L1133" s="46" t="n">
        <v>48.4394563753071</v>
      </c>
      <c r="M1133" s="46" t="n">
        <v>0.192566764402885</v>
      </c>
      <c r="N1133" s="46" t="n">
        <v>0.846937158253427</v>
      </c>
      <c r="O1133" s="46" t="n">
        <v>1.29269355733418</v>
      </c>
      <c r="P1133" s="46" t="n">
        <v>0.48676598779618</v>
      </c>
      <c r="Q1133" s="46" t="n">
        <v>0.41544496394326</v>
      </c>
      <c r="R1133" s="46" t="n">
        <v>1.2320706870592</v>
      </c>
      <c r="S1133" s="46" t="n">
        <v>84.8361134109639</v>
      </c>
      <c r="T1133" s="46" t="n">
        <v>0.167604406054362</v>
      </c>
      <c r="U1133" s="46" t="n">
        <v>0.921824233298994</v>
      </c>
      <c r="V1133" s="47" t="n">
        <v>0</v>
      </c>
      <c r="W1133" s="47" t="n">
        <v>0</v>
      </c>
      <c r="X1133" s="47" t="n">
        <v>1.36</v>
      </c>
      <c r="Y1133" s="47" t="n">
        <v>18.05</v>
      </c>
      <c r="Z1133" s="47" t="n">
        <v>33.21</v>
      </c>
      <c r="AA1133" s="47" t="n">
        <v>48.29</v>
      </c>
      <c r="AB1133" s="47" t="n">
        <v>66.84999999999999</v>
      </c>
      <c r="AC1133" s="47" t="n">
        <v>26.55</v>
      </c>
      <c r="AD1133" s="47" t="n">
        <v>55.77</v>
      </c>
    </row>
    <row r="1134">
      <c r="A1134" s="48" t="inlineStr">
        <is>
          <t>Enzo Fernández</t>
        </is>
      </c>
      <c r="B1134" s="49" t="n">
        <v>25</v>
      </c>
      <c r="C1134" s="50" t="inlineStr">
        <is>
          <t>Chelsea</t>
        </is>
      </c>
      <c r="D1134" s="50" t="inlineStr">
        <is>
          <t>M(C)</t>
        </is>
      </c>
      <c r="E1134" s="50" t="inlineStr">
        <is>
          <t>ar</t>
        </is>
      </c>
      <c r="F1134" s="51" t="n">
        <v>6.93042546819744</v>
      </c>
      <c r="G1134" s="52" t="n">
        <v>0.175501587871509</v>
      </c>
      <c r="H1134" s="52" t="n">
        <v>0.158230003033361</v>
      </c>
      <c r="I1134" s="52" t="n">
        <v>0.223444220209611</v>
      </c>
      <c r="J1134" s="52" t="n">
        <v>1.78175897781932</v>
      </c>
      <c r="K1134" s="52" t="n">
        <v>1.82800225335372</v>
      </c>
      <c r="L1134" s="52" t="n">
        <v>66.281656834038</v>
      </c>
      <c r="M1134" s="52" t="n">
        <v>0.490290150244217</v>
      </c>
      <c r="N1134" s="52" t="n">
        <v>0.612862687805271</v>
      </c>
      <c r="O1134" s="52" t="n">
        <v>2.05030426465763</v>
      </c>
      <c r="P1134" s="52" t="n">
        <v>0.209487609649802</v>
      </c>
      <c r="Q1134" s="52" t="n">
        <v>0.68027758346385</v>
      </c>
      <c r="R1134" s="52" t="n">
        <v>0.6602202591356779</v>
      </c>
      <c r="S1134" s="52" t="n">
        <v>85.94493774440799</v>
      </c>
      <c r="T1134" s="52" t="n">
        <v>0.980580300488433</v>
      </c>
      <c r="U1134" s="52" t="n">
        <v>1.29202597547311</v>
      </c>
      <c r="V1134" s="53" t="n">
        <v>63.4</v>
      </c>
      <c r="W1134" s="53" t="n">
        <v>73.11</v>
      </c>
      <c r="X1134" s="53" t="n">
        <v>67.95</v>
      </c>
      <c r="Y1134" s="53" t="n">
        <v>86.64</v>
      </c>
      <c r="Z1134" s="53" t="n">
        <v>67.25</v>
      </c>
      <c r="AA1134" s="53" t="n">
        <v>33.83</v>
      </c>
      <c r="AB1134" s="53" t="n">
        <v>67.54000000000001</v>
      </c>
      <c r="AC1134" s="53" t="n">
        <v>52.02</v>
      </c>
      <c r="AD1134" s="53" t="n">
        <v>28.01</v>
      </c>
    </row>
    <row r="1135">
      <c r="A1135" s="42" t="inlineStr">
        <is>
          <t>Enzo Le Fée</t>
        </is>
      </c>
      <c r="B1135" s="43" t="n">
        <v>26</v>
      </c>
      <c r="C1135" s="44" t="inlineStr">
        <is>
          <t>Sunderland</t>
        </is>
      </c>
      <c r="D1135" s="44" t="inlineStr">
        <is>
          <t>M(CLR)</t>
        </is>
      </c>
      <c r="E1135" s="44" t="inlineStr">
        <is>
          <t>fr</t>
        </is>
      </c>
      <c r="F1135" s="45" t="n">
        <v>6.87086753101158</v>
      </c>
      <c r="G1135" s="46" t="n">
        <v>0.11151840569983</v>
      </c>
      <c r="H1135" s="46" t="n">
        <v>0.126122006446236</v>
      </c>
      <c r="I1135" s="46" t="n">
        <v>0.103574577933812</v>
      </c>
      <c r="J1135" s="46" t="n">
        <v>1.14837405869467</v>
      </c>
      <c r="K1135" s="46" t="n">
        <v>1.67144848542959</v>
      </c>
      <c r="L1135" s="46" t="n">
        <v>46.6930219865322</v>
      </c>
      <c r="M1135" s="46" t="n">
        <v>0.89413864570042</v>
      </c>
      <c r="N1135" s="46" t="n">
        <v>1.05345065384303</v>
      </c>
      <c r="O1135" s="46" t="n">
        <v>2.93200474985802</v>
      </c>
      <c r="P1135" s="46" t="n">
        <v>0.227019611603225</v>
      </c>
      <c r="Q1135" s="46" t="n">
        <v>1.35282446914436</v>
      </c>
      <c r="R1135" s="46" t="n">
        <v>0.582152629754468</v>
      </c>
      <c r="S1135" s="46" t="n">
        <v>83.6256055036457</v>
      </c>
      <c r="T1135" s="46" t="n">
        <v>1.34153986856759</v>
      </c>
      <c r="U1135" s="46" t="n">
        <v>2.34055891962857</v>
      </c>
      <c r="V1135" s="47" t="n">
        <v>51.38</v>
      </c>
      <c r="W1135" s="47" t="n">
        <v>69.14</v>
      </c>
      <c r="X1135" s="47" t="n">
        <v>47.98</v>
      </c>
      <c r="Y1135" s="47" t="n">
        <v>87.12</v>
      </c>
      <c r="Z1135" s="47" t="n">
        <v>93.15000000000001</v>
      </c>
      <c r="AA1135" s="47" t="n">
        <v>60.45</v>
      </c>
      <c r="AB1135" s="47" t="n">
        <v>57.96</v>
      </c>
      <c r="AC1135" s="47" t="n">
        <v>70.64</v>
      </c>
      <c r="AD1135" s="47" t="n">
        <v>22.78</v>
      </c>
    </row>
    <row r="1136">
      <c r="A1136" s="48" t="inlineStr">
        <is>
          <t>Enzo Roco</t>
        </is>
      </c>
      <c r="B1136" s="49" t="n">
        <v>33</v>
      </c>
      <c r="C1136" s="50" t="inlineStr">
        <is>
          <t>Elche</t>
        </is>
      </c>
      <c r="D1136" s="50" t="inlineStr">
        <is>
          <t>D(C)</t>
        </is>
      </c>
      <c r="E1136" s="50" t="inlineStr">
        <is>
          <t>cl</t>
        </is>
      </c>
      <c r="F1136" s="51" t="n">
        <v>6.38724110052533</v>
      </c>
      <c r="G1136" s="52" t="n">
        <v>0.0199804113614104</v>
      </c>
      <c r="H1136" s="52" t="n">
        <v>0</v>
      </c>
      <c r="I1136" s="52" t="n">
        <v>0.0344930068560235</v>
      </c>
      <c r="J1136" s="52" t="n">
        <v>0.45484818805093</v>
      </c>
      <c r="K1136" s="52" t="n">
        <v>0.08344760039177281</v>
      </c>
      <c r="L1136" s="52" t="n">
        <v>39.6834476003918</v>
      </c>
      <c r="M1136" s="52" t="n">
        <v>0</v>
      </c>
      <c r="N1136" s="52" t="n">
        <v>0.959059745347698</v>
      </c>
      <c r="O1136" s="52" t="n">
        <v>1.49500489715965</v>
      </c>
      <c r="P1136" s="52" t="n">
        <v>0.892066601371205</v>
      </c>
      <c r="Q1136" s="52" t="n">
        <v>0.170421155729677</v>
      </c>
      <c r="R1136" s="52" t="n">
        <v>2.32360430950049</v>
      </c>
      <c r="S1136" s="52" t="n">
        <v>82.313563527913</v>
      </c>
      <c r="T1136" s="52" t="n">
        <v>0.0399608227228208</v>
      </c>
      <c r="U1136" s="52" t="n">
        <v>0.464250734573947</v>
      </c>
      <c r="V1136" s="53" t="n">
        <v>19.02</v>
      </c>
      <c r="W1136" s="53" t="n">
        <v>0</v>
      </c>
      <c r="X1136" s="53" t="n">
        <v>24.26</v>
      </c>
      <c r="Y1136" s="53" t="n">
        <v>2.54</v>
      </c>
      <c r="Z1136" s="53" t="n">
        <v>48</v>
      </c>
      <c r="AA1136" s="53" t="n">
        <v>58.08</v>
      </c>
      <c r="AB1136" s="53" t="n">
        <v>58.05</v>
      </c>
      <c r="AC1136" s="53" t="n">
        <v>11.11</v>
      </c>
      <c r="AD1136" s="53" t="n">
        <v>83.48</v>
      </c>
    </row>
    <row r="1137">
      <c r="A1137" s="42" t="inlineStr">
        <is>
          <t>Eom Ji-Sung</t>
        </is>
      </c>
      <c r="B1137" s="43" t="n">
        <v>23</v>
      </c>
      <c r="C1137" s="44" t="inlineStr">
        <is>
          <t>Swansea</t>
        </is>
      </c>
      <c r="D1137" s="44" t="inlineStr">
        <is>
          <t>AM(LR)</t>
        </is>
      </c>
      <c r="E1137" s="44" t="inlineStr">
        <is>
          <t>kr</t>
        </is>
      </c>
      <c r="F1137" s="45" t="n">
        <v>6.67866613056883</v>
      </c>
      <c r="G1137" s="46" t="n">
        <v>0.0850288086652207</v>
      </c>
      <c r="H1137" s="46" t="n">
        <v>0.0646697981397453</v>
      </c>
      <c r="I1137" s="46" t="n">
        <v>0.216851605434392</v>
      </c>
      <c r="J1137" s="46" t="n">
        <v>2.21074902529574</v>
      </c>
      <c r="K1137" s="46" t="n">
        <v>1.6909954624689</v>
      </c>
      <c r="L1137" s="46" t="n">
        <v>24.8667349735865</v>
      </c>
      <c r="M1137" s="46" t="n">
        <v>1.59399076525928</v>
      </c>
      <c r="N1137" s="46" t="n">
        <v>0.729331612353794</v>
      </c>
      <c r="O1137" s="46" t="n">
        <v>1.63590637516467</v>
      </c>
      <c r="P1137" s="46" t="n">
        <v>0.217961171508031</v>
      </c>
      <c r="Q1137" s="46" t="n">
        <v>1.11615281233783</v>
      </c>
      <c r="R1137" s="46" t="n">
        <v>1.84907719125494</v>
      </c>
      <c r="S1137" s="46" t="n">
        <v>79.2621308705025</v>
      </c>
      <c r="T1137" s="46" t="n">
        <v>1.12812870088222</v>
      </c>
      <c r="U1137" s="46" t="n">
        <v>1.6909954624689</v>
      </c>
      <c r="V1137" s="47" t="n">
        <v>49.55</v>
      </c>
      <c r="W1137" s="47" t="n">
        <v>49.19</v>
      </c>
      <c r="X1137" s="47" t="n">
        <v>76.34999999999999</v>
      </c>
      <c r="Y1137" s="47" t="n">
        <v>89.28</v>
      </c>
      <c r="Z1137" s="47" t="n">
        <v>59.08</v>
      </c>
      <c r="AA1137" s="47" t="n">
        <v>41.99</v>
      </c>
      <c r="AB1137" s="47" t="n">
        <v>48.62</v>
      </c>
      <c r="AC1137" s="47" t="n">
        <v>81.58</v>
      </c>
      <c r="AD1137" s="47" t="n">
        <v>61.71</v>
      </c>
    </row>
    <row r="1138">
      <c r="A1138" s="48" t="inlineStr">
        <is>
          <t>Ephron Mason-Clark</t>
        </is>
      </c>
      <c r="B1138" s="49" t="n">
        <v>26</v>
      </c>
      <c r="C1138" s="50" t="inlineStr">
        <is>
          <t>Coventry</t>
        </is>
      </c>
      <c r="D1138" s="50" t="inlineStr">
        <is>
          <t>AM(CL)</t>
        </is>
      </c>
      <c r="E1138" s="50" t="inlineStr">
        <is>
          <t>gb-eng</t>
        </is>
      </c>
      <c r="F1138" s="51" t="n">
        <v>6.84766632802799</v>
      </c>
      <c r="G1138" s="52" t="n">
        <v>0.285726379952591</v>
      </c>
      <c r="H1138" s="52" t="n">
        <v>0.23493057907213</v>
      </c>
      <c r="I1138" s="52" t="n">
        <v>0.332053039282086</v>
      </c>
      <c r="J1138" s="52" t="n">
        <v>2.21342702336607</v>
      </c>
      <c r="K1138" s="52" t="n">
        <v>1.97849644429394</v>
      </c>
      <c r="L1138" s="52" t="n">
        <v>20.5215035557061</v>
      </c>
      <c r="M1138" s="52" t="n">
        <v>0.530816119200813</v>
      </c>
      <c r="N1138" s="52" t="n">
        <v>0.252709109380291</v>
      </c>
      <c r="O1138" s="52" t="n">
        <v>1.33846935320014</v>
      </c>
      <c r="P1138" s="52" t="n">
        <v>0.0431764307483915</v>
      </c>
      <c r="Q1138" s="52" t="n">
        <v>1.30545208262784</v>
      </c>
      <c r="R1138" s="52" t="n">
        <v>1.18227226549272</v>
      </c>
      <c r="S1138" s="52" t="n">
        <v>78.4028715630011</v>
      </c>
      <c r="T1138" s="52" t="n">
        <v>1.75753471046393</v>
      </c>
      <c r="U1138" s="52" t="n">
        <v>2.41788012190992</v>
      </c>
      <c r="V1138" s="53" t="n">
        <v>86.91</v>
      </c>
      <c r="W1138" s="53" t="n">
        <v>92.18000000000001</v>
      </c>
      <c r="X1138" s="53" t="n">
        <v>88.09</v>
      </c>
      <c r="Y1138" s="53" t="n">
        <v>95.26000000000001</v>
      </c>
      <c r="Z1138" s="53" t="n">
        <v>42.47</v>
      </c>
      <c r="AA1138" s="53" t="n">
        <v>12.37</v>
      </c>
      <c r="AB1138" s="53" t="n">
        <v>45.24</v>
      </c>
      <c r="AC1138" s="53" t="n">
        <v>89.3</v>
      </c>
      <c r="AD1138" s="53" t="n">
        <v>39.55</v>
      </c>
    </row>
    <row r="1139">
      <c r="A1139" s="42" t="inlineStr">
        <is>
          <t>Eray Cömert</t>
        </is>
      </c>
      <c r="B1139" s="43" t="n">
        <v>28</v>
      </c>
      <c r="C1139" s="44" t="inlineStr">
        <is>
          <t>Real Valladolid</t>
        </is>
      </c>
      <c r="D1139" s="44" t="inlineStr">
        <is>
          <t>D(C),DMC</t>
        </is>
      </c>
      <c r="E1139" s="44" t="inlineStr">
        <is>
          <t>ch</t>
        </is>
      </c>
      <c r="F1139" s="45" t="n">
        <v>6.45241086617917</v>
      </c>
      <c r="G1139" s="46" t="n">
        <v>0.0464052076955303</v>
      </c>
      <c r="H1139" s="46" t="n">
        <v>0</v>
      </c>
      <c r="I1139" s="46" t="n">
        <v>0.0433083368244659</v>
      </c>
      <c r="J1139" s="46" t="n">
        <v>0.457284650833038</v>
      </c>
      <c r="K1139" s="46" t="n">
        <v>0.10634526763559</v>
      </c>
      <c r="L1139" s="46" t="n">
        <v>47.8302342818472</v>
      </c>
      <c r="M1139" s="46" t="n">
        <v>0.0328703554510006</v>
      </c>
      <c r="N1139" s="46" t="n">
        <v>1.44822919016467</v>
      </c>
      <c r="O1139" s="46" t="n">
        <v>1.64738487319132</v>
      </c>
      <c r="P1139" s="46" t="n">
        <v>0.694144565112307</v>
      </c>
      <c r="Q1139" s="46" t="n">
        <v>0.120846895040443</v>
      </c>
      <c r="R1139" s="46" t="n">
        <v>1.2481067319777</v>
      </c>
      <c r="S1139" s="46" t="n">
        <v>87.7894608674072</v>
      </c>
      <c r="T1139" s="46" t="n">
        <v>0.0551061841384422</v>
      </c>
      <c r="U1139" s="46" t="n">
        <v>0.405078792175566</v>
      </c>
      <c r="V1139" s="47" t="n">
        <v>30.62</v>
      </c>
      <c r="W1139" s="47" t="n">
        <v>0</v>
      </c>
      <c r="X1139" s="47" t="n">
        <v>25.57</v>
      </c>
      <c r="Y1139" s="47" t="n">
        <v>3.88</v>
      </c>
      <c r="Z1139" s="47" t="n">
        <v>50.05</v>
      </c>
      <c r="AA1139" s="47" t="n">
        <v>86.7</v>
      </c>
      <c r="AB1139" s="47" t="n">
        <v>80.98</v>
      </c>
      <c r="AC1139" s="47" t="n">
        <v>6.07</v>
      </c>
      <c r="AD1139" s="47" t="n">
        <v>54.99</v>
      </c>
    </row>
    <row r="1140">
      <c r="A1140" s="48" t="inlineStr">
        <is>
          <t>Erdogan Yesilyurt</t>
        </is>
      </c>
      <c r="B1140" s="49" t="n">
        <v>32</v>
      </c>
      <c r="C1140" s="50" t="inlineStr">
        <is>
          <t>Antalyaspor</t>
        </is>
      </c>
      <c r="D1140" s="50" t="inlineStr">
        <is>
          <t>D(LR),M(LR)</t>
        </is>
      </c>
      <c r="E1140" s="50" t="inlineStr">
        <is>
          <t>de</t>
        </is>
      </c>
      <c r="F1140" s="51" t="n">
        <v>6.64318041988465</v>
      </c>
      <c r="G1140" s="52" t="n">
        <v>0.0803695626041112</v>
      </c>
      <c r="H1140" s="52" t="n">
        <v>0.126736617952637</v>
      </c>
      <c r="I1140" s="52" t="n">
        <v>0.0842776098641617</v>
      </c>
      <c r="J1140" s="52" t="n">
        <v>1.52934004224554</v>
      </c>
      <c r="K1140" s="52" t="n">
        <v>1.25191049441019</v>
      </c>
      <c r="L1140" s="52" t="n">
        <v>33.8263124452611</v>
      </c>
      <c r="M1140" s="52" t="n">
        <v>1.02007521766757</v>
      </c>
      <c r="N1140" s="52" t="n">
        <v>1.14913018838763</v>
      </c>
      <c r="O1140" s="52" t="n">
        <v>1.4111040511068</v>
      </c>
      <c r="P1140" s="52" t="n">
        <v>0.1499201456269</v>
      </c>
      <c r="Q1140" s="52" t="n">
        <v>0.883292404389414</v>
      </c>
      <c r="R1140" s="52" t="n">
        <v>0.787467156669128</v>
      </c>
      <c r="S1140" s="52" t="n">
        <v>75.03272114909041</v>
      </c>
      <c r="T1140" s="52" t="n">
        <v>0.422712987927393</v>
      </c>
      <c r="U1140" s="52" t="n">
        <v>1.4907008294551</v>
      </c>
      <c r="V1140" s="53" t="n">
        <v>43.26</v>
      </c>
      <c r="W1140" s="53" t="n">
        <v>52.41</v>
      </c>
      <c r="X1140" s="53" t="n">
        <v>42.26</v>
      </c>
      <c r="Y1140" s="53" t="n">
        <v>67.95999999999999</v>
      </c>
      <c r="Z1140" s="53" t="n">
        <v>40.67</v>
      </c>
      <c r="AA1140" s="53" t="n">
        <v>60.41</v>
      </c>
      <c r="AB1140" s="53" t="n">
        <v>18.69</v>
      </c>
      <c r="AC1140" s="53" t="n">
        <v>56.34</v>
      </c>
      <c r="AD1140" s="53" t="n">
        <v>33.89</v>
      </c>
    </row>
    <row r="1141">
      <c r="A1141" s="42" t="inlineStr">
        <is>
          <t>Eren Dinkçi</t>
        </is>
      </c>
      <c r="B1141" s="43" t="n">
        <v>24</v>
      </c>
      <c r="C1141" s="44" t="inlineStr">
        <is>
          <t>Freiburg</t>
        </is>
      </c>
      <c r="D1141" s="44" t="inlineStr">
        <is>
          <t>AM(CLR)</t>
        </is>
      </c>
      <c r="E1141" s="44" t="inlineStr">
        <is>
          <t>tr</t>
        </is>
      </c>
      <c r="F1141" s="45" t="n">
        <v>6.640028375421</v>
      </c>
      <c r="G1141" s="46" t="n">
        <v>0.220242122385524</v>
      </c>
      <c r="H1141" s="46" t="n">
        <v>0.165829362737336</v>
      </c>
      <c r="I1141" s="46" t="n">
        <v>0.11811844131915</v>
      </c>
      <c r="J1141" s="46" t="n">
        <v>1.44193813067699</v>
      </c>
      <c r="K1141" s="46" t="n">
        <v>1.38882091292519</v>
      </c>
      <c r="L1141" s="46" t="n">
        <v>25.6037944982654</v>
      </c>
      <c r="M1141" s="46" t="n">
        <v>0.518216758554175</v>
      </c>
      <c r="N1141" s="46" t="n">
        <v>0.445666412356591</v>
      </c>
      <c r="O1141" s="46" t="n">
        <v>1.24890238811556</v>
      </c>
      <c r="P1141" s="46" t="n">
        <v>0.139918524809627</v>
      </c>
      <c r="Q1141" s="46" t="n">
        <v>1.31756610862399</v>
      </c>
      <c r="R1141" s="46" t="n">
        <v>0.419755574428882</v>
      </c>
      <c r="S1141" s="46" t="n">
        <v>69.7196851839017</v>
      </c>
      <c r="T1141" s="46" t="n">
        <v>1.29813298017821</v>
      </c>
      <c r="U1141" s="46" t="n">
        <v>2.96160877513711</v>
      </c>
      <c r="V1141" s="47" t="n">
        <v>56.15</v>
      </c>
      <c r="W1141" s="47" t="n">
        <v>69.03</v>
      </c>
      <c r="X1141" s="47" t="n">
        <v>53.15</v>
      </c>
      <c r="Y1141" s="47" t="n">
        <v>72.20999999999999</v>
      </c>
      <c r="Z1141" s="47" t="n">
        <v>34.41</v>
      </c>
      <c r="AA1141" s="47" t="n">
        <v>27.24</v>
      </c>
      <c r="AB1141" s="47" t="n">
        <v>13.52</v>
      </c>
      <c r="AC1141" s="47" t="n">
        <v>83.20999999999999</v>
      </c>
      <c r="AD1141" s="47" t="n">
        <v>11.92</v>
      </c>
    </row>
    <row r="1142">
      <c r="A1142" s="48" t="inlineStr">
        <is>
          <t>Eren Elmali</t>
        </is>
      </c>
      <c r="B1142" s="49" t="n">
        <v>25</v>
      </c>
      <c r="C1142" s="50" t="inlineStr">
        <is>
          <t>Galatasaray</t>
        </is>
      </c>
      <c r="D1142" s="50" t="inlineStr">
        <is>
          <t>D(L)</t>
        </is>
      </c>
      <c r="E1142" s="50" t="inlineStr">
        <is>
          <t>null</t>
        </is>
      </c>
      <c r="F1142" s="51" t="n">
        <v>6.76645814032347</v>
      </c>
      <c r="G1142" s="52" t="n">
        <v>0.0431794770485557</v>
      </c>
      <c r="H1142" s="52" t="n">
        <v>0.0419094924294806</v>
      </c>
      <c r="I1142" s="52" t="n">
        <v>0.0549308987257821</v>
      </c>
      <c r="J1142" s="52" t="n">
        <v>0.570223093964751</v>
      </c>
      <c r="K1142" s="52" t="n">
        <v>0.948043518139614</v>
      </c>
      <c r="L1142" s="52" t="n">
        <v>39.0558369904187</v>
      </c>
      <c r="M1142" s="52" t="n">
        <v>0.52577363229712</v>
      </c>
      <c r="N1142" s="52" t="n">
        <v>1.22744013433615</v>
      </c>
      <c r="O1142" s="52" t="n">
        <v>1.72082915884685</v>
      </c>
      <c r="P1142" s="52" t="n">
        <v>0.24701200841012</v>
      </c>
      <c r="Q1142" s="52" t="n">
        <v>0.73087614827776</v>
      </c>
      <c r="R1142" s="52" t="n">
        <v>1.30490919609974</v>
      </c>
      <c r="S1142" s="52" t="n">
        <v>83.82261946056541</v>
      </c>
      <c r="T1142" s="52" t="n">
        <v>0.6013377171320921</v>
      </c>
      <c r="U1142" s="52" t="n">
        <v>0.969633256663892</v>
      </c>
      <c r="V1142" s="53" t="n">
        <v>16.63</v>
      </c>
      <c r="W1142" s="53" t="n">
        <v>24.91</v>
      </c>
      <c r="X1142" s="53" t="n">
        <v>27.7</v>
      </c>
      <c r="Y1142" s="53" t="n">
        <v>50.93</v>
      </c>
      <c r="Z1142" s="53" t="n">
        <v>58</v>
      </c>
      <c r="AA1142" s="53" t="n">
        <v>69.31</v>
      </c>
      <c r="AB1142" s="53" t="n">
        <v>65.87</v>
      </c>
      <c r="AC1142" s="53" t="n">
        <v>49.8</v>
      </c>
      <c r="AD1142" s="53" t="n">
        <v>60.36</v>
      </c>
    </row>
    <row r="1143">
      <c r="A1143" s="42" t="inlineStr">
        <is>
          <t>Eric Dier</t>
        </is>
      </c>
      <c r="B1143" s="43" t="n">
        <v>32</v>
      </c>
      <c r="C1143" s="44" t="inlineStr">
        <is>
          <t>Bayern</t>
        </is>
      </c>
      <c r="D1143" s="44" t="inlineStr">
        <is>
          <t>D(CR),DMC</t>
        </is>
      </c>
      <c r="E1143" s="44" t="inlineStr">
        <is>
          <t>gb-eng</t>
        </is>
      </c>
      <c r="F1143" s="45" t="n">
        <v>6.76021417748385</v>
      </c>
      <c r="G1143" s="46" t="n">
        <v>0.0502487807281147</v>
      </c>
      <c r="H1143" s="46" t="n">
        <v>0.0251243903640573</v>
      </c>
      <c r="I1143" s="46" t="n">
        <v>0.0663394009557121</v>
      </c>
      <c r="J1143" s="46" t="n">
        <v>0.519483718409774</v>
      </c>
      <c r="K1143" s="46" t="n">
        <v>0.19877826493916</v>
      </c>
      <c r="L1143" s="46" t="n">
        <v>73.97507266367801</v>
      </c>
      <c r="M1143" s="46" t="n">
        <v>0.0517266860436475</v>
      </c>
      <c r="N1143" s="46" t="n">
        <v>1.00275875658899</v>
      </c>
      <c r="O1143" s="46" t="n">
        <v>0.851273461746884</v>
      </c>
      <c r="P1143" s="46" t="n">
        <v>0.761121237499384</v>
      </c>
      <c r="Q1143" s="46" t="n">
        <v>0.08128479235430321</v>
      </c>
      <c r="R1143" s="46" t="n">
        <v>2.59076801812897</v>
      </c>
      <c r="S1143" s="46" t="n">
        <v>89.4454592713835</v>
      </c>
      <c r="T1143" s="46" t="n">
        <v>0.0768510764077048</v>
      </c>
      <c r="U1143" s="46" t="n">
        <v>0.272673530715799</v>
      </c>
      <c r="V1143" s="47" t="n">
        <v>28.72</v>
      </c>
      <c r="W1143" s="47" t="n">
        <v>20.03</v>
      </c>
      <c r="X1143" s="47" t="n">
        <v>37.31</v>
      </c>
      <c r="Y1143" s="47" t="n">
        <v>7.95</v>
      </c>
      <c r="Z1143" s="47" t="n">
        <v>15.22</v>
      </c>
      <c r="AA1143" s="47" t="n">
        <v>57.31</v>
      </c>
      <c r="AB1143" s="47" t="n">
        <v>89.03</v>
      </c>
      <c r="AC1143" s="47" t="n">
        <v>5.98</v>
      </c>
      <c r="AD1143" s="47" t="n">
        <v>85.95999999999999</v>
      </c>
    </row>
    <row r="1144">
      <c r="A1144" s="48" t="inlineStr">
        <is>
          <t>Eric García</t>
        </is>
      </c>
      <c r="B1144" s="49" t="n">
        <v>25</v>
      </c>
      <c r="C1144" s="50" t="inlineStr">
        <is>
          <t>Barcelona</t>
        </is>
      </c>
      <c r="D1144" s="50" t="inlineStr">
        <is>
          <t>D(CR),DMC</t>
        </is>
      </c>
      <c r="E1144" s="50" t="inlineStr">
        <is>
          <t>es</t>
        </is>
      </c>
      <c r="F1144" s="51" t="n">
        <v>6.8390154487273</v>
      </c>
      <c r="G1144" s="52" t="n">
        <v>0.089832313015704</v>
      </c>
      <c r="H1144" s="52" t="n">
        <v>0.0605536332179931</v>
      </c>
      <c r="I1144" s="52" t="n">
        <v>0.09802641735427201</v>
      </c>
      <c r="J1144" s="52" t="n">
        <v>0.696699494277349</v>
      </c>
      <c r="K1144" s="52" t="n">
        <v>0.533670481767368</v>
      </c>
      <c r="L1144" s="52" t="n">
        <v>75.409901517168</v>
      </c>
      <c r="M1144" s="52" t="n">
        <v>0.0751929731168485</v>
      </c>
      <c r="N1144" s="52" t="n">
        <v>1.25033271227043</v>
      </c>
      <c r="O1144" s="52" t="n">
        <v>1.96699494277349</v>
      </c>
      <c r="P1144" s="52" t="n">
        <v>0.488421612989087</v>
      </c>
      <c r="Q1144" s="52" t="n">
        <v>0.145727974447698</v>
      </c>
      <c r="R1144" s="52" t="n">
        <v>1.65158371040724</v>
      </c>
      <c r="S1144" s="52" t="n">
        <v>91.52985433208831</v>
      </c>
      <c r="T1144" s="52" t="n">
        <v>0.293452222517966</v>
      </c>
      <c r="U1144" s="52" t="n">
        <v>0.647458078253926</v>
      </c>
      <c r="V1144" s="53" t="n">
        <v>47.26</v>
      </c>
      <c r="W1144" s="53" t="n">
        <v>33.81</v>
      </c>
      <c r="X1144" s="53" t="n">
        <v>54.13</v>
      </c>
      <c r="Y1144" s="53" t="n">
        <v>31.06</v>
      </c>
      <c r="Z1144" s="53" t="n">
        <v>68.01000000000001</v>
      </c>
      <c r="AA1144" s="53" t="n">
        <v>78.58</v>
      </c>
      <c r="AB1144" s="53" t="n">
        <v>95.75</v>
      </c>
      <c r="AC1144" s="53" t="n">
        <v>10.85</v>
      </c>
      <c r="AD1144" s="53" t="n">
        <v>69.3</v>
      </c>
    </row>
    <row r="1145">
      <c r="A1145" s="42" t="inlineStr">
        <is>
          <t>Eric Martel</t>
        </is>
      </c>
      <c r="B1145" s="43" t="n">
        <v>23</v>
      </c>
      <c r="C1145" s="44" t="inlineStr">
        <is>
          <t>FC Koln</t>
        </is>
      </c>
      <c r="D1145" s="44" t="inlineStr">
        <is>
          <t>D(C),DMC</t>
        </is>
      </c>
      <c r="E1145" s="44" t="inlineStr">
        <is>
          <t>de</t>
        </is>
      </c>
      <c r="F1145" s="45" t="n">
        <v>6.75339016010311</v>
      </c>
      <c r="G1145" s="46" t="n">
        <v>0.0431374760347355</v>
      </c>
      <c r="H1145" s="46" t="n">
        <v>0.0600541333032593</v>
      </c>
      <c r="I1145" s="46" t="n">
        <v>0.0745633523495003</v>
      </c>
      <c r="J1145" s="46" t="n">
        <v>0.888970339460923</v>
      </c>
      <c r="K1145" s="46" t="n">
        <v>0.449615329923851</v>
      </c>
      <c r="L1145" s="46" t="n">
        <v>42.354529005938</v>
      </c>
      <c r="M1145" s="46" t="n">
        <v>0.146549737424059</v>
      </c>
      <c r="N1145" s="46" t="n">
        <v>1.39742621640573</v>
      </c>
      <c r="O1145" s="46" t="n">
        <v>2.28970633663658</v>
      </c>
      <c r="P1145" s="46" t="n">
        <v>0.638677362570547</v>
      </c>
      <c r="Q1145" s="46" t="n">
        <v>0.215908032225006</v>
      </c>
      <c r="R1145" s="46" t="n">
        <v>2.8293109281606</v>
      </c>
      <c r="S1145" s="46" t="n">
        <v>83.10846666644871</v>
      </c>
      <c r="T1145" s="46" t="n">
        <v>0.8514962660769539</v>
      </c>
      <c r="U1145" s="46" t="n">
        <v>0.9213694156643339</v>
      </c>
      <c r="V1145" s="47" t="n">
        <v>25.32</v>
      </c>
      <c r="W1145" s="47" t="n">
        <v>41.04</v>
      </c>
      <c r="X1145" s="47" t="n">
        <v>37.35</v>
      </c>
      <c r="Y1145" s="47" t="n">
        <v>25.82</v>
      </c>
      <c r="Z1145" s="47" t="n">
        <v>77.91</v>
      </c>
      <c r="AA1145" s="47" t="n">
        <v>83.44</v>
      </c>
      <c r="AB1145" s="47" t="n">
        <v>64.31999999999999</v>
      </c>
      <c r="AC1145" s="47" t="n">
        <v>16.12</v>
      </c>
      <c r="AD1145" s="47" t="n">
        <v>86.95</v>
      </c>
    </row>
    <row r="1146">
      <c r="A1146" s="48" t="inlineStr">
        <is>
          <t>Eric Ramires</t>
        </is>
      </c>
      <c r="B1146" s="49" t="n">
        <v>25</v>
      </c>
      <c r="C1146" s="50" t="inlineStr">
        <is>
          <t>Red Bull Bragantino</t>
        </is>
      </c>
      <c r="D1146" s="50" t="inlineStr">
        <is>
          <t>M(CLR)</t>
        </is>
      </c>
      <c r="E1146" s="50" t="inlineStr">
        <is>
          <t>null</t>
        </is>
      </c>
      <c r="F1146" s="51" t="n">
        <v>6.41090200933052</v>
      </c>
      <c r="G1146" s="52" t="n">
        <v>0.124328606205804</v>
      </c>
      <c r="H1146" s="52" t="n">
        <v>0.090420804513312</v>
      </c>
      <c r="I1146" s="52" t="n">
        <v>0.09868248386722819</v>
      </c>
      <c r="J1146" s="52" t="n">
        <v>1.16155956567101</v>
      </c>
      <c r="K1146" s="52" t="n">
        <v>0.7607519610495</v>
      </c>
      <c r="L1146" s="52" t="n">
        <v>35.999652227675</v>
      </c>
      <c r="M1146" s="52" t="n">
        <v>0.09215966613856789</v>
      </c>
      <c r="N1146" s="52" t="n">
        <v>0.619034738591136</v>
      </c>
      <c r="O1146" s="52" t="n">
        <v>1.60149155686078</v>
      </c>
      <c r="P1146" s="52" t="n">
        <v>0.189535917152904</v>
      </c>
      <c r="Q1146" s="52" t="n">
        <v>0.69119749603926</v>
      </c>
      <c r="R1146" s="52" t="n">
        <v>0.457320607442328</v>
      </c>
      <c r="S1146" s="52" t="n">
        <v>87.01265986685</v>
      </c>
      <c r="T1146" s="52" t="n">
        <v>1.0589667297809</v>
      </c>
      <c r="U1146" s="52" t="n">
        <v>1.73364504038023</v>
      </c>
      <c r="V1146" s="53" t="n">
        <v>62.97</v>
      </c>
      <c r="W1146" s="53" t="n">
        <v>52.63</v>
      </c>
      <c r="X1146" s="53" t="n">
        <v>55.26</v>
      </c>
      <c r="Y1146" s="53" t="n">
        <v>38.32</v>
      </c>
      <c r="Z1146" s="53" t="n">
        <v>50.16</v>
      </c>
      <c r="AA1146" s="53" t="n">
        <v>34.54</v>
      </c>
      <c r="AB1146" s="53" t="n">
        <v>76.69</v>
      </c>
      <c r="AC1146" s="53" t="n">
        <v>47.02</v>
      </c>
      <c r="AD1146" s="53" t="n">
        <v>14.23</v>
      </c>
    </row>
    <row r="1147">
      <c r="A1147" s="42" t="inlineStr">
        <is>
          <t>Eric Smith</t>
        </is>
      </c>
      <c r="B1147" s="43" t="n">
        <v>29</v>
      </c>
      <c r="C1147" s="44" t="inlineStr">
        <is>
          <t>St. Pauli</t>
        </is>
      </c>
      <c r="D1147" s="44" t="inlineStr">
        <is>
          <t>D(C),DMC</t>
        </is>
      </c>
      <c r="E1147" s="44" t="inlineStr">
        <is>
          <t>se</t>
        </is>
      </c>
      <c r="F1147" s="45" t="n">
        <v>6.64185681187119</v>
      </c>
      <c r="G1147" s="46" t="n">
        <v>0.0616638419097761</v>
      </c>
      <c r="H1147" s="46" t="n">
        <v>0.0616638419097761</v>
      </c>
      <c r="I1147" s="46" t="n">
        <v>0.0453259529046915</v>
      </c>
      <c r="J1147" s="46" t="n">
        <v>0.657747647037611</v>
      </c>
      <c r="K1147" s="46" t="n">
        <v>0.731311528614186</v>
      </c>
      <c r="L1147" s="46" t="n">
        <v>54.2079261476326</v>
      </c>
      <c r="M1147" s="46" t="n">
        <v>0.823266380584905</v>
      </c>
      <c r="N1147" s="46" t="n">
        <v>1.06992174822401</v>
      </c>
      <c r="O1147" s="46" t="n">
        <v>1.34362266056038</v>
      </c>
      <c r="P1147" s="46" t="n">
        <v>0.486819804550864</v>
      </c>
      <c r="Q1147" s="46" t="n">
        <v>0.249900833002777</v>
      </c>
      <c r="R1147" s="46" t="n">
        <v>0.996357866647434</v>
      </c>
      <c r="S1147" s="46" t="n">
        <v>85.02350202639199</v>
      </c>
      <c r="T1147" s="46" t="n">
        <v>0.258555407305903</v>
      </c>
      <c r="U1147" s="46" t="n">
        <v>0.526847210702824</v>
      </c>
      <c r="V1147" s="47" t="n">
        <v>36.79</v>
      </c>
      <c r="W1147" s="47" t="n">
        <v>39.82</v>
      </c>
      <c r="X1147" s="47" t="n">
        <v>21.86</v>
      </c>
      <c r="Y1147" s="47" t="n">
        <v>41.72</v>
      </c>
      <c r="Z1147" s="47" t="n">
        <v>39.21</v>
      </c>
      <c r="AA1147" s="47" t="n">
        <v>66.5</v>
      </c>
      <c r="AB1147" s="47" t="n">
        <v>69.36</v>
      </c>
      <c r="AC1147" s="47" t="n">
        <v>23.56</v>
      </c>
      <c r="AD1147" s="47" t="n">
        <v>43.5</v>
      </c>
    </row>
    <row r="1148">
      <c r="A1148" s="48" t="inlineStr">
        <is>
          <t>Eric-Junior Bocat</t>
        </is>
      </c>
      <c r="B1148" s="49" t="n">
        <v>26</v>
      </c>
      <c r="C1148" s="50" t="inlineStr">
        <is>
          <t>Stoke</t>
        </is>
      </c>
      <c r="D1148" s="50" t="inlineStr">
        <is>
          <t>D(L),M(L)</t>
        </is>
      </c>
      <c r="E1148" s="50" t="inlineStr">
        <is>
          <t>fr</t>
        </is>
      </c>
      <c r="F1148" s="51" t="n">
        <v>6.66789974617549</v>
      </c>
      <c r="G1148" s="52" t="n">
        <v>0.0122593136730266</v>
      </c>
      <c r="H1148" s="52" t="n">
        <v>0.0788098736123138</v>
      </c>
      <c r="I1148" s="52" t="n">
        <v>0.0366212845036437</v>
      </c>
      <c r="J1148" s="52" t="n">
        <v>0.7916013971725741</v>
      </c>
      <c r="K1148" s="52" t="n">
        <v>0.795979723484369</v>
      </c>
      <c r="L1148" s="52" t="n">
        <v>37.7648157697584</v>
      </c>
      <c r="M1148" s="52" t="n">
        <v>0.509637182692963</v>
      </c>
      <c r="N1148" s="52" t="n">
        <v>1.82838906780568</v>
      </c>
      <c r="O1148" s="52" t="n">
        <v>1.7189309100108</v>
      </c>
      <c r="P1148" s="52" t="n">
        <v>0.22854863347571</v>
      </c>
      <c r="Q1148" s="52" t="n">
        <v>1.20316407048132</v>
      </c>
      <c r="R1148" s="52" t="n">
        <v>0.92295118652643</v>
      </c>
      <c r="S1148" s="52" t="n">
        <v>76.5996610054449</v>
      </c>
      <c r="T1148" s="52" t="n">
        <v>0.704910536199029</v>
      </c>
      <c r="U1148" s="52" t="n">
        <v>1.63574271008669</v>
      </c>
      <c r="V1148" s="53" t="n">
        <v>9.84</v>
      </c>
      <c r="W1148" s="53" t="n">
        <v>47.82</v>
      </c>
      <c r="X1148" s="53" t="n">
        <v>20.88</v>
      </c>
      <c r="Y1148" s="53" t="n">
        <v>44.12</v>
      </c>
      <c r="Z1148" s="53" t="n">
        <v>53.75</v>
      </c>
      <c r="AA1148" s="53" t="n">
        <v>93.04000000000001</v>
      </c>
      <c r="AB1148" s="53" t="n">
        <v>37.93</v>
      </c>
      <c r="AC1148" s="53" t="n">
        <v>78.73</v>
      </c>
      <c r="AD1148" s="53" t="n">
        <v>34.07</v>
      </c>
    </row>
    <row r="1149">
      <c r="A1149" s="42" t="inlineStr">
        <is>
          <t>Erick</t>
        </is>
      </c>
      <c r="B1149" s="43" t="n">
        <v>28</v>
      </c>
      <c r="C1149" s="44" t="inlineStr">
        <is>
          <t>Athletico Paranaense</t>
        </is>
      </c>
      <c r="D1149" s="44" t="inlineStr">
        <is>
          <t>D(R),DMC</t>
        </is>
      </c>
      <c r="E1149" s="44" t="inlineStr">
        <is>
          <t>null</t>
        </is>
      </c>
      <c r="F1149" s="45" t="n">
        <v>6.78049338888779</v>
      </c>
      <c r="G1149" s="46" t="n">
        <v>0.112338100972128</v>
      </c>
      <c r="H1149" s="46" t="n">
        <v>0.06542042350729831</v>
      </c>
      <c r="I1149" s="46" t="n">
        <v>0.127403829774736</v>
      </c>
      <c r="J1149" s="46" t="n">
        <v>1.64608358542101</v>
      </c>
      <c r="K1149" s="46" t="n">
        <v>0.606625745249493</v>
      </c>
      <c r="L1149" s="46" t="n">
        <v>38.3793209785897</v>
      </c>
      <c r="M1149" s="46" t="n">
        <v>0.0859056066257453</v>
      </c>
      <c r="N1149" s="46" t="n">
        <v>1.41678169696614</v>
      </c>
      <c r="O1149" s="46" t="n">
        <v>2.03926693882346</v>
      </c>
      <c r="P1149" s="46" t="n">
        <v>0.493626831918705</v>
      </c>
      <c r="Q1149" s="46" t="n">
        <v>0.818085700020559</v>
      </c>
      <c r="R1149" s="46" t="n">
        <v>2.0009398220212</v>
      </c>
      <c r="S1149" s="46" t="n">
        <v>85.8460168757628</v>
      </c>
      <c r="T1149" s="46" t="n">
        <v>0.535918822872918</v>
      </c>
      <c r="U1149" s="46" t="n">
        <v>1.21126905342301</v>
      </c>
      <c r="V1149" s="47" t="n">
        <v>56.49</v>
      </c>
      <c r="W1149" s="47" t="n">
        <v>41.8</v>
      </c>
      <c r="X1149" s="47" t="n">
        <v>63.13</v>
      </c>
      <c r="Y1149" s="47" t="n">
        <v>27.17</v>
      </c>
      <c r="Z1149" s="47" t="n">
        <v>66.69</v>
      </c>
      <c r="AA1149" s="47" t="n">
        <v>82.44</v>
      </c>
      <c r="AB1149" s="47" t="n">
        <v>72.73999999999999</v>
      </c>
      <c r="AC1149" s="47" t="n">
        <v>52.97</v>
      </c>
      <c r="AD1149" s="47" t="n">
        <v>78.84</v>
      </c>
    </row>
    <row r="1150">
      <c r="A1150" s="48" t="inlineStr">
        <is>
          <t>Erick</t>
        </is>
      </c>
      <c r="B1150" s="49" t="n">
        <v>28</v>
      </c>
      <c r="C1150" s="50" t="inlineStr">
        <is>
          <t>Vitoria</t>
        </is>
      </c>
      <c r="D1150" s="50" t="inlineStr">
        <is>
          <t>M(CLR)</t>
        </is>
      </c>
      <c r="E1150" s="50" t="inlineStr">
        <is>
          <t>null</t>
        </is>
      </c>
      <c r="F1150" s="51" t="n">
        <v>6.67785204845515</v>
      </c>
      <c r="G1150" s="52" t="n">
        <v>0.142784810126582</v>
      </c>
      <c r="H1150" s="52" t="n">
        <v>0.151898734177215</v>
      </c>
      <c r="I1150" s="52" t="n">
        <v>0.0797711392405063</v>
      </c>
      <c r="J1150" s="52" t="n">
        <v>2.19341772151899</v>
      </c>
      <c r="K1150" s="52" t="n">
        <v>2.25721518987342</v>
      </c>
      <c r="L1150" s="52" t="n">
        <v>27.6243037974684</v>
      </c>
      <c r="M1150" s="52" t="n">
        <v>0.9083544303797469</v>
      </c>
      <c r="N1150" s="52" t="n">
        <v>0.524050632911392</v>
      </c>
      <c r="O1150" s="52" t="n">
        <v>1.10886075949367</v>
      </c>
      <c r="P1150" s="52" t="n">
        <v>0</v>
      </c>
      <c r="Q1150" s="52" t="n">
        <v>1.9853164556962</v>
      </c>
      <c r="R1150" s="52" t="n">
        <v>0.367594936708861</v>
      </c>
      <c r="S1150" s="52" t="n">
        <v>74.168474414413</v>
      </c>
      <c r="T1150" s="52" t="n">
        <v>1.68759493670886</v>
      </c>
      <c r="U1150" s="52" t="n">
        <v>1.7346835443038</v>
      </c>
      <c r="V1150" s="53" t="n">
        <v>66.48</v>
      </c>
      <c r="W1150" s="53" t="n">
        <v>63.13</v>
      </c>
      <c r="X1150" s="53" t="n">
        <v>55.53</v>
      </c>
      <c r="Y1150" s="53" t="n">
        <v>92.90000000000001</v>
      </c>
      <c r="Z1150" s="53" t="n">
        <v>26.96</v>
      </c>
      <c r="AA1150" s="53" t="n">
        <v>29.49</v>
      </c>
      <c r="AB1150" s="53" t="n">
        <v>9.890000000000001</v>
      </c>
      <c r="AC1150" s="53" t="n">
        <v>92.70999999999999</v>
      </c>
      <c r="AD1150" s="53" t="n">
        <v>11.56</v>
      </c>
    </row>
    <row r="1151">
      <c r="A1151" s="42" t="inlineStr">
        <is>
          <t>Erick Noriega</t>
        </is>
      </c>
      <c r="B1151" s="43" t="n">
        <v>24</v>
      </c>
      <c r="C1151" s="44" t="inlineStr">
        <is>
          <t>Gremio</t>
        </is>
      </c>
      <c r="D1151" s="44" t="inlineStr">
        <is>
          <t>D(C),DMC</t>
        </is>
      </c>
      <c r="E1151" s="44" t="inlineStr">
        <is>
          <t>pe</t>
        </is>
      </c>
      <c r="F1151" s="45" t="n">
        <v>6.54857142857143</v>
      </c>
      <c r="G1151" s="46" t="n">
        <v>0</v>
      </c>
      <c r="H1151" s="46" t="n">
        <v>0</v>
      </c>
      <c r="I1151" s="46" t="n">
        <v>0.0451895534962089</v>
      </c>
      <c r="J1151" s="46" t="n">
        <v>0.5307497893850039</v>
      </c>
      <c r="K1151" s="46" t="n">
        <v>0.606571187868576</v>
      </c>
      <c r="L1151" s="46" t="n">
        <v>42.6874473462511</v>
      </c>
      <c r="M1151" s="46" t="n">
        <v>0</v>
      </c>
      <c r="N1151" s="46" t="n">
        <v>0.909856781802864</v>
      </c>
      <c r="O1151" s="46" t="n">
        <v>0.909856781802864</v>
      </c>
      <c r="P1151" s="46" t="n">
        <v>1.13732097725358</v>
      </c>
      <c r="Q1151" s="46" t="n">
        <v>0.075821398483572</v>
      </c>
      <c r="R1151" s="46" t="n">
        <v>1.3647851727043</v>
      </c>
      <c r="S1151" s="46" t="n">
        <v>87.3889875666075</v>
      </c>
      <c r="T1151" s="46" t="n">
        <v>0.303285593934288</v>
      </c>
      <c r="U1151" s="46" t="n">
        <v>0.227464195450716</v>
      </c>
      <c r="V1151" s="47" t="n">
        <v>0</v>
      </c>
      <c r="W1151" s="47" t="n">
        <v>0</v>
      </c>
      <c r="X1151" s="47" t="n">
        <v>28.62</v>
      </c>
      <c r="Y1151" s="47" t="n">
        <v>35.37</v>
      </c>
      <c r="Z1151" s="47" t="n">
        <v>19.29</v>
      </c>
      <c r="AA1151" s="47" t="n">
        <v>61.41</v>
      </c>
      <c r="AB1151" s="47" t="n">
        <v>69.77</v>
      </c>
      <c r="AC1151" s="47" t="n">
        <v>6.75</v>
      </c>
      <c r="AD1151" s="47" t="n">
        <v>61.74</v>
      </c>
    </row>
    <row r="1152">
      <c r="A1152" s="48" t="inlineStr">
        <is>
          <t>Erick Nunes</t>
        </is>
      </c>
      <c r="B1152" s="49" t="n">
        <v>21</v>
      </c>
      <c r="C1152" s="50" t="inlineStr">
        <is>
          <t>Cercle Bruges</t>
        </is>
      </c>
      <c r="D1152" s="50" t="inlineStr">
        <is>
          <t>DMC,M(R)</t>
        </is>
      </c>
      <c r="E1152" s="50" t="inlineStr">
        <is>
          <t>br</t>
        </is>
      </c>
      <c r="F1152" s="51" t="n">
        <v>6.53074074074074</v>
      </c>
      <c r="G1152" s="52" t="n">
        <v>0</v>
      </c>
      <c r="H1152" s="52" t="n">
        <v>0.115755627009646</v>
      </c>
      <c r="I1152" s="52" t="n">
        <v>0.0942366559485531</v>
      </c>
      <c r="J1152" s="52" t="n">
        <v>1.09967845659164</v>
      </c>
      <c r="K1152" s="52" t="n">
        <v>0.983922829581994</v>
      </c>
      <c r="L1152" s="52" t="n">
        <v>20.4887459807074</v>
      </c>
      <c r="M1152" s="52" t="n">
        <v>0.636655948553055</v>
      </c>
      <c r="N1152" s="52" t="n">
        <v>1.15755627009646</v>
      </c>
      <c r="O1152" s="52" t="n">
        <v>3.12540192926045</v>
      </c>
      <c r="P1152" s="52" t="n">
        <v>0.347266881028939</v>
      </c>
      <c r="Q1152" s="52" t="n">
        <v>1.5048231511254</v>
      </c>
      <c r="R1152" s="52" t="n">
        <v>0.868167202572347</v>
      </c>
      <c r="S1152" s="52" t="n">
        <v>64.1242937853107</v>
      </c>
      <c r="T1152" s="52" t="n">
        <v>1.67845659163987</v>
      </c>
      <c r="U1152" s="52" t="n">
        <v>2.77813504823151</v>
      </c>
      <c r="V1152" s="53" t="n">
        <v>0</v>
      </c>
      <c r="W1152" s="53" t="n">
        <v>62.96</v>
      </c>
      <c r="X1152" s="53" t="n">
        <v>45.68</v>
      </c>
      <c r="Y1152" s="53" t="n">
        <v>50</v>
      </c>
      <c r="Z1152" s="53" t="n">
        <v>93.83</v>
      </c>
      <c r="AA1152" s="53" t="n">
        <v>69.75</v>
      </c>
      <c r="AB1152" s="53" t="n">
        <v>5.56</v>
      </c>
      <c r="AC1152" s="53" t="n">
        <v>83.95</v>
      </c>
      <c r="AD1152" s="53" t="n">
        <v>38.27</v>
      </c>
    </row>
    <row r="1153">
      <c r="A1153" s="42" t="inlineStr">
        <is>
          <t>Erick Pulga</t>
        </is>
      </c>
      <c r="B1153" s="43" t="n">
        <v>25</v>
      </c>
      <c r="C1153" s="44" t="inlineStr">
        <is>
          <t>Bahia</t>
        </is>
      </c>
      <c r="D1153" s="44" t="inlineStr">
        <is>
          <t>AM(L)</t>
        </is>
      </c>
      <c r="E1153" s="44" t="inlineStr">
        <is>
          <t>br</t>
        </is>
      </c>
      <c r="F1153" s="45" t="n">
        <v>6.8036</v>
      </c>
      <c r="G1153" s="46" t="n">
        <v>0.158917010005886</v>
      </c>
      <c r="H1153" s="46" t="n">
        <v>0.158917010005886</v>
      </c>
      <c r="I1153" s="46" t="n">
        <v>0.387466156562684</v>
      </c>
      <c r="J1153" s="46" t="n">
        <v>2.70158917010006</v>
      </c>
      <c r="K1153" s="46" t="n">
        <v>1.05944673337257</v>
      </c>
      <c r="L1153" s="46" t="n">
        <v>23.8375515008829</v>
      </c>
      <c r="M1153" s="46" t="n">
        <v>0.423778693349029</v>
      </c>
      <c r="N1153" s="46" t="n">
        <v>0.847557386698058</v>
      </c>
      <c r="O1153" s="46" t="n">
        <v>1.64214243672749</v>
      </c>
      <c r="P1153" s="46" t="n">
        <v>0</v>
      </c>
      <c r="Q1153" s="46" t="n">
        <v>1.95997645673926</v>
      </c>
      <c r="R1153" s="46" t="n">
        <v>0.5826957033549151</v>
      </c>
      <c r="S1153" s="46" t="n">
        <v>86.4444444444444</v>
      </c>
      <c r="T1153" s="46" t="n">
        <v>0.688640376692172</v>
      </c>
      <c r="U1153" s="46" t="n">
        <v>2.43672748675692</v>
      </c>
      <c r="V1153" s="47" t="n">
        <v>69.45</v>
      </c>
      <c r="W1153" s="47" t="n">
        <v>80.06</v>
      </c>
      <c r="X1153" s="47" t="n">
        <v>91.95999999999999</v>
      </c>
      <c r="Y1153" s="47" t="n">
        <v>63.67</v>
      </c>
      <c r="Z1153" s="47" t="n">
        <v>55.31</v>
      </c>
      <c r="AA1153" s="47" t="n">
        <v>57.23</v>
      </c>
      <c r="AB1153" s="47" t="n">
        <v>63.34</v>
      </c>
      <c r="AC1153" s="47" t="n">
        <v>95.18000000000001</v>
      </c>
      <c r="AD1153" s="47" t="n">
        <v>23.79</v>
      </c>
    </row>
    <row r="1154">
      <c r="A1154" s="48" t="inlineStr">
        <is>
          <t>Erick Pulgar</t>
        </is>
      </c>
      <c r="B1154" s="49" t="n">
        <v>32</v>
      </c>
      <c r="C1154" s="50" t="inlineStr">
        <is>
          <t>Flamengo</t>
        </is>
      </c>
      <c r="D1154" s="50" t="inlineStr">
        <is>
          <t>DMC</t>
        </is>
      </c>
      <c r="E1154" s="50" t="inlineStr">
        <is>
          <t>cl</t>
        </is>
      </c>
      <c r="F1154" s="51" t="n">
        <v>6.79847274473944</v>
      </c>
      <c r="G1154" s="52" t="n">
        <v>0.0521562756555754</v>
      </c>
      <c r="H1154" s="52" t="n">
        <v>0.101052784082677</v>
      </c>
      <c r="I1154" s="52" t="n">
        <v>0.0526325276476554</v>
      </c>
      <c r="J1154" s="52" t="n">
        <v>0.610663060800695</v>
      </c>
      <c r="K1154" s="52" t="n">
        <v>0.917081180277201</v>
      </c>
      <c r="L1154" s="52" t="n">
        <v>63.2709953155938</v>
      </c>
      <c r="M1154" s="52" t="n">
        <v>0.0988796059303617</v>
      </c>
      <c r="N1154" s="52" t="n">
        <v>1.47450137634616</v>
      </c>
      <c r="O1154" s="52" t="n">
        <v>1.97215917322645</v>
      </c>
      <c r="P1154" s="52" t="n">
        <v>0.346621915294345</v>
      </c>
      <c r="Q1154" s="52" t="n">
        <v>0.255348432897088</v>
      </c>
      <c r="R1154" s="52" t="n">
        <v>1.44842323851838</v>
      </c>
      <c r="S1154" s="52" t="n">
        <v>90.6346470501482</v>
      </c>
      <c r="T1154" s="52" t="n">
        <v>0.565026319602067</v>
      </c>
      <c r="U1154" s="52" t="n">
        <v>0.985536292075144</v>
      </c>
      <c r="V1154" s="53" t="n">
        <v>32.61</v>
      </c>
      <c r="W1154" s="53" t="n">
        <v>52.45</v>
      </c>
      <c r="X1154" s="53" t="n">
        <v>35.15</v>
      </c>
      <c r="Y1154" s="53" t="n">
        <v>49.72</v>
      </c>
      <c r="Z1154" s="53" t="n">
        <v>63.75</v>
      </c>
      <c r="AA1154" s="53" t="n">
        <v>85.37</v>
      </c>
      <c r="AB1154" s="53" t="n">
        <v>95.02</v>
      </c>
      <c r="AC1154" s="53" t="n">
        <v>16.93</v>
      </c>
      <c r="AD1154" s="53" t="n">
        <v>62.01</v>
      </c>
    </row>
    <row r="1155">
      <c r="A1155" s="42" t="inlineStr">
        <is>
          <t>Erling Haaland</t>
        </is>
      </c>
      <c r="B1155" s="43" t="n">
        <v>25</v>
      </c>
      <c r="C1155" s="44" t="inlineStr">
        <is>
          <t>Man City</t>
        </is>
      </c>
      <c r="D1155" s="44" t="inlineStr">
        <is>
          <t>FW</t>
        </is>
      </c>
      <c r="E1155" s="44" t="inlineStr">
        <is>
          <t>no</t>
        </is>
      </c>
      <c r="F1155" s="45" t="n">
        <v>7.45358642677403</v>
      </c>
      <c r="G1155" s="46" t="n">
        <v>0.9075682133894321</v>
      </c>
      <c r="H1155" s="46" t="n">
        <v>0.208370253074104</v>
      </c>
      <c r="I1155" s="46" t="n">
        <v>0.833282160190706</v>
      </c>
      <c r="J1155" s="46" t="n">
        <v>3.8499619845766</v>
      </c>
      <c r="K1155" s="46" t="n">
        <v>0.932778441539139</v>
      </c>
      <c r="L1155" s="46" t="n">
        <v>13.6696030961133</v>
      </c>
      <c r="M1155" s="46" t="n">
        <v>0.0231522503415671</v>
      </c>
      <c r="N1155" s="46" t="n">
        <v>0.120391701776149</v>
      </c>
      <c r="O1155" s="46" t="n">
        <v>0.298406782180199</v>
      </c>
      <c r="P1155" s="46" t="n">
        <v>0.052992928559587</v>
      </c>
      <c r="Q1155" s="46" t="n">
        <v>0.449668151078438</v>
      </c>
      <c r="R1155" s="46" t="n">
        <v>1.86710036643438</v>
      </c>
      <c r="S1155" s="46" t="n">
        <v>70.57866427864511</v>
      </c>
      <c r="T1155" s="46" t="n">
        <v>0.760937294559507</v>
      </c>
      <c r="U1155" s="46" t="n">
        <v>1.61757055719749</v>
      </c>
      <c r="V1155" s="47" t="n">
        <v>99.66</v>
      </c>
      <c r="W1155" s="47" t="n">
        <v>81.67</v>
      </c>
      <c r="X1155" s="47" t="n">
        <v>91.34999999999999</v>
      </c>
      <c r="Y1155" s="47" t="n">
        <v>55.75</v>
      </c>
      <c r="Z1155" s="47" t="n">
        <v>1.53</v>
      </c>
      <c r="AA1155" s="47" t="n">
        <v>3.25</v>
      </c>
      <c r="AB1155" s="47" t="n">
        <v>11.45</v>
      </c>
      <c r="AC1155" s="47" t="n">
        <v>36.19</v>
      </c>
      <c r="AD1155" s="47" t="n">
        <v>72.12</v>
      </c>
    </row>
    <row r="1156">
      <c r="A1156" s="48" t="inlineStr">
        <is>
          <t>Ermedin Demirovic</t>
        </is>
      </c>
      <c r="B1156" s="49" t="n">
        <v>27</v>
      </c>
      <c r="C1156" s="50" t="inlineStr">
        <is>
          <t>Stuttgart</t>
        </is>
      </c>
      <c r="D1156" s="50" t="inlineStr">
        <is>
          <t>AM(CL),FW</t>
        </is>
      </c>
      <c r="E1156" s="50" t="inlineStr">
        <is>
          <t>ba</t>
        </is>
      </c>
      <c r="F1156" s="51" t="n">
        <v>6.82203761447659</v>
      </c>
      <c r="G1156" s="52" t="n">
        <v>0.536119515885023</v>
      </c>
      <c r="H1156" s="52" t="n">
        <v>0.160139595653968</v>
      </c>
      <c r="I1156" s="52" t="n">
        <v>0.5264083258836471</v>
      </c>
      <c r="J1156" s="52" t="n">
        <v>2.5838949250447</v>
      </c>
      <c r="K1156" s="52" t="n">
        <v>0.964705680099024</v>
      </c>
      <c r="L1156" s="52" t="n">
        <v>17.1921847063678</v>
      </c>
      <c r="M1156" s="52" t="n">
        <v>0.0618896988034658</v>
      </c>
      <c r="N1156" s="52" t="n">
        <v>0.293202448081419</v>
      </c>
      <c r="O1156" s="52" t="n">
        <v>0.789867280979233</v>
      </c>
      <c r="P1156" s="52" t="n">
        <v>0.110627836611195</v>
      </c>
      <c r="Q1156" s="52" t="n">
        <v>0.6343694127355251</v>
      </c>
      <c r="R1156" s="52" t="n">
        <v>1.80408472012103</v>
      </c>
      <c r="S1156" s="52" t="n">
        <v>65.253632090423</v>
      </c>
      <c r="T1156" s="52" t="n">
        <v>1.26641796176592</v>
      </c>
      <c r="U1156" s="52" t="n">
        <v>2.27754091596754</v>
      </c>
      <c r="V1156" s="53" t="n">
        <v>92.91</v>
      </c>
      <c r="W1156" s="53" t="n">
        <v>65.47</v>
      </c>
      <c r="X1156" s="53" t="n">
        <v>93.05</v>
      </c>
      <c r="Y1156" s="53" t="n">
        <v>53.98</v>
      </c>
      <c r="Z1156" s="53" t="n">
        <v>13.7</v>
      </c>
      <c r="AA1156" s="53" t="n">
        <v>15.63</v>
      </c>
      <c r="AB1156" s="53" t="n">
        <v>5.73</v>
      </c>
      <c r="AC1156" s="53" t="n">
        <v>51.56</v>
      </c>
      <c r="AD1156" s="53" t="n">
        <v>66.84999999999999</v>
      </c>
    </row>
    <row r="1157">
      <c r="A1157" s="42" t="inlineStr">
        <is>
          <t>Ernest Muçi</t>
        </is>
      </c>
      <c r="B1157" s="43" t="n">
        <v>24</v>
      </c>
      <c r="C1157" s="44" t="inlineStr">
        <is>
          <t>Trabzonspor</t>
        </is>
      </c>
      <c r="D1157" s="44" t="inlineStr">
        <is>
          <t>AM(CLR)</t>
        </is>
      </c>
      <c r="E1157" s="44" t="inlineStr">
        <is>
          <t>al</t>
        </is>
      </c>
      <c r="F1157" s="45" t="n">
        <v>6.89686417757823</v>
      </c>
      <c r="G1157" s="46" t="n">
        <v>0.447072396884915</v>
      </c>
      <c r="H1157" s="46" t="n">
        <v>0.135563888087684</v>
      </c>
      <c r="I1157" s="46" t="n">
        <v>0.344383658103511</v>
      </c>
      <c r="J1157" s="46" t="n">
        <v>3.6659936544563</v>
      </c>
      <c r="K1157" s="46" t="n">
        <v>1.67291606576291</v>
      </c>
      <c r="L1157" s="46" t="n">
        <v>34.7375252379579</v>
      </c>
      <c r="M1157" s="46" t="n">
        <v>0.804730314392847</v>
      </c>
      <c r="N1157" s="46" t="n">
        <v>0.5062013267955</v>
      </c>
      <c r="O1157" s="46" t="n">
        <v>1.0426882030574</v>
      </c>
      <c r="P1157" s="46" t="n">
        <v>0.09229881742140179</v>
      </c>
      <c r="Q1157" s="46" t="n">
        <v>1.54600519180848</v>
      </c>
      <c r="R1157" s="46" t="n">
        <v>0.421113354485146</v>
      </c>
      <c r="S1157" s="46" t="n">
        <v>85.0509417260333</v>
      </c>
      <c r="T1157" s="46" t="n">
        <v>1.48543409287569</v>
      </c>
      <c r="U1157" s="46" t="n">
        <v>2.61897894433228</v>
      </c>
      <c r="V1157" s="47" t="n">
        <v>90.17</v>
      </c>
      <c r="W1157" s="47" t="n">
        <v>57.93</v>
      </c>
      <c r="X1157" s="47" t="n">
        <v>87.86</v>
      </c>
      <c r="Y1157" s="47" t="n">
        <v>80.36</v>
      </c>
      <c r="Z1157" s="47" t="n">
        <v>23.05</v>
      </c>
      <c r="AA1157" s="47" t="n">
        <v>26.36</v>
      </c>
      <c r="AB1157" s="47" t="n">
        <v>70.8</v>
      </c>
      <c r="AC1157" s="47" t="n">
        <v>88.09999999999999</v>
      </c>
      <c r="AD1157" s="47" t="n">
        <v>12.22</v>
      </c>
    </row>
    <row r="1158">
      <c r="A1158" s="48" t="inlineStr">
        <is>
          <t>Ernest Poku</t>
        </is>
      </c>
      <c r="B1158" s="49" t="n">
        <v>22</v>
      </c>
      <c r="C1158" s="50" t="inlineStr">
        <is>
          <t>Leverkusen</t>
        </is>
      </c>
      <c r="D1158" s="50" t="inlineStr">
        <is>
          <t>M(CLR)</t>
        </is>
      </c>
      <c r="E1158" s="50" t="inlineStr">
        <is>
          <t>nl</t>
        </is>
      </c>
      <c r="F1158" s="51" t="n">
        <v>6.6756876773518</v>
      </c>
      <c r="G1158" s="52" t="n">
        <v>0.244669412265931</v>
      </c>
      <c r="H1158" s="52" t="n">
        <v>0.239191738856992</v>
      </c>
      <c r="I1158" s="52" t="n">
        <v>0.266747174940659</v>
      </c>
      <c r="J1158" s="52" t="n">
        <v>1.89527499949281</v>
      </c>
      <c r="K1158" s="52" t="n">
        <v>1.57391815950173</v>
      </c>
      <c r="L1158" s="52" t="n">
        <v>27.6275587835508</v>
      </c>
      <c r="M1158" s="52" t="n">
        <v>0.0620802986346392</v>
      </c>
      <c r="N1158" s="52" t="n">
        <v>0.312227384309509</v>
      </c>
      <c r="O1158" s="52" t="n">
        <v>1.14665963360451</v>
      </c>
      <c r="P1158" s="52" t="n">
        <v>0.0620802986346392</v>
      </c>
      <c r="Q1158" s="52" t="n">
        <v>1.45340934450508</v>
      </c>
      <c r="R1158" s="52" t="n">
        <v>0.315879166582135</v>
      </c>
      <c r="S1158" s="52" t="n">
        <v>82.36720205136579</v>
      </c>
      <c r="T1158" s="52" t="n">
        <v>1.68347162768051</v>
      </c>
      <c r="U1158" s="52" t="n">
        <v>2.57633239333753</v>
      </c>
      <c r="V1158" s="53" t="n">
        <v>68.81999999999999</v>
      </c>
      <c r="W1158" s="53" t="n">
        <v>85.8</v>
      </c>
      <c r="X1158" s="53" t="n">
        <v>80.34999999999999</v>
      </c>
      <c r="Y1158" s="53" t="n">
        <v>80.55</v>
      </c>
      <c r="Z1158" s="53" t="n">
        <v>29.56</v>
      </c>
      <c r="AA1158" s="53" t="n">
        <v>14.55</v>
      </c>
      <c r="AB1158" s="53" t="n">
        <v>54.38</v>
      </c>
      <c r="AC1158" s="53" t="n">
        <v>88.5</v>
      </c>
      <c r="AD1158" s="53" t="n">
        <v>9.109999999999999</v>
      </c>
    </row>
    <row r="1159">
      <c r="A1159" s="42" t="inlineStr">
        <is>
          <t>Eros Mancuso</t>
        </is>
      </c>
      <c r="B1159" s="43" t="n">
        <v>26</v>
      </c>
      <c r="C1159" s="44" t="inlineStr">
        <is>
          <t>Fortaleza</t>
        </is>
      </c>
      <c r="D1159" s="44" t="inlineStr">
        <is>
          <t>D(LR)</t>
        </is>
      </c>
      <c r="E1159" s="44" t="inlineStr">
        <is>
          <t>ar</t>
        </is>
      </c>
      <c r="F1159" s="45" t="n">
        <v>6.68011751480098</v>
      </c>
      <c r="G1159" s="46" t="n">
        <v>0.0524797881896837</v>
      </c>
      <c r="H1159" s="46" t="n">
        <v>0.133327029454872</v>
      </c>
      <c r="I1159" s="46" t="n">
        <v>0.073671126660678</v>
      </c>
      <c r="J1159" s="46" t="n">
        <v>1.11909602382866</v>
      </c>
      <c r="K1159" s="46" t="n">
        <v>1.0595243723701</v>
      </c>
      <c r="L1159" s="46" t="n">
        <v>32.3360597607678</v>
      </c>
      <c r="M1159" s="46" t="n">
        <v>0.517706018627961</v>
      </c>
      <c r="N1159" s="46" t="n">
        <v>0.84535010165004</v>
      </c>
      <c r="O1159" s="46" t="n">
        <v>2.25237577419507</v>
      </c>
      <c r="P1159" s="46" t="n">
        <v>0.109214694340693</v>
      </c>
      <c r="Q1159" s="46" t="n">
        <v>0.744645643231998</v>
      </c>
      <c r="R1159" s="46" t="n">
        <v>0.550328589664791</v>
      </c>
      <c r="S1159" s="46" t="n">
        <v>80.8890424522987</v>
      </c>
      <c r="T1159" s="46" t="n">
        <v>1.01839156541062</v>
      </c>
      <c r="U1159" s="46" t="n">
        <v>1.49638314973287</v>
      </c>
      <c r="V1159" s="47" t="n">
        <v>41.01</v>
      </c>
      <c r="W1159" s="47" t="n">
        <v>74.34999999999999</v>
      </c>
      <c r="X1159" s="47" t="n">
        <v>46.29</v>
      </c>
      <c r="Y1159" s="47" t="n">
        <v>62.17</v>
      </c>
      <c r="Z1159" s="47" t="n">
        <v>80.40000000000001</v>
      </c>
      <c r="AA1159" s="47" t="n">
        <v>55.06</v>
      </c>
      <c r="AB1159" s="47" t="n">
        <v>30.64</v>
      </c>
      <c r="AC1159" s="47" t="n">
        <v>60.59</v>
      </c>
      <c r="AD1159" s="47" t="n">
        <v>22.28</v>
      </c>
    </row>
    <row r="1160">
      <c r="A1160" s="48" t="inlineStr">
        <is>
          <t>Espen van Ee</t>
        </is>
      </c>
      <c r="B1160" s="49" t="n">
        <v>22</v>
      </c>
      <c r="C1160" s="50" t="inlineStr">
        <is>
          <t>Arouca</t>
        </is>
      </c>
      <c r="D1160" s="50" t="inlineStr">
        <is>
          <t>DMC</t>
        </is>
      </c>
      <c r="E1160" s="50" t="inlineStr">
        <is>
          <t>nl</t>
        </is>
      </c>
      <c r="F1160" s="51" t="n">
        <v>6.56447473994808</v>
      </c>
      <c r="G1160" s="52" t="n">
        <v>0.0568783520650429</v>
      </c>
      <c r="H1160" s="52" t="n">
        <v>0.08301164895979229</v>
      </c>
      <c r="I1160" s="52" t="n">
        <v>0.0500973764219588</v>
      </c>
      <c r="J1160" s="52" t="n">
        <v>1.12988077750828</v>
      </c>
      <c r="K1160" s="52" t="n">
        <v>0.576469784443002</v>
      </c>
      <c r="L1160" s="52" t="n">
        <v>50.0145184982749</v>
      </c>
      <c r="M1160" s="52" t="n">
        <v>0.0522665937894989</v>
      </c>
      <c r="N1160" s="52" t="n">
        <v>1.31127660301302</v>
      </c>
      <c r="O1160" s="52" t="n">
        <v>2.77320397636047</v>
      </c>
      <c r="P1160" s="52" t="n">
        <v>0.49345813548321</v>
      </c>
      <c r="Q1160" s="52" t="n">
        <v>0.528814948929047</v>
      </c>
      <c r="R1160" s="52" t="n">
        <v>1.14064154681789</v>
      </c>
      <c r="S1160" s="52" t="n">
        <v>84.971920968742</v>
      </c>
      <c r="T1160" s="52" t="n">
        <v>1.00382605131008</v>
      </c>
      <c r="U1160" s="52" t="n">
        <v>1.84777781573464</v>
      </c>
      <c r="V1160" s="53" t="n">
        <v>34.76</v>
      </c>
      <c r="W1160" s="53" t="n">
        <v>48.88</v>
      </c>
      <c r="X1160" s="53" t="n">
        <v>28.76</v>
      </c>
      <c r="Y1160" s="53" t="n">
        <v>30.14</v>
      </c>
      <c r="Z1160" s="53" t="n">
        <v>92.28</v>
      </c>
      <c r="AA1160" s="53" t="n">
        <v>80.27</v>
      </c>
      <c r="AB1160" s="53" t="n">
        <v>70.38</v>
      </c>
      <c r="AC1160" s="53" t="n">
        <v>46.9</v>
      </c>
      <c r="AD1160" s="53" t="n">
        <v>50</v>
      </c>
    </row>
    <row r="1161">
      <c r="A1161" s="42" t="inlineStr">
        <is>
          <t>Estéban Lepaul</t>
        </is>
      </c>
      <c r="B1161" s="43" t="n">
        <v>25</v>
      </c>
      <c r="C1161" s="44" t="inlineStr">
        <is>
          <t>Rennes</t>
        </is>
      </c>
      <c r="D1161" s="44" t="inlineStr">
        <is>
          <t>FW</t>
        </is>
      </c>
      <c r="E1161" s="44" t="inlineStr">
        <is>
          <t>fr</t>
        </is>
      </c>
      <c r="F1161" s="45" t="n">
        <v>6.71382069187718</v>
      </c>
      <c r="G1161" s="46" t="n">
        <v>0.5671278698494751</v>
      </c>
      <c r="H1161" s="46" t="n">
        <v>0.09122700319294511</v>
      </c>
      <c r="I1161" s="46" t="n">
        <v>0.421177284476205</v>
      </c>
      <c r="J1161" s="46" t="n">
        <v>2.64102174243576</v>
      </c>
      <c r="K1161" s="46" t="n">
        <v>0.485023566975825</v>
      </c>
      <c r="L1161" s="46" t="n">
        <v>17.0944199483047</v>
      </c>
      <c r="M1161" s="46" t="n">
        <v>0.0821043028736506</v>
      </c>
      <c r="N1161" s="46" t="n">
        <v>0.133799604682986</v>
      </c>
      <c r="O1161" s="46" t="n">
        <v>0.466778166337236</v>
      </c>
      <c r="P1161" s="46" t="n">
        <v>0.0516953018093356</v>
      </c>
      <c r="Q1161" s="46" t="n">
        <v>0.276721909685267</v>
      </c>
      <c r="R1161" s="46" t="n">
        <v>1.60407480614262</v>
      </c>
      <c r="S1161" s="46" t="n">
        <v>73.29914885734409</v>
      </c>
      <c r="T1161" s="46" t="n">
        <v>0.609700471339517</v>
      </c>
      <c r="U1161" s="46" t="n">
        <v>1.82149916375247</v>
      </c>
      <c r="V1161" s="47" t="n">
        <v>96.56</v>
      </c>
      <c r="W1161" s="47" t="n">
        <v>41.3</v>
      </c>
      <c r="X1161" s="47" t="n">
        <v>92.5</v>
      </c>
      <c r="Y1161" s="47" t="n">
        <v>30.28</v>
      </c>
      <c r="Z1161" s="47" t="n">
        <v>3.44</v>
      </c>
      <c r="AA1161" s="47" t="n">
        <v>3.76</v>
      </c>
      <c r="AB1161" s="47" t="n">
        <v>8.83</v>
      </c>
      <c r="AC1161" s="47" t="n">
        <v>19.81</v>
      </c>
      <c r="AD1161" s="47" t="n">
        <v>75.16</v>
      </c>
    </row>
    <row r="1162">
      <c r="A1162" s="48" t="inlineStr">
        <is>
          <t>Ester Sokler</t>
        </is>
      </c>
      <c r="B1162" s="49" t="n">
        <v>26</v>
      </c>
      <c r="C1162" s="50" t="inlineStr">
        <is>
          <t>Aberdeen</t>
        </is>
      </c>
      <c r="D1162" s="50" t="inlineStr">
        <is>
          <t>FW</t>
        </is>
      </c>
      <c r="E1162" s="50" t="inlineStr">
        <is>
          <t>si</t>
        </is>
      </c>
      <c r="F1162" s="51" t="n">
        <v>6.26761904761905</v>
      </c>
      <c r="G1162" s="52" t="n">
        <v>0.186335403726708</v>
      </c>
      <c r="H1162" s="52" t="n">
        <v>0.093167701863354</v>
      </c>
      <c r="I1162" s="52" t="n">
        <v>0.30610248447205</v>
      </c>
      <c r="J1162" s="52" t="n">
        <v>1.58385093167702</v>
      </c>
      <c r="K1162" s="52" t="n">
        <v>0.745341614906832</v>
      </c>
      <c r="L1162" s="52" t="n">
        <v>15.8385093167702</v>
      </c>
      <c r="M1162" s="52" t="n">
        <v>0</v>
      </c>
      <c r="N1162" s="52" t="n">
        <v>0.279503105590062</v>
      </c>
      <c r="O1162" s="52" t="n">
        <v>0.372670807453416</v>
      </c>
      <c r="P1162" s="52" t="n">
        <v>0.093167701863354</v>
      </c>
      <c r="Q1162" s="52" t="n">
        <v>0.093167701863354</v>
      </c>
      <c r="R1162" s="52" t="n">
        <v>1.58385093167702</v>
      </c>
      <c r="S1162" s="52" t="n">
        <v>65.2941176470588</v>
      </c>
      <c r="T1162" s="52" t="n">
        <v>0.5590062111801239</v>
      </c>
      <c r="U1162" s="52" t="n">
        <v>2.79503105590062</v>
      </c>
      <c r="V1162" s="53" t="n">
        <v>62.16</v>
      </c>
      <c r="W1162" s="53" t="n">
        <v>58.56</v>
      </c>
      <c r="X1162" s="53" t="n">
        <v>82.88</v>
      </c>
      <c r="Y1162" s="53" t="n">
        <v>38.74</v>
      </c>
      <c r="Z1162" s="53" t="n">
        <v>3.6</v>
      </c>
      <c r="AA1162" s="53" t="n">
        <v>18.02</v>
      </c>
      <c r="AB1162" s="53" t="n">
        <v>5.41</v>
      </c>
      <c r="AC1162" s="53" t="n">
        <v>7.21</v>
      </c>
      <c r="AD1162" s="53" t="n">
        <v>47.75</v>
      </c>
    </row>
    <row r="1163">
      <c r="A1163" s="42" t="inlineStr">
        <is>
          <t>Estêvão</t>
        </is>
      </c>
      <c r="B1163" s="43" t="n">
        <v>18</v>
      </c>
      <c r="C1163" s="44" t="inlineStr">
        <is>
          <t>Palmeiras</t>
        </is>
      </c>
      <c r="D1163" s="44" t="inlineStr">
        <is>
          <t>AM(CR)</t>
        </is>
      </c>
      <c r="E1163" s="44" t="inlineStr">
        <is>
          <t>null</t>
        </is>
      </c>
      <c r="F1163" s="45" t="n">
        <v>7.38032258064516</v>
      </c>
      <c r="G1163" s="46" t="n">
        <v>0.553453169347209</v>
      </c>
      <c r="H1163" s="46" t="n">
        <v>0.383159886471145</v>
      </c>
      <c r="I1163" s="46" t="n">
        <v>0.488592715231788</v>
      </c>
      <c r="J1163" s="46" t="n">
        <v>3.61873226111637</v>
      </c>
      <c r="K1163" s="46" t="n">
        <v>2.08609271523179</v>
      </c>
      <c r="L1163" s="46" t="n">
        <v>28.0132450331126</v>
      </c>
      <c r="M1163" s="46" t="n">
        <v>0.638599810785241</v>
      </c>
      <c r="N1163" s="46" t="n">
        <v>0.255439924314097</v>
      </c>
      <c r="O1163" s="46" t="n">
        <v>1.27719962157048</v>
      </c>
      <c r="P1163" s="46" t="n">
        <v>0.0425733207190161</v>
      </c>
      <c r="Q1163" s="46" t="n">
        <v>3.57615894039735</v>
      </c>
      <c r="R1163" s="46" t="n">
        <v>0.468306527909177</v>
      </c>
      <c r="S1163" s="46" t="n">
        <v>82.6747720364742</v>
      </c>
      <c r="T1163" s="46" t="n">
        <v>2.29895931882687</v>
      </c>
      <c r="U1163" s="46" t="n">
        <v>2.72469252601703</v>
      </c>
      <c r="V1163" s="47" t="n">
        <v>99.23</v>
      </c>
      <c r="W1163" s="47" t="n">
        <v>99.23</v>
      </c>
      <c r="X1163" s="47" t="n">
        <v>98.47</v>
      </c>
      <c r="Y1163" s="47" t="n">
        <v>91.56999999999999</v>
      </c>
      <c r="Z1163" s="47" t="n">
        <v>32.95</v>
      </c>
      <c r="AA1163" s="47" t="n">
        <v>13.03</v>
      </c>
      <c r="AB1163" s="47" t="n">
        <v>44.83</v>
      </c>
      <c r="AC1163" s="47" t="n">
        <v>98.84999999999999</v>
      </c>
      <c r="AD1163" s="47" t="n">
        <v>14.18</v>
      </c>
    </row>
    <row r="1164">
      <c r="A1164" s="48" t="inlineStr">
        <is>
          <t>Ethan Ampadu</t>
        </is>
      </c>
      <c r="B1164" s="49" t="n">
        <v>25</v>
      </c>
      <c r="C1164" s="50" t="inlineStr">
        <is>
          <t>Leeds</t>
        </is>
      </c>
      <c r="D1164" s="50" t="inlineStr">
        <is>
          <t>D(C),DMC</t>
        </is>
      </c>
      <c r="E1164" s="50" t="inlineStr">
        <is>
          <t>gb-wls</t>
        </is>
      </c>
      <c r="F1164" s="51" t="n">
        <v>6.87153792193812</v>
      </c>
      <c r="G1164" s="52" t="n">
        <v>0.009447182377855801</v>
      </c>
      <c r="H1164" s="52" t="n">
        <v>0.0325927792036025</v>
      </c>
      <c r="I1164" s="52" t="n">
        <v>0.0483800601470611</v>
      </c>
      <c r="J1164" s="52" t="n">
        <v>0.559745555887956</v>
      </c>
      <c r="K1164" s="52" t="n">
        <v>0.559745555887956</v>
      </c>
      <c r="L1164" s="52" t="n">
        <v>59.0392215521721</v>
      </c>
      <c r="M1164" s="52" t="n">
        <v>0.13367763064666</v>
      </c>
      <c r="N1164" s="52" t="n">
        <v>1.15113917274173</v>
      </c>
      <c r="O1164" s="52" t="n">
        <v>1.77843208263136</v>
      </c>
      <c r="P1164" s="52" t="n">
        <v>0.591393616853773</v>
      </c>
      <c r="Q1164" s="52" t="n">
        <v>0.236651918565288</v>
      </c>
      <c r="R1164" s="52" t="n">
        <v>1.85731605548645</v>
      </c>
      <c r="S1164" s="52" t="n">
        <v>85.9524031539417</v>
      </c>
      <c r="T1164" s="52" t="n">
        <v>0.351435184456236</v>
      </c>
      <c r="U1164" s="52" t="n">
        <v>0.700980932436901</v>
      </c>
      <c r="V1164" s="53" t="n">
        <v>7.21</v>
      </c>
      <c r="W1164" s="53" t="n">
        <v>25.48</v>
      </c>
      <c r="X1164" s="53" t="n">
        <v>26.3</v>
      </c>
      <c r="Y1164" s="53" t="n">
        <v>31.88</v>
      </c>
      <c r="Z1164" s="53" t="n">
        <v>61.89</v>
      </c>
      <c r="AA1164" s="53" t="n">
        <v>73.51000000000001</v>
      </c>
      <c r="AB1164" s="53" t="n">
        <v>71.53</v>
      </c>
      <c r="AC1164" s="53" t="n">
        <v>20.53</v>
      </c>
      <c r="AD1164" s="53" t="n">
        <v>67.5</v>
      </c>
    </row>
    <row r="1165">
      <c r="A1165" s="42" t="inlineStr">
        <is>
          <t>Ethan Brown</t>
        </is>
      </c>
      <c r="B1165" s="43" t="n">
        <v>20</v>
      </c>
      <c r="C1165" s="44" t="inlineStr">
        <is>
          <t>Kilmarnock</t>
        </is>
      </c>
      <c r="D1165" s="44" t="inlineStr">
        <is>
          <t>D(C)</t>
        </is>
      </c>
      <c r="E1165" s="44" t="inlineStr">
        <is>
          <t>us</t>
        </is>
      </c>
      <c r="F1165" s="45" t="n">
        <v>6.655625</v>
      </c>
      <c r="G1165" s="46" t="n">
        <v>0</v>
      </c>
      <c r="H1165" s="46" t="n">
        <v>0</v>
      </c>
      <c r="I1165" s="46" t="n">
        <v>0.0485638554216867</v>
      </c>
      <c r="J1165" s="46" t="n">
        <v>0.506024096385542</v>
      </c>
      <c r="K1165" s="46" t="n">
        <v>0.144578313253012</v>
      </c>
      <c r="L1165" s="46" t="n">
        <v>36.0722891566265</v>
      </c>
      <c r="M1165" s="46" t="n">
        <v>0.144578313253012</v>
      </c>
      <c r="N1165" s="46" t="n">
        <v>0.867469879518072</v>
      </c>
      <c r="O1165" s="46" t="n">
        <v>1.1566265060241</v>
      </c>
      <c r="P1165" s="46" t="n">
        <v>1.08433734939759</v>
      </c>
      <c r="Q1165" s="46" t="n">
        <v>0</v>
      </c>
      <c r="R1165" s="46" t="n">
        <v>3.46987951807229</v>
      </c>
      <c r="S1165" s="46" t="n">
        <v>81.563126252505</v>
      </c>
      <c r="T1165" s="46" t="n">
        <v>0.07228915662650599</v>
      </c>
      <c r="U1165" s="46" t="n">
        <v>0.36144578313253</v>
      </c>
      <c r="V1165" s="47" t="n">
        <v>0</v>
      </c>
      <c r="W1165" s="47" t="n">
        <v>0</v>
      </c>
      <c r="X1165" s="47" t="n">
        <v>23.08</v>
      </c>
      <c r="Y1165" s="47" t="n">
        <v>5.59</v>
      </c>
      <c r="Z1165" s="47" t="n">
        <v>36.36</v>
      </c>
      <c r="AA1165" s="47" t="n">
        <v>56.64</v>
      </c>
      <c r="AB1165" s="47" t="n">
        <v>66.43000000000001</v>
      </c>
      <c r="AC1165" s="47" t="n">
        <v>0</v>
      </c>
      <c r="AD1165" s="47" t="n">
        <v>85.31</v>
      </c>
    </row>
    <row r="1166">
      <c r="A1166" s="48" t="inlineStr">
        <is>
          <t>Ethan Galbraith</t>
        </is>
      </c>
      <c r="B1166" s="49" t="n">
        <v>24</v>
      </c>
      <c r="C1166" s="50" t="inlineStr">
        <is>
          <t>Swansea</t>
        </is>
      </c>
      <c r="D1166" s="50" t="inlineStr">
        <is>
          <t>D(R),M(CR)</t>
        </is>
      </c>
      <c r="E1166" s="50" t="inlineStr">
        <is>
          <t>gb-nir</t>
        </is>
      </c>
      <c r="F1166" s="51" t="n">
        <v>6.74441176470588</v>
      </c>
      <c r="G1166" s="52" t="n">
        <v>0.0660550458715596</v>
      </c>
      <c r="H1166" s="52" t="n">
        <v>0.0330275229357798</v>
      </c>
      <c r="I1166" s="52" t="n">
        <v>0.0506245871559633</v>
      </c>
      <c r="J1166" s="52" t="n">
        <v>1.55229357798165</v>
      </c>
      <c r="K1166" s="52" t="n">
        <v>0.891743119266055</v>
      </c>
      <c r="L1166" s="52" t="n">
        <v>60.3743119266055</v>
      </c>
      <c r="M1166" s="52" t="n">
        <v>0.594495412844037</v>
      </c>
      <c r="N1166" s="52" t="n">
        <v>1.12293577981651</v>
      </c>
      <c r="O1166" s="52" t="n">
        <v>1.58532110091743</v>
      </c>
      <c r="P1166" s="52" t="n">
        <v>0.165137614678899</v>
      </c>
      <c r="Q1166" s="52" t="n">
        <v>0.792660550458716</v>
      </c>
      <c r="R1166" s="52" t="n">
        <v>1.22201834862385</v>
      </c>
      <c r="S1166" s="52" t="n">
        <v>81.0175054704595</v>
      </c>
      <c r="T1166" s="52" t="n">
        <v>0.792660550458716</v>
      </c>
      <c r="U1166" s="52" t="n">
        <v>1.71743119266055</v>
      </c>
      <c r="V1166" s="53" t="n">
        <v>44.86</v>
      </c>
      <c r="W1166" s="53" t="n">
        <v>30.53</v>
      </c>
      <c r="X1166" s="53" t="n">
        <v>28.35</v>
      </c>
      <c r="Y1166" s="53" t="n">
        <v>52.65</v>
      </c>
      <c r="Z1166" s="53" t="n">
        <v>57.32</v>
      </c>
      <c r="AA1166" s="53" t="n">
        <v>71.34</v>
      </c>
      <c r="AB1166" s="53" t="n">
        <v>63.55</v>
      </c>
      <c r="AC1166" s="53" t="n">
        <v>71.65000000000001</v>
      </c>
      <c r="AD1166" s="53" t="n">
        <v>40.5</v>
      </c>
    </row>
    <row r="1167">
      <c r="A1167" s="42" t="inlineStr">
        <is>
          <t>Ethan Hamilton</t>
        </is>
      </c>
      <c r="B1167" s="43" t="n">
        <v>27</v>
      </c>
      <c r="C1167" s="44" t="inlineStr">
        <is>
          <t>Dundee FC</t>
        </is>
      </c>
      <c r="D1167" s="44" t="inlineStr">
        <is>
          <t>M(CLR)</t>
        </is>
      </c>
      <c r="E1167" s="44" t="inlineStr">
        <is>
          <t>gb-sct</t>
        </is>
      </c>
      <c r="F1167" s="45" t="n">
        <v>6.70217391304348</v>
      </c>
      <c r="G1167" s="46" t="n">
        <v>0.0434992750120831</v>
      </c>
      <c r="H1167" s="46" t="n">
        <v>0</v>
      </c>
      <c r="I1167" s="46" t="n">
        <v>0.0765978733687772</v>
      </c>
      <c r="J1167" s="46" t="n">
        <v>1.95746737554374</v>
      </c>
      <c r="K1167" s="46" t="n">
        <v>0.434992750120831</v>
      </c>
      <c r="L1167" s="46" t="n">
        <v>31.4499758337361</v>
      </c>
      <c r="M1167" s="46" t="n">
        <v>0.0869985500241663</v>
      </c>
      <c r="N1167" s="46" t="n">
        <v>0.869985500241663</v>
      </c>
      <c r="O1167" s="46" t="n">
        <v>2.00096665055582</v>
      </c>
      <c r="P1167" s="46" t="n">
        <v>0.347994200096665</v>
      </c>
      <c r="Q1167" s="46" t="n">
        <v>0.869985500241663</v>
      </c>
      <c r="R1167" s="46" t="n">
        <v>1.21797970033833</v>
      </c>
      <c r="S1167" s="46" t="n">
        <v>84.923928077455</v>
      </c>
      <c r="T1167" s="46" t="n">
        <v>1.17448042532624</v>
      </c>
      <c r="U1167" s="46" t="n">
        <v>1.21797970033833</v>
      </c>
      <c r="V1167" s="47" t="n">
        <v>33.57</v>
      </c>
      <c r="W1167" s="47" t="n">
        <v>0</v>
      </c>
      <c r="X1167" s="47" t="n">
        <v>40.56</v>
      </c>
      <c r="Y1167" s="47" t="n">
        <v>25.17</v>
      </c>
      <c r="Z1167" s="47" t="n">
        <v>77.62</v>
      </c>
      <c r="AA1167" s="47" t="n">
        <v>57.34</v>
      </c>
      <c r="AB1167" s="47" t="n">
        <v>81.12</v>
      </c>
      <c r="AC1167" s="47" t="n">
        <v>68.53</v>
      </c>
      <c r="AD1167" s="47" t="n">
        <v>43.36</v>
      </c>
    </row>
    <row r="1168">
      <c r="A1168" s="48" t="inlineStr">
        <is>
          <t>Ethan Ingram</t>
        </is>
      </c>
      <c r="B1168" s="49" t="n">
        <v>22</v>
      </c>
      <c r="C1168" s="50" t="inlineStr">
        <is>
          <t>Dundee FC</t>
        </is>
      </c>
      <c r="D1168" s="50" t="inlineStr">
        <is>
          <t>D(R),M(R)</t>
        </is>
      </c>
      <c r="E1168" s="50" t="inlineStr">
        <is>
          <t>gb-eng</t>
        </is>
      </c>
      <c r="F1168" s="51" t="n">
        <v>6.43608695652174</v>
      </c>
      <c r="G1168" s="52" t="n">
        <v>0</v>
      </c>
      <c r="H1168" s="52" t="n">
        <v>0</v>
      </c>
      <c r="I1168" s="52" t="n">
        <v>0.00781943319838057</v>
      </c>
      <c r="J1168" s="52" t="n">
        <v>0.218623481781377</v>
      </c>
      <c r="K1168" s="52" t="n">
        <v>0.291497975708502</v>
      </c>
      <c r="L1168" s="52" t="n">
        <v>24.7044534412955</v>
      </c>
      <c r="M1168" s="52" t="n">
        <v>0.218623481781377</v>
      </c>
      <c r="N1168" s="52" t="n">
        <v>1.09311740890688</v>
      </c>
      <c r="O1168" s="52" t="n">
        <v>2.84210526315789</v>
      </c>
      <c r="P1168" s="52" t="n">
        <v>0.364372469635628</v>
      </c>
      <c r="Q1168" s="52" t="n">
        <v>0.364372469635628</v>
      </c>
      <c r="R1168" s="52" t="n">
        <v>3.57085020242915</v>
      </c>
      <c r="S1168" s="52" t="n">
        <v>67.55162241887901</v>
      </c>
      <c r="T1168" s="52" t="n">
        <v>1.23886639676113</v>
      </c>
      <c r="U1168" s="52" t="n">
        <v>2.11336032388664</v>
      </c>
      <c r="V1168" s="53" t="n">
        <v>0</v>
      </c>
      <c r="W1168" s="53" t="n">
        <v>0</v>
      </c>
      <c r="X1168" s="53" t="n">
        <v>3.6</v>
      </c>
      <c r="Y1168" s="53" t="n">
        <v>11.71</v>
      </c>
      <c r="Z1168" s="53" t="n">
        <v>91.89</v>
      </c>
      <c r="AA1168" s="53" t="n">
        <v>80.18000000000001</v>
      </c>
      <c r="AB1168" s="53" t="n">
        <v>9.01</v>
      </c>
      <c r="AC1168" s="53" t="n">
        <v>28.83</v>
      </c>
      <c r="AD1168" s="53" t="n">
        <v>83.78</v>
      </c>
    </row>
    <row r="1169">
      <c r="A1169" s="42" t="inlineStr">
        <is>
          <t>Ethan Laird</t>
        </is>
      </c>
      <c r="B1169" s="43" t="n">
        <v>24</v>
      </c>
      <c r="C1169" s="44" t="inlineStr">
        <is>
          <t>Birmingham</t>
        </is>
      </c>
      <c r="D1169" s="44" t="inlineStr">
        <is>
          <t>D(LR),M(R)</t>
        </is>
      </c>
      <c r="E1169" s="44" t="inlineStr">
        <is>
          <t>gb-eng</t>
        </is>
      </c>
      <c r="F1169" s="45" t="n">
        <v>6.84036282968176</v>
      </c>
      <c r="G1169" s="46" t="n">
        <v>0.0144738335792939</v>
      </c>
      <c r="H1169" s="46" t="n">
        <v>0.0817345896242479</v>
      </c>
      <c r="I1169" s="46" t="n">
        <v>0.0101384947213078</v>
      </c>
      <c r="J1169" s="46" t="n">
        <v>0.768815983653082</v>
      </c>
      <c r="K1169" s="46" t="n">
        <v>1.02764218412987</v>
      </c>
      <c r="L1169" s="46" t="n">
        <v>31.5870132818708</v>
      </c>
      <c r="M1169" s="46" t="n">
        <v>0.323532750595981</v>
      </c>
      <c r="N1169" s="46" t="n">
        <v>1.38182540583494</v>
      </c>
      <c r="O1169" s="46" t="n">
        <v>2.25621523441934</v>
      </c>
      <c r="P1169" s="46" t="n">
        <v>0.291179475536383</v>
      </c>
      <c r="Q1169" s="46" t="n">
        <v>1.25581791349756</v>
      </c>
      <c r="R1169" s="46" t="n">
        <v>2.14723578158701</v>
      </c>
      <c r="S1169" s="46" t="n">
        <v>73.3077929563981</v>
      </c>
      <c r="T1169" s="46" t="n">
        <v>1.16727210807129</v>
      </c>
      <c r="U1169" s="46" t="n">
        <v>2.24174140084005</v>
      </c>
      <c r="V1169" s="47" t="n">
        <v>12.59</v>
      </c>
      <c r="W1169" s="47" t="n">
        <v>50.68</v>
      </c>
      <c r="X1169" s="47" t="n">
        <v>14.25</v>
      </c>
      <c r="Y1169" s="47" t="n">
        <v>62.3</v>
      </c>
      <c r="Z1169" s="47" t="n">
        <v>74.73</v>
      </c>
      <c r="AA1169" s="47" t="n">
        <v>74.34</v>
      </c>
      <c r="AB1169" s="47" t="n">
        <v>30.38</v>
      </c>
      <c r="AC1169" s="47" t="n">
        <v>75.27</v>
      </c>
      <c r="AD1169" s="47" t="n">
        <v>68.98</v>
      </c>
    </row>
    <row r="1170">
      <c r="A1170" s="48" t="inlineStr">
        <is>
          <t>Ethan Pinnock</t>
        </is>
      </c>
      <c r="B1170" s="49" t="n">
        <v>32</v>
      </c>
      <c r="C1170" s="50" t="inlineStr">
        <is>
          <t>Brentford</t>
        </is>
      </c>
      <c r="D1170" s="50" t="inlineStr">
        <is>
          <t>D(C)</t>
        </is>
      </c>
      <c r="E1170" s="50" t="inlineStr">
        <is>
          <t>jm</t>
        </is>
      </c>
      <c r="F1170" s="51" t="n">
        <v>6.9295524551694</v>
      </c>
      <c r="G1170" s="52" t="n">
        <v>0.0769101369309962</v>
      </c>
      <c r="H1170" s="52" t="n">
        <v>0.00666150792315715</v>
      </c>
      <c r="I1170" s="52" t="n">
        <v>0.0807745382363826</v>
      </c>
      <c r="J1170" s="52" t="n">
        <v>0.550482791104532</v>
      </c>
      <c r="K1170" s="52" t="n">
        <v>0.279177741143222</v>
      </c>
      <c r="L1170" s="52" t="n">
        <v>45.5828819432762</v>
      </c>
      <c r="M1170" s="52" t="n">
        <v>0.0641927127140598</v>
      </c>
      <c r="N1170" s="52" t="n">
        <v>1.3111058776032</v>
      </c>
      <c r="O1170" s="52" t="n">
        <v>1.56484877031255</v>
      </c>
      <c r="P1170" s="52" t="n">
        <v>0.801197725666992</v>
      </c>
      <c r="Q1170" s="52" t="n">
        <v>0.17501598089022</v>
      </c>
      <c r="R1170" s="52" t="n">
        <v>3.79160919153517</v>
      </c>
      <c r="S1170" s="52" t="n">
        <v>82.23162886937109</v>
      </c>
      <c r="T1170" s="52" t="n">
        <v>0.195606096289069</v>
      </c>
      <c r="U1170" s="52" t="n">
        <v>0.26827709181442</v>
      </c>
      <c r="V1170" s="53" t="n">
        <v>46.78</v>
      </c>
      <c r="W1170" s="53" t="n">
        <v>6.25</v>
      </c>
      <c r="X1170" s="53" t="n">
        <v>42.65</v>
      </c>
      <c r="Y1170" s="53" t="n">
        <v>13.69</v>
      </c>
      <c r="Z1170" s="53" t="n">
        <v>45.31</v>
      </c>
      <c r="AA1170" s="53" t="n">
        <v>81.12</v>
      </c>
      <c r="AB1170" s="53" t="n">
        <v>51.44</v>
      </c>
      <c r="AC1170" s="53" t="n">
        <v>12.94</v>
      </c>
      <c r="AD1170" s="53" t="n">
        <v>96.7</v>
      </c>
    </row>
    <row r="1171">
      <c r="A1171" s="42" t="inlineStr">
        <is>
          <t>Ethan Williams</t>
        </is>
      </c>
      <c r="B1171" s="43" t="n">
        <v>20</v>
      </c>
      <c r="C1171" s="44" t="inlineStr">
        <is>
          <t>Falkirk</t>
        </is>
      </c>
      <c r="D1171" s="44" t="inlineStr">
        <is>
          <t>AM(CL)</t>
        </is>
      </c>
      <c r="E1171" s="44" t="inlineStr">
        <is>
          <t>gb-eng</t>
        </is>
      </c>
      <c r="F1171" s="45" t="n">
        <v>6.41952380952381</v>
      </c>
      <c r="G1171" s="46" t="n">
        <v>0.08645533141210381</v>
      </c>
      <c r="H1171" s="46" t="n">
        <v>0.259365994236311</v>
      </c>
      <c r="I1171" s="46" t="n">
        <v>0.21135734870317</v>
      </c>
      <c r="J1171" s="46" t="n">
        <v>1.98847262247839</v>
      </c>
      <c r="K1171" s="46" t="n">
        <v>1.64265129682997</v>
      </c>
      <c r="L1171" s="46" t="n">
        <v>24.7262247838617</v>
      </c>
      <c r="M1171" s="46" t="n">
        <v>1.55619596541787</v>
      </c>
      <c r="N1171" s="46" t="n">
        <v>0.518731988472622</v>
      </c>
      <c r="O1171" s="46" t="n">
        <v>1.21037463976945</v>
      </c>
      <c r="P1171" s="46" t="n">
        <v>0.08645533141210369</v>
      </c>
      <c r="Q1171" s="46" t="n">
        <v>0.951008645533141</v>
      </c>
      <c r="R1171" s="46" t="n">
        <v>0.259365994236311</v>
      </c>
      <c r="S1171" s="46" t="n">
        <v>76.2237762237762</v>
      </c>
      <c r="T1171" s="46" t="n">
        <v>1.46974063400576</v>
      </c>
      <c r="U1171" s="46" t="n">
        <v>2.68011527377522</v>
      </c>
      <c r="V1171" s="47" t="n">
        <v>54.55</v>
      </c>
      <c r="W1171" s="47" t="n">
        <v>95.8</v>
      </c>
      <c r="X1171" s="47" t="n">
        <v>71.33</v>
      </c>
      <c r="Y1171" s="47" t="n">
        <v>85.31</v>
      </c>
      <c r="Z1171" s="47" t="n">
        <v>41.96</v>
      </c>
      <c r="AA1171" s="47" t="n">
        <v>28.67</v>
      </c>
      <c r="AB1171" s="47" t="n">
        <v>33.57</v>
      </c>
      <c r="AC1171" s="47" t="n">
        <v>72.03</v>
      </c>
      <c r="AD1171" s="47" t="n">
        <v>2.1</v>
      </c>
    </row>
    <row r="1172">
      <c r="A1172" s="48" t="inlineStr">
        <is>
          <t>Étienne Camara</t>
        </is>
      </c>
      <c r="B1172" s="49" t="n">
        <v>22</v>
      </c>
      <c r="C1172" s="50" t="inlineStr">
        <is>
          <t>Sporting Charleroi</t>
        </is>
      </c>
      <c r="D1172" s="50" t="inlineStr">
        <is>
          <t>DMC</t>
        </is>
      </c>
      <c r="E1172" s="50" t="inlineStr">
        <is>
          <t>fr</t>
        </is>
      </c>
      <c r="F1172" s="51" t="n">
        <v>6.6615040704156</v>
      </c>
      <c r="G1172" s="52" t="n">
        <v>0.0233335925954733</v>
      </c>
      <c r="H1172" s="52" t="n">
        <v>0.0898343314925721</v>
      </c>
      <c r="I1172" s="52" t="n">
        <v>0.032546161624018</v>
      </c>
      <c r="J1172" s="52" t="n">
        <v>0.494672163024034</v>
      </c>
      <c r="K1172" s="52" t="n">
        <v>0.613673485260947</v>
      </c>
      <c r="L1172" s="52" t="n">
        <v>45.9881776464183</v>
      </c>
      <c r="M1172" s="52" t="n">
        <v>0.08633429260325121</v>
      </c>
      <c r="N1172" s="52" t="n">
        <v>1.35684840942677</v>
      </c>
      <c r="O1172" s="52" t="n">
        <v>2.53986155401727</v>
      </c>
      <c r="P1172" s="52" t="n">
        <v>0.284669829664774</v>
      </c>
      <c r="Q1172" s="52" t="n">
        <v>0.390837675974178</v>
      </c>
      <c r="R1172" s="52" t="n">
        <v>2.53752819475772</v>
      </c>
      <c r="S1172" s="52" t="n">
        <v>82.3812200298583</v>
      </c>
      <c r="T1172" s="52" t="n">
        <v>0.903010033444816</v>
      </c>
      <c r="U1172" s="52" t="n">
        <v>1.03951155012833</v>
      </c>
      <c r="V1172" s="53" t="n">
        <v>17.79</v>
      </c>
      <c r="W1172" s="53" t="n">
        <v>50.71</v>
      </c>
      <c r="X1172" s="53" t="n">
        <v>17.4</v>
      </c>
      <c r="Y1172" s="53" t="n">
        <v>35.11</v>
      </c>
      <c r="Z1172" s="53" t="n">
        <v>87.22</v>
      </c>
      <c r="AA1172" s="53" t="n">
        <v>74.77</v>
      </c>
      <c r="AB1172" s="53" t="n">
        <v>68.22</v>
      </c>
      <c r="AC1172" s="53" t="n">
        <v>35.78</v>
      </c>
      <c r="AD1172" s="53" t="n">
        <v>79.58</v>
      </c>
    </row>
    <row r="1173">
      <c r="A1173" s="42" t="inlineStr">
        <is>
          <t>Étienne Youté</t>
        </is>
      </c>
      <c r="B1173" s="43" t="n">
        <v>24</v>
      </c>
      <c r="C1173" s="44" t="inlineStr">
        <is>
          <t>Le Havre</t>
        </is>
      </c>
      <c r="D1173" s="44" t="inlineStr">
        <is>
          <t>D(C)</t>
        </is>
      </c>
      <c r="E1173" s="44" t="inlineStr">
        <is>
          <t>fr</t>
        </is>
      </c>
      <c r="F1173" s="45" t="n">
        <v>6.45382199399724</v>
      </c>
      <c r="G1173" s="46" t="n">
        <v>0</v>
      </c>
      <c r="H1173" s="46" t="n">
        <v>0</v>
      </c>
      <c r="I1173" s="46" t="n">
        <v>0.0487397741435963</v>
      </c>
      <c r="J1173" s="46" t="n">
        <v>0.432828492654002</v>
      </c>
      <c r="K1173" s="46" t="n">
        <v>0.125769535823545</v>
      </c>
      <c r="L1173" s="46" t="n">
        <v>46.9312988631643</v>
      </c>
      <c r="M1173" s="46" t="n">
        <v>0.022661177625864</v>
      </c>
      <c r="N1173" s="46" t="n">
        <v>1.50470219435737</v>
      </c>
      <c r="O1173" s="46" t="n">
        <v>0.719492389621181</v>
      </c>
      <c r="P1173" s="46" t="n">
        <v>0.829399101106621</v>
      </c>
      <c r="Q1173" s="46" t="n">
        <v>0.0645843562337123</v>
      </c>
      <c r="R1173" s="46" t="n">
        <v>1.16705064773199</v>
      </c>
      <c r="S1173" s="46" t="n">
        <v>88.08179703602531</v>
      </c>
      <c r="T1173" s="46" t="n">
        <v>0.0611851795898327</v>
      </c>
      <c r="U1173" s="46" t="n">
        <v>0.290063073611059</v>
      </c>
      <c r="V1173" s="47" t="n">
        <v>0</v>
      </c>
      <c r="W1173" s="47" t="n">
        <v>0</v>
      </c>
      <c r="X1173" s="47" t="n">
        <v>24.45</v>
      </c>
      <c r="Y1173" s="47" t="n">
        <v>3.53</v>
      </c>
      <c r="Z1173" s="47" t="n">
        <v>7.22</v>
      </c>
      <c r="AA1173" s="47" t="n">
        <v>80.81999999999999</v>
      </c>
      <c r="AB1173" s="47" t="n">
        <v>78.68000000000001</v>
      </c>
      <c r="AC1173" s="47" t="n">
        <v>3.15</v>
      </c>
      <c r="AD1173" s="47" t="n">
        <v>60.17</v>
      </c>
    </row>
    <row r="1174">
      <c r="A1174" s="48" t="inlineStr">
        <is>
          <t>Evan Ferguson</t>
        </is>
      </c>
      <c r="B1174" s="49" t="n">
        <v>21</v>
      </c>
      <c r="C1174" s="50" t="inlineStr">
        <is>
          <t>Brighton</t>
        </is>
      </c>
      <c r="D1174" s="50" t="inlineStr">
        <is>
          <t>FW</t>
        </is>
      </c>
      <c r="E1174" s="50" t="inlineStr">
        <is>
          <t>ie</t>
        </is>
      </c>
      <c r="F1174" s="51" t="n">
        <v>6.5543668552895</v>
      </c>
      <c r="G1174" s="52" t="n">
        <v>0.45926811327694</v>
      </c>
      <c r="H1174" s="52" t="n">
        <v>0.0703383596910629</v>
      </c>
      <c r="I1174" s="52" t="n">
        <v>0.382452625045973</v>
      </c>
      <c r="J1174" s="52" t="n">
        <v>2.63148216255976</v>
      </c>
      <c r="K1174" s="52" t="n">
        <v>0.635114012504597</v>
      </c>
      <c r="L1174" s="52" t="n">
        <v>20.2202096358956</v>
      </c>
      <c r="M1174" s="52" t="n">
        <v>0</v>
      </c>
      <c r="N1174" s="52" t="n">
        <v>0.153089371092313</v>
      </c>
      <c r="O1174" s="52" t="n">
        <v>0.790272158881942</v>
      </c>
      <c r="P1174" s="52" t="n">
        <v>0.159295696947407</v>
      </c>
      <c r="Q1174" s="52" t="n">
        <v>0.570981978668628</v>
      </c>
      <c r="R1174" s="52" t="n">
        <v>0.895779698418536</v>
      </c>
      <c r="S1174" s="52" t="n">
        <v>81.2394925267305</v>
      </c>
      <c r="T1174" s="52" t="n">
        <v>1.98602427363001</v>
      </c>
      <c r="U1174" s="52" t="n">
        <v>2.67492644354542</v>
      </c>
      <c r="V1174" s="53" t="n">
        <v>90.92</v>
      </c>
      <c r="W1174" s="53" t="n">
        <v>31.32</v>
      </c>
      <c r="X1174" s="53" t="n">
        <v>86.39</v>
      </c>
      <c r="Y1174" s="53" t="n">
        <v>34.84</v>
      </c>
      <c r="Z1174" s="53" t="n">
        <v>9.960000000000001</v>
      </c>
      <c r="AA1174" s="53" t="n">
        <v>5.43</v>
      </c>
      <c r="AB1174" s="53" t="n">
        <v>45.89</v>
      </c>
      <c r="AC1174" s="53" t="n">
        <v>39.53</v>
      </c>
      <c r="AD1174" s="53" t="n">
        <v>41.95</v>
      </c>
    </row>
    <row r="1175">
      <c r="A1175" s="42" t="inlineStr">
        <is>
          <t>Evan Ndicka</t>
        </is>
      </c>
      <c r="B1175" s="43" t="n">
        <v>26</v>
      </c>
      <c r="C1175" s="44" t="inlineStr">
        <is>
          <t>Roma</t>
        </is>
      </c>
      <c r="D1175" s="44" t="inlineStr">
        <is>
          <t>D(CL)</t>
        </is>
      </c>
      <c r="E1175" s="44" t="inlineStr">
        <is>
          <t>ci</t>
        </is>
      </c>
      <c r="F1175" s="45" t="n">
        <v>6.77079020956389</v>
      </c>
      <c r="G1175" s="46" t="n">
        <v>0.031900349384779</v>
      </c>
      <c r="H1175" s="46" t="n">
        <v>0.0460782824446807</v>
      </c>
      <c r="I1175" s="46" t="n">
        <v>0.0427639374145526</v>
      </c>
      <c r="J1175" s="46" t="n">
        <v>0.570661805661046</v>
      </c>
      <c r="K1175" s="46" t="n">
        <v>0.223302445693453</v>
      </c>
      <c r="L1175" s="46" t="n">
        <v>61.4567826219049</v>
      </c>
      <c r="M1175" s="46" t="n">
        <v>0.0222796090941313</v>
      </c>
      <c r="N1175" s="46" t="n">
        <v>1.04815433692845</v>
      </c>
      <c r="O1175" s="46" t="n">
        <v>1.05676236771482</v>
      </c>
      <c r="P1175" s="46" t="n">
        <v>0.649653146994784</v>
      </c>
      <c r="Q1175" s="46" t="n">
        <v>0.140766621094739</v>
      </c>
      <c r="R1175" s="46" t="n">
        <v>2.29277431768697</v>
      </c>
      <c r="S1175" s="46" t="n">
        <v>89.69679523028</v>
      </c>
      <c r="T1175" s="46" t="n">
        <v>0.146842878120411</v>
      </c>
      <c r="U1175" s="46" t="n">
        <v>0.559015646361841</v>
      </c>
      <c r="V1175" s="47" t="n">
        <v>17.92</v>
      </c>
      <c r="W1175" s="47" t="n">
        <v>28.2</v>
      </c>
      <c r="X1175" s="47" t="n">
        <v>23.45</v>
      </c>
      <c r="Y1175" s="47" t="n">
        <v>10.6</v>
      </c>
      <c r="Z1175" s="47" t="n">
        <v>24.96</v>
      </c>
      <c r="AA1175" s="47" t="n">
        <v>68.40000000000001</v>
      </c>
      <c r="AB1175" s="47" t="n">
        <v>92.12</v>
      </c>
      <c r="AC1175" s="47" t="n">
        <v>10.14</v>
      </c>
      <c r="AD1175" s="47" t="n">
        <v>78.18000000000001</v>
      </c>
    </row>
    <row r="1176">
      <c r="A1176" s="48" t="inlineStr">
        <is>
          <t>Evanilson</t>
        </is>
      </c>
      <c r="B1176" s="49" t="n">
        <v>26</v>
      </c>
      <c r="C1176" s="50" t="inlineStr">
        <is>
          <t>Bournemouth</t>
        </is>
      </c>
      <c r="D1176" s="50" t="inlineStr">
        <is>
          <t>FW</t>
        </is>
      </c>
      <c r="E1176" s="50" t="inlineStr">
        <is>
          <t>br</t>
        </is>
      </c>
      <c r="F1176" s="51" t="n">
        <v>6.86108774093919</v>
      </c>
      <c r="G1176" s="52" t="n">
        <v>0.422559221507973</v>
      </c>
      <c r="H1176" s="52" t="n">
        <v>0.09333380686862951</v>
      </c>
      <c r="I1176" s="52" t="n">
        <v>0.361628930638918</v>
      </c>
      <c r="J1176" s="52" t="n">
        <v>2.64211386156196</v>
      </c>
      <c r="K1176" s="52" t="n">
        <v>1.08676350463473</v>
      </c>
      <c r="L1176" s="52" t="n">
        <v>17.1363426501403</v>
      </c>
      <c r="M1176" s="52" t="n">
        <v>0.0178996341939837</v>
      </c>
      <c r="N1176" s="52" t="n">
        <v>0.136804347054019</v>
      </c>
      <c r="O1176" s="52" t="n">
        <v>0.651418830131051</v>
      </c>
      <c r="P1176" s="52" t="n">
        <v>0.0811876265227119</v>
      </c>
      <c r="Q1176" s="52" t="n">
        <v>0.593245019000604</v>
      </c>
      <c r="R1176" s="52" t="n">
        <v>1.50229072699506</v>
      </c>
      <c r="S1176" s="52" t="n">
        <v>75.7861564296367</v>
      </c>
      <c r="T1176" s="52" t="n">
        <v>1.14749440636431</v>
      </c>
      <c r="U1176" s="52" t="n">
        <v>1.96895976133821</v>
      </c>
      <c r="V1176" s="53" t="n">
        <v>90.78</v>
      </c>
      <c r="W1176" s="53" t="n">
        <v>43.34</v>
      </c>
      <c r="X1176" s="53" t="n">
        <v>75.40000000000001</v>
      </c>
      <c r="Y1176" s="53" t="n">
        <v>62.56</v>
      </c>
      <c r="Z1176" s="53" t="n">
        <v>9.19</v>
      </c>
      <c r="AA1176" s="53" t="n">
        <v>3.79</v>
      </c>
      <c r="AB1176" s="53" t="n">
        <v>20.89</v>
      </c>
      <c r="AC1176" s="53" t="n">
        <v>45.77</v>
      </c>
      <c r="AD1176" s="53" t="n">
        <v>64.13</v>
      </c>
    </row>
    <row r="1177">
      <c r="A1177" s="42" t="inlineStr">
        <is>
          <t>Evann Guessand</t>
        </is>
      </c>
      <c r="B1177" s="43" t="n">
        <v>24</v>
      </c>
      <c r="C1177" s="44" t="inlineStr">
        <is>
          <t>Nice</t>
        </is>
      </c>
      <c r="D1177" s="44" t="inlineStr">
        <is>
          <t>AM(CLR),FW</t>
        </is>
      </c>
      <c r="E1177" s="44" t="inlineStr">
        <is>
          <t>fr</t>
        </is>
      </c>
      <c r="F1177" s="45" t="n">
        <v>6.86226019047692</v>
      </c>
      <c r="G1177" s="46" t="n">
        <v>0.362469322257882</v>
      </c>
      <c r="H1177" s="46" t="n">
        <v>0.177458939022088</v>
      </c>
      <c r="I1177" s="46" t="n">
        <v>0.401587313573721</v>
      </c>
      <c r="J1177" s="46" t="n">
        <v>2.25033037568435</v>
      </c>
      <c r="K1177" s="46" t="n">
        <v>1.01661317727015</v>
      </c>
      <c r="L1177" s="46" t="n">
        <v>18.2197470266188</v>
      </c>
      <c r="M1177" s="46" t="n">
        <v>0.206720785350198</v>
      </c>
      <c r="N1177" s="46" t="n">
        <v>0.594676231829337</v>
      </c>
      <c r="O1177" s="46" t="n">
        <v>1.40456862374929</v>
      </c>
      <c r="P1177" s="46" t="n">
        <v>0.0858976779309043</v>
      </c>
      <c r="Q1177" s="46" t="n">
        <v>1.79913158391542</v>
      </c>
      <c r="R1177" s="46" t="n">
        <v>1.33754955635265</v>
      </c>
      <c r="S1177" s="46" t="n">
        <v>75.8791580209506</v>
      </c>
      <c r="T1177" s="46" t="n">
        <v>2.55238814423258</v>
      </c>
      <c r="U1177" s="46" t="n">
        <v>3.37927128563338</v>
      </c>
      <c r="V1177" s="47" t="n">
        <v>87.81999999999999</v>
      </c>
      <c r="W1177" s="47" t="n">
        <v>61.77</v>
      </c>
      <c r="X1177" s="47" t="n">
        <v>89.65000000000001</v>
      </c>
      <c r="Y1177" s="47" t="n">
        <v>57.08</v>
      </c>
      <c r="Z1177" s="47" t="n">
        <v>34.43</v>
      </c>
      <c r="AA1177" s="47" t="n">
        <v>29.72</v>
      </c>
      <c r="AB1177" s="47" t="n">
        <v>13.19</v>
      </c>
      <c r="AC1177" s="47" t="n">
        <v>86.97</v>
      </c>
      <c r="AD1177" s="47" t="n">
        <v>64.8</v>
      </c>
    </row>
    <row r="1178">
      <c r="A1178" s="48" t="inlineStr">
        <is>
          <t>Everaldo</t>
        </is>
      </c>
      <c r="B1178" s="49" t="n">
        <v>34</v>
      </c>
      <c r="C1178" s="50" t="inlineStr">
        <is>
          <t>Fluminense</t>
        </is>
      </c>
      <c r="D1178" s="50" t="inlineStr">
        <is>
          <t>AM(LR),FW</t>
        </is>
      </c>
      <c r="E1178" s="50" t="inlineStr">
        <is>
          <t>br</t>
        </is>
      </c>
      <c r="F1178" s="51" t="n">
        <v>6.59839373628682</v>
      </c>
      <c r="G1178" s="52" t="n">
        <v>0.292771201137478</v>
      </c>
      <c r="H1178" s="52" t="n">
        <v>0.0630136691189935</v>
      </c>
      <c r="I1178" s="52" t="n">
        <v>0.355582160130121</v>
      </c>
      <c r="J1178" s="52" t="n">
        <v>2.66111571894826</v>
      </c>
      <c r="K1178" s="52" t="n">
        <v>1.03924081993171</v>
      </c>
      <c r="L1178" s="52" t="n">
        <v>18.6607710287924</v>
      </c>
      <c r="M1178" s="52" t="n">
        <v>0.180316037786658</v>
      </c>
      <c r="N1178" s="52" t="n">
        <v>0.109546840160712</v>
      </c>
      <c r="O1178" s="52" t="n">
        <v>0.617533957366136</v>
      </c>
      <c r="P1178" s="52" t="n">
        <v>0.0794941671962687</v>
      </c>
      <c r="Q1178" s="52" t="n">
        <v>0.487628854874673</v>
      </c>
      <c r="R1178" s="52" t="n">
        <v>3.1875222163577</v>
      </c>
      <c r="S1178" s="52" t="n">
        <v>68.6332322419134</v>
      </c>
      <c r="T1178" s="52" t="n">
        <v>1.11194889968439</v>
      </c>
      <c r="U1178" s="52" t="n">
        <v>2.14925083748936</v>
      </c>
      <c r="V1178" s="53" t="n">
        <v>84.37</v>
      </c>
      <c r="W1178" s="53" t="n">
        <v>36.93</v>
      </c>
      <c r="X1178" s="53" t="n">
        <v>90.36</v>
      </c>
      <c r="Y1178" s="53" t="n">
        <v>57.38</v>
      </c>
      <c r="Z1178" s="53" t="n">
        <v>7.36</v>
      </c>
      <c r="AA1178" s="53" t="n">
        <v>4.6</v>
      </c>
      <c r="AB1178" s="53" t="n">
        <v>3.94</v>
      </c>
      <c r="AC1178" s="53" t="n">
        <v>36.18</v>
      </c>
      <c r="AD1178" s="53" t="n">
        <v>92.72</v>
      </c>
    </row>
    <row r="1179">
      <c r="A1179" s="42" t="inlineStr">
        <is>
          <t>Evert Linthorst</t>
        </is>
      </c>
      <c r="B1179" s="43" t="n">
        <v>25</v>
      </c>
      <c r="C1179" s="44" t="inlineStr">
        <is>
          <t>Go Ahead Eagles</t>
        </is>
      </c>
      <c r="D1179" s="44" t="inlineStr">
        <is>
          <t>M(CR)</t>
        </is>
      </c>
      <c r="E1179" s="44" t="inlineStr">
        <is>
          <t>nl</t>
        </is>
      </c>
      <c r="F1179" s="45" t="n">
        <v>6.56698354362408</v>
      </c>
      <c r="G1179" s="46" t="n">
        <v>0.0724455400714394</v>
      </c>
      <c r="H1179" s="46" t="n">
        <v>0.06414448860492029</v>
      </c>
      <c r="I1179" s="46" t="n">
        <v>0.0313259043115158</v>
      </c>
      <c r="J1179" s="46" t="n">
        <v>0.526739447602757</v>
      </c>
      <c r="K1179" s="46" t="n">
        <v>0.733511093223323</v>
      </c>
      <c r="L1179" s="46" t="n">
        <v>48.5792624641546</v>
      </c>
      <c r="M1179" s="46" t="n">
        <v>0.181113850178598</v>
      </c>
      <c r="N1179" s="46" t="n">
        <v>1.00442722744881</v>
      </c>
      <c r="O1179" s="46" t="n">
        <v>1.22402777079036</v>
      </c>
      <c r="P1179" s="46" t="n">
        <v>0.548624037832671</v>
      </c>
      <c r="Q1179" s="46" t="n">
        <v>0.32902349449112</v>
      </c>
      <c r="R1179" s="46" t="n">
        <v>0.7387935805201989</v>
      </c>
      <c r="S1179" s="46" t="n">
        <v>84.5466603598054</v>
      </c>
      <c r="T1179" s="46" t="n">
        <v>0.403732957689792</v>
      </c>
      <c r="U1179" s="46" t="n">
        <v>0.79388237661619</v>
      </c>
      <c r="V1179" s="47" t="n">
        <v>37.5</v>
      </c>
      <c r="W1179" s="47" t="n">
        <v>35.7</v>
      </c>
      <c r="X1179" s="47" t="n">
        <v>15.84</v>
      </c>
      <c r="Y1179" s="47" t="n">
        <v>33.32</v>
      </c>
      <c r="Z1179" s="47" t="n">
        <v>32.81</v>
      </c>
      <c r="AA1179" s="47" t="n">
        <v>61.37</v>
      </c>
      <c r="AB1179" s="47" t="n">
        <v>71.68000000000001</v>
      </c>
      <c r="AC1179" s="47" t="n">
        <v>22.69</v>
      </c>
      <c r="AD1179" s="47" t="n">
        <v>29.08</v>
      </c>
    </row>
    <row r="1180">
      <c r="A1180" s="48" t="inlineStr">
        <is>
          <t>Everton</t>
        </is>
      </c>
      <c r="B1180" s="49" t="n">
        <v>29</v>
      </c>
      <c r="C1180" s="50" t="inlineStr">
        <is>
          <t>Flamengo</t>
        </is>
      </c>
      <c r="D1180" s="50" t="inlineStr">
        <is>
          <t>AM(CLR),FW</t>
        </is>
      </c>
      <c r="E1180" s="50" t="inlineStr">
        <is>
          <t>br</t>
        </is>
      </c>
      <c r="F1180" s="51" t="n">
        <v>6.97775947727646</v>
      </c>
      <c r="G1180" s="52" t="n">
        <v>0.17188609485566</v>
      </c>
      <c r="H1180" s="52" t="n">
        <v>0.280967655052521</v>
      </c>
      <c r="I1180" s="52" t="n">
        <v>0.0873093215151441</v>
      </c>
      <c r="J1180" s="52" t="n">
        <v>2.62236478049019</v>
      </c>
      <c r="K1180" s="52" t="n">
        <v>2.09458632256801</v>
      </c>
      <c r="L1180" s="52" t="n">
        <v>31.2105482235988</v>
      </c>
      <c r="M1180" s="52" t="n">
        <v>0.860532308219681</v>
      </c>
      <c r="N1180" s="52" t="n">
        <v>0.509047280918685</v>
      </c>
      <c r="O1180" s="52" t="n">
        <v>1.76513797409466</v>
      </c>
      <c r="P1180" s="52" t="n">
        <v>0.1630714233246</v>
      </c>
      <c r="Q1180" s="52" t="n">
        <v>2.68847481697314</v>
      </c>
      <c r="R1180" s="52" t="n">
        <v>0.7988296075022649</v>
      </c>
      <c r="S1180" s="52" t="n">
        <v>81.94274202188809</v>
      </c>
      <c r="T1180" s="52" t="n">
        <v>1.85218285546387</v>
      </c>
      <c r="U1180" s="52" t="n">
        <v>1.98770843025391</v>
      </c>
      <c r="V1180" s="53" t="n">
        <v>71.5</v>
      </c>
      <c r="W1180" s="53" t="n">
        <v>96.03</v>
      </c>
      <c r="X1180" s="53" t="n">
        <v>47.7</v>
      </c>
      <c r="Y1180" s="53" t="n">
        <v>91.13</v>
      </c>
      <c r="Z1180" s="53" t="n">
        <v>59.16</v>
      </c>
      <c r="AA1180" s="53" t="n">
        <v>25.56</v>
      </c>
      <c r="AB1180" s="53" t="n">
        <v>51.24</v>
      </c>
      <c r="AC1180" s="53" t="n">
        <v>93.77</v>
      </c>
      <c r="AD1180" s="53" t="n">
        <v>37.94</v>
      </c>
    </row>
    <row r="1181">
      <c r="A1181" s="42" t="inlineStr">
        <is>
          <t>Éverton Ribeiro</t>
        </is>
      </c>
      <c r="B1181" s="43" t="n">
        <v>36</v>
      </c>
      <c r="C1181" s="44" t="inlineStr">
        <is>
          <t>Bahia</t>
        </is>
      </c>
      <c r="D1181" s="44" t="inlineStr">
        <is>
          <t>AM(CLR)</t>
        </is>
      </c>
      <c r="E1181" s="44" t="inlineStr">
        <is>
          <t>br</t>
        </is>
      </c>
      <c r="F1181" s="45" t="n">
        <v>6.78614344277995</v>
      </c>
      <c r="G1181" s="46" t="n">
        <v>0.0996018799315866</v>
      </c>
      <c r="H1181" s="46" t="n">
        <v>0.18691521623525</v>
      </c>
      <c r="I1181" s="46" t="n">
        <v>0.0533917817669632</v>
      </c>
      <c r="J1181" s="46" t="n">
        <v>1.08656596289004</v>
      </c>
      <c r="K1181" s="46" t="n">
        <v>2.0806444658436</v>
      </c>
      <c r="L1181" s="46" t="n">
        <v>55.0358595512885</v>
      </c>
      <c r="M1181" s="46" t="n">
        <v>0.7379593831294829</v>
      </c>
      <c r="N1181" s="46" t="n">
        <v>0.939103439354959</v>
      </c>
      <c r="O1181" s="46" t="n">
        <v>1.78960001149805</v>
      </c>
      <c r="P1181" s="46" t="n">
        <v>0.0996018799315866</v>
      </c>
      <c r="Q1181" s="46" t="n">
        <v>1.31875476091237</v>
      </c>
      <c r="R1181" s="46" t="n">
        <v>0.426218434252698</v>
      </c>
      <c r="S1181" s="46" t="n">
        <v>85.26058892355979</v>
      </c>
      <c r="T1181" s="46" t="n">
        <v>1.62273452433994</v>
      </c>
      <c r="U1181" s="46" t="n">
        <v>1.97069433864639</v>
      </c>
      <c r="V1181" s="47" t="n">
        <v>56.09</v>
      </c>
      <c r="W1181" s="47" t="n">
        <v>84.38</v>
      </c>
      <c r="X1181" s="47" t="n">
        <v>38.65</v>
      </c>
      <c r="Y1181" s="47" t="n">
        <v>91.17</v>
      </c>
      <c r="Z1181" s="47" t="n">
        <v>58.21</v>
      </c>
      <c r="AA1181" s="47" t="n">
        <v>54.82</v>
      </c>
      <c r="AB1181" s="47" t="n">
        <v>62.17</v>
      </c>
      <c r="AC1181" s="47" t="n">
        <v>75.98999999999999</v>
      </c>
      <c r="AD1181" s="47" t="n">
        <v>13.93</v>
      </c>
    </row>
    <row r="1182">
      <c r="A1182" s="48" t="inlineStr">
        <is>
          <t>Evertton Araújo</t>
        </is>
      </c>
      <c r="B1182" s="49" t="n">
        <v>22</v>
      </c>
      <c r="C1182" s="50" t="inlineStr">
        <is>
          <t>Flamengo</t>
        </is>
      </c>
      <c r="D1182" s="50" t="inlineStr">
        <is>
          <t>DMC</t>
        </is>
      </c>
      <c r="E1182" s="50" t="inlineStr">
        <is>
          <t>br</t>
        </is>
      </c>
      <c r="F1182" s="51" t="n">
        <v>6.42833333333333</v>
      </c>
      <c r="G1182" s="52" t="n">
        <v>0.0921187308085978</v>
      </c>
      <c r="H1182" s="52" t="n">
        <v>0</v>
      </c>
      <c r="I1182" s="52" t="n">
        <v>0.0603009211873081</v>
      </c>
      <c r="J1182" s="52" t="n">
        <v>0.921187308085978</v>
      </c>
      <c r="K1182" s="52" t="n">
        <v>0.552712384851586</v>
      </c>
      <c r="L1182" s="52" t="n">
        <v>50.2968270214944</v>
      </c>
      <c r="M1182" s="52" t="n">
        <v>0</v>
      </c>
      <c r="N1182" s="52" t="n">
        <v>0.368474923234391</v>
      </c>
      <c r="O1182" s="52" t="n">
        <v>1.56601842374616</v>
      </c>
      <c r="P1182" s="52" t="n">
        <v>0.184237461617195</v>
      </c>
      <c r="Q1182" s="52" t="n">
        <v>0.368474923234391</v>
      </c>
      <c r="R1182" s="52" t="n">
        <v>0.644831115660184</v>
      </c>
      <c r="S1182" s="52" t="n">
        <v>91.9413919413919</v>
      </c>
      <c r="T1182" s="52" t="n">
        <v>0.921187308085978</v>
      </c>
      <c r="U1182" s="52" t="n">
        <v>0.82906857727738</v>
      </c>
      <c r="V1182" s="53" t="n">
        <v>57.56</v>
      </c>
      <c r="W1182" s="53" t="n">
        <v>0</v>
      </c>
      <c r="X1182" s="53" t="n">
        <v>40.19</v>
      </c>
      <c r="Y1182" s="53" t="n">
        <v>32.15</v>
      </c>
      <c r="Z1182" s="53" t="n">
        <v>52.09</v>
      </c>
      <c r="AA1182" s="53" t="n">
        <v>19.61</v>
      </c>
      <c r="AB1182" s="53" t="n">
        <v>96.78</v>
      </c>
      <c r="AC1182" s="53" t="n">
        <v>31.51</v>
      </c>
      <c r="AD1182" s="53" t="n">
        <v>29.26</v>
      </c>
    </row>
    <row r="1183">
      <c r="A1183" s="42" t="inlineStr">
        <is>
          <t>Ewerthon</t>
        </is>
      </c>
      <c r="B1183" s="43" t="n">
        <v>25</v>
      </c>
      <c r="C1183" s="44" t="inlineStr">
        <is>
          <t>Juventude</t>
        </is>
      </c>
      <c r="D1183" s="44" t="inlineStr">
        <is>
          <t>D(LR),M(R)</t>
        </is>
      </c>
      <c r="E1183" s="44" t="inlineStr">
        <is>
          <t>null</t>
        </is>
      </c>
      <c r="F1183" s="45" t="n">
        <v>6.5264171992067</v>
      </c>
      <c r="G1183" s="46" t="n">
        <v>0.0524145312598376</v>
      </c>
      <c r="H1183" s="46" t="n">
        <v>0.067997229742492</v>
      </c>
      <c r="I1183" s="46" t="n">
        <v>0.0495784801359945</v>
      </c>
      <c r="J1183" s="46" t="n">
        <v>1.1092048101744</v>
      </c>
      <c r="K1183" s="46" t="n">
        <v>0.67005603475414</v>
      </c>
      <c r="L1183" s="46" t="n">
        <v>35.7608764087389</v>
      </c>
      <c r="M1183" s="46" t="n">
        <v>0.7210539570610091</v>
      </c>
      <c r="N1183" s="46" t="n">
        <v>1.58518541837184</v>
      </c>
      <c r="O1183" s="46" t="n">
        <v>2.00875149530945</v>
      </c>
      <c r="P1183" s="46" t="n">
        <v>0.228074041427942</v>
      </c>
      <c r="Q1183" s="46" t="n">
        <v>0.365485109865894</v>
      </c>
      <c r="R1183" s="46" t="n">
        <v>0.967543914877542</v>
      </c>
      <c r="S1183" s="46" t="n">
        <v>79.2069795662682</v>
      </c>
      <c r="T1183" s="46" t="n">
        <v>0.525561921551344</v>
      </c>
      <c r="U1183" s="46" t="n">
        <v>1.15170307876346</v>
      </c>
      <c r="V1183" s="47" t="n">
        <v>34.2</v>
      </c>
      <c r="W1183" s="47" t="n">
        <v>40.92</v>
      </c>
      <c r="X1183" s="47" t="n">
        <v>37.45</v>
      </c>
      <c r="Y1183" s="47" t="n">
        <v>34.01</v>
      </c>
      <c r="Z1183" s="47" t="n">
        <v>69.55</v>
      </c>
      <c r="AA1183" s="47" t="n">
        <v>87</v>
      </c>
      <c r="AB1183" s="47" t="n">
        <v>26.74</v>
      </c>
      <c r="AC1183" s="47" t="n">
        <v>28.49</v>
      </c>
      <c r="AD1183" s="47" t="n">
        <v>38.42</v>
      </c>
    </row>
    <row r="1184">
      <c r="A1184" s="48" t="inlineStr">
        <is>
          <t>Ewoud Pletinckx</t>
        </is>
      </c>
      <c r="B1184" s="49" t="n">
        <v>25</v>
      </c>
      <c r="C1184" s="50" t="inlineStr">
        <is>
          <t>OH Leuven</t>
        </is>
      </c>
      <c r="D1184" s="50" t="inlineStr">
        <is>
          <t>D(C)</t>
        </is>
      </c>
      <c r="E1184" s="50" t="inlineStr">
        <is>
          <t>be</t>
        </is>
      </c>
      <c r="F1184" s="51" t="n">
        <v>6.69305215981643</v>
      </c>
      <c r="G1184" s="52" t="n">
        <v>0.07067046836885089</v>
      </c>
      <c r="H1184" s="52" t="n">
        <v>0.00810972587839273</v>
      </c>
      <c r="I1184" s="52" t="n">
        <v>0.0265645656469437</v>
      </c>
      <c r="J1184" s="52" t="n">
        <v>0.540455303181458</v>
      </c>
      <c r="K1184" s="52" t="n">
        <v>0.15292625942112</v>
      </c>
      <c r="L1184" s="52" t="n">
        <v>40.9998777104828</v>
      </c>
      <c r="M1184" s="52" t="n">
        <v>0.0463412907336727</v>
      </c>
      <c r="N1184" s="52" t="n">
        <v>1.07453867888704</v>
      </c>
      <c r="O1184" s="52" t="n">
        <v>1.69898757152328</v>
      </c>
      <c r="P1184" s="52" t="n">
        <v>0.904234435440789</v>
      </c>
      <c r="Q1184" s="52" t="n">
        <v>0.107743500955789</v>
      </c>
      <c r="R1184" s="52" t="n">
        <v>1.82063345969917</v>
      </c>
      <c r="S1184" s="52" t="n">
        <v>82.4970977564269</v>
      </c>
      <c r="T1184" s="52" t="n">
        <v>0.0932618476015164</v>
      </c>
      <c r="U1184" s="52" t="n">
        <v>0.443717858774916</v>
      </c>
      <c r="V1184" s="53" t="n">
        <v>36.12</v>
      </c>
      <c r="W1184" s="53" t="n">
        <v>6.02</v>
      </c>
      <c r="X1184" s="53" t="n">
        <v>18.92</v>
      </c>
      <c r="Y1184" s="53" t="n">
        <v>7.26</v>
      </c>
      <c r="Z1184" s="53" t="n">
        <v>48.51</v>
      </c>
      <c r="AA1184" s="53" t="n">
        <v>51.91</v>
      </c>
      <c r="AB1184" s="53" t="n">
        <v>70.02</v>
      </c>
      <c r="AC1184" s="53" t="n">
        <v>6.88</v>
      </c>
      <c r="AD1184" s="53" t="n">
        <v>68.16</v>
      </c>
    </row>
    <row r="1185">
      <c r="A1185" s="42" t="inlineStr">
        <is>
          <t>Exequiel Palacios</t>
        </is>
      </c>
      <c r="B1185" s="43" t="n">
        <v>27</v>
      </c>
      <c r="C1185" s="44" t="inlineStr">
        <is>
          <t>Leverkusen</t>
        </is>
      </c>
      <c r="D1185" s="44" t="inlineStr">
        <is>
          <t>M(C)</t>
        </is>
      </c>
      <c r="E1185" s="44" t="inlineStr">
        <is>
          <t>ar</t>
        </is>
      </c>
      <c r="F1185" s="45" t="n">
        <v>6.93231768235777</v>
      </c>
      <c r="G1185" s="46" t="n">
        <v>0.166936700374323</v>
      </c>
      <c r="H1185" s="46" t="n">
        <v>0.25643890720152</v>
      </c>
      <c r="I1185" s="46" t="n">
        <v>0.124948902173306</v>
      </c>
      <c r="J1185" s="46" t="n">
        <v>1.01268227275267</v>
      </c>
      <c r="K1185" s="46" t="n">
        <v>1.34152745963462</v>
      </c>
      <c r="L1185" s="46" t="n">
        <v>79.85306441700649</v>
      </c>
      <c r="M1185" s="46" t="n">
        <v>0.15587462986759</v>
      </c>
      <c r="N1185" s="46" t="n">
        <v>1.53159394379574</v>
      </c>
      <c r="O1185" s="46" t="n">
        <v>2.63076149505559</v>
      </c>
      <c r="P1185" s="46" t="n">
        <v>0.0593329236270183</v>
      </c>
      <c r="Q1185" s="46" t="n">
        <v>0.761271579417845</v>
      </c>
      <c r="R1185" s="46" t="n">
        <v>0.434437678082574</v>
      </c>
      <c r="S1185" s="46" t="n">
        <v>89.1124883384088</v>
      </c>
      <c r="T1185" s="46" t="n">
        <v>1.10620705067322</v>
      </c>
      <c r="U1185" s="46" t="n">
        <v>1.12933683446003</v>
      </c>
      <c r="V1185" s="47" t="n">
        <v>63.08</v>
      </c>
      <c r="W1185" s="47" t="n">
        <v>80.15000000000001</v>
      </c>
      <c r="X1185" s="47" t="n">
        <v>53.06</v>
      </c>
      <c r="Y1185" s="47" t="n">
        <v>67.78</v>
      </c>
      <c r="Z1185" s="47" t="n">
        <v>87</v>
      </c>
      <c r="AA1185" s="47" t="n">
        <v>83.97</v>
      </c>
      <c r="AB1185" s="47" t="n">
        <v>91.3</v>
      </c>
      <c r="AC1185" s="47" t="n">
        <v>55.32</v>
      </c>
      <c r="AD1185" s="47" t="n">
        <v>14.06</v>
      </c>
    </row>
    <row r="1186">
      <c r="A1186" s="48" t="inlineStr">
        <is>
          <t>Ezechiel Banzuzi</t>
        </is>
      </c>
      <c r="B1186" s="49" t="n">
        <v>21</v>
      </c>
      <c r="C1186" s="50" t="inlineStr">
        <is>
          <t>OH Leuven</t>
        </is>
      </c>
      <c r="D1186" s="50" t="inlineStr">
        <is>
          <t>M(C)</t>
        </is>
      </c>
      <c r="E1186" s="50" t="inlineStr">
        <is>
          <t>nl</t>
        </is>
      </c>
      <c r="F1186" s="51" t="n">
        <v>6.71585204054391</v>
      </c>
      <c r="G1186" s="52" t="n">
        <v>0.0932159502848265</v>
      </c>
      <c r="H1186" s="52" t="n">
        <v>0.125967500384901</v>
      </c>
      <c r="I1186" s="52" t="n">
        <v>0.159954161826249</v>
      </c>
      <c r="J1186" s="52" t="n">
        <v>1.40705697929934</v>
      </c>
      <c r="K1186" s="52" t="n">
        <v>0.696600277128501</v>
      </c>
      <c r="L1186" s="52" t="n">
        <v>35.2935742578415</v>
      </c>
      <c r="M1186" s="52" t="n">
        <v>0.09699497529637351</v>
      </c>
      <c r="N1186" s="52" t="n">
        <v>0.477416826458774</v>
      </c>
      <c r="O1186" s="52" t="n">
        <v>2.38456478228617</v>
      </c>
      <c r="P1186" s="52" t="n">
        <v>0.401836326227833</v>
      </c>
      <c r="Q1186" s="52" t="n">
        <v>0.879253152686607</v>
      </c>
      <c r="R1186" s="52" t="n">
        <v>2.93378308396434</v>
      </c>
      <c r="S1186" s="52" t="n">
        <v>79.2209995950433</v>
      </c>
      <c r="T1186" s="52" t="n">
        <v>1.5242067546573</v>
      </c>
      <c r="U1186" s="52" t="n">
        <v>1.5884501798536</v>
      </c>
      <c r="V1186" s="53" t="n">
        <v>50.3</v>
      </c>
      <c r="W1186" s="53" t="n">
        <v>50.41</v>
      </c>
      <c r="X1186" s="53" t="n">
        <v>61.67</v>
      </c>
      <c r="Y1186" s="53" t="n">
        <v>31.23</v>
      </c>
      <c r="Z1186" s="53" t="n">
        <v>69.2</v>
      </c>
      <c r="AA1186" s="53" t="n">
        <v>26.95</v>
      </c>
      <c r="AB1186" s="53" t="n">
        <v>48.73</v>
      </c>
      <c r="AC1186" s="53" t="n">
        <v>55.14</v>
      </c>
      <c r="AD1186" s="53" t="n">
        <v>82.58</v>
      </c>
    </row>
    <row r="1187">
      <c r="A1187" s="42" t="inlineStr">
        <is>
          <t>Ezri Konsa</t>
        </is>
      </c>
      <c r="B1187" s="43" t="n">
        <v>28</v>
      </c>
      <c r="C1187" s="44" t="inlineStr">
        <is>
          <t>Aston Villa</t>
        </is>
      </c>
      <c r="D1187" s="44" t="inlineStr">
        <is>
          <t>D(CR)</t>
        </is>
      </c>
      <c r="E1187" s="44" t="inlineStr">
        <is>
          <t>gb-eng</t>
        </is>
      </c>
      <c r="F1187" s="45" t="n">
        <v>6.5971754407799</v>
      </c>
      <c r="G1187" s="46" t="n">
        <v>0.0289020241452327</v>
      </c>
      <c r="H1187" s="46" t="n">
        <v>0</v>
      </c>
      <c r="I1187" s="46" t="n">
        <v>0.0462006081467581</v>
      </c>
      <c r="J1187" s="46" t="n">
        <v>0.379790661033448</v>
      </c>
      <c r="K1187" s="46" t="n">
        <v>0.186959968689474</v>
      </c>
      <c r="L1187" s="46" t="n">
        <v>53.2948809296818</v>
      </c>
      <c r="M1187" s="46" t="n">
        <v>0.0352243419270023</v>
      </c>
      <c r="N1187" s="46" t="n">
        <v>0.752355816030588</v>
      </c>
      <c r="O1187" s="46" t="n">
        <v>1.08201952893715</v>
      </c>
      <c r="P1187" s="46" t="n">
        <v>0.612361636577117</v>
      </c>
      <c r="Q1187" s="46" t="n">
        <v>0.291278212088673</v>
      </c>
      <c r="R1187" s="46" t="n">
        <v>1.18227342519092</v>
      </c>
      <c r="S1187" s="46" t="n">
        <v>91.9824325318437</v>
      </c>
      <c r="T1187" s="46" t="n">
        <v>0.275924011761518</v>
      </c>
      <c r="U1187" s="46" t="n">
        <v>0.5139141168324181</v>
      </c>
      <c r="V1187" s="47" t="n">
        <v>20.61</v>
      </c>
      <c r="W1187" s="47" t="n">
        <v>0</v>
      </c>
      <c r="X1187" s="47" t="n">
        <v>25.85</v>
      </c>
      <c r="Y1187" s="47" t="n">
        <v>7.07</v>
      </c>
      <c r="Z1187" s="47" t="n">
        <v>23.84</v>
      </c>
      <c r="AA1187" s="47" t="n">
        <v>44.88</v>
      </c>
      <c r="AB1187" s="47" t="n">
        <v>95.27</v>
      </c>
      <c r="AC1187" s="47" t="n">
        <v>23.18</v>
      </c>
      <c r="AD1187" s="47" t="n">
        <v>51.58</v>
      </c>
    </row>
    <row r="1188">
      <c r="A1188" s="48" t="inlineStr">
        <is>
          <t>Fabián Balbuena</t>
        </is>
      </c>
      <c r="B1188" s="49" t="n">
        <v>34</v>
      </c>
      <c r="C1188" s="50" t="inlineStr">
        <is>
          <t>Corinthians</t>
        </is>
      </c>
      <c r="D1188" s="50" t="inlineStr">
        <is>
          <t>D(C)</t>
        </is>
      </c>
      <c r="E1188" s="50" t="inlineStr">
        <is>
          <t>py</t>
        </is>
      </c>
      <c r="F1188" s="51" t="n">
        <v>6.87615384615385</v>
      </c>
      <c r="G1188" s="52" t="n">
        <v>0.249537892791128</v>
      </c>
      <c r="H1188" s="52" t="n">
        <v>0</v>
      </c>
      <c r="I1188" s="52" t="inlineStr">
        <is>
          <t>null</t>
        </is>
      </c>
      <c r="J1188" s="52" t="n">
        <v>0.914972273567468</v>
      </c>
      <c r="K1188" s="52" t="n">
        <v>0</v>
      </c>
      <c r="L1188" s="52" t="n">
        <v>51.3216266173752</v>
      </c>
      <c r="M1188" s="52" t="n">
        <v>0</v>
      </c>
      <c r="N1188" s="52" t="n">
        <v>0.99815157116451</v>
      </c>
      <c r="O1188" s="52" t="n">
        <v>1.24768946395564</v>
      </c>
      <c r="P1188" s="52" t="n">
        <v>0.831792975970425</v>
      </c>
      <c r="Q1188" s="52" t="n">
        <v>0.166358595194085</v>
      </c>
      <c r="R1188" s="52" t="n">
        <v>2.24584103512015</v>
      </c>
      <c r="S1188" s="52" t="n">
        <v>79.41653160453809</v>
      </c>
      <c r="T1188" s="52" t="n">
        <v>0</v>
      </c>
      <c r="U1188" s="52" t="n">
        <v>0.166358595194085</v>
      </c>
      <c r="V1188" s="53" t="n">
        <v>86.75</v>
      </c>
      <c r="W1188" s="53" t="n">
        <v>0</v>
      </c>
      <c r="X1188" s="53" t="n">
        <v>43.37</v>
      </c>
      <c r="Y1188" s="53" t="n">
        <v>0</v>
      </c>
      <c r="Z1188" s="53" t="n">
        <v>34.94</v>
      </c>
      <c r="AA1188" s="53" t="n">
        <v>58.43</v>
      </c>
      <c r="AB1188" s="53" t="n">
        <v>31.93</v>
      </c>
      <c r="AC1188" s="53" t="n">
        <v>7.83</v>
      </c>
      <c r="AD1188" s="53" t="n">
        <v>87.95</v>
      </c>
    </row>
    <row r="1189">
      <c r="A1189" s="42" t="inlineStr">
        <is>
          <t>Fabian Rieder</t>
        </is>
      </c>
      <c r="B1189" s="43" t="n">
        <v>24</v>
      </c>
      <c r="C1189" s="44" t="inlineStr">
        <is>
          <t>Augsburg</t>
        </is>
      </c>
      <c r="D1189" s="44" t="inlineStr">
        <is>
          <t>AM(CR)</t>
        </is>
      </c>
      <c r="E1189" s="44" t="inlineStr">
        <is>
          <t>ch</t>
        </is>
      </c>
      <c r="F1189" s="45" t="n">
        <v>6.39285714285714</v>
      </c>
      <c r="G1189" s="46" t="n">
        <v>0.198092443140132</v>
      </c>
      <c r="H1189" s="46" t="n">
        <v>0.132061628760088</v>
      </c>
      <c r="I1189" s="46" t="n">
        <v>0.164942188575361</v>
      </c>
      <c r="J1189" s="46" t="n">
        <v>1.71680117388114</v>
      </c>
      <c r="K1189" s="46" t="n">
        <v>1.19755886080171</v>
      </c>
      <c r="L1189" s="46" t="n">
        <v>27.039618488628</v>
      </c>
      <c r="M1189" s="46" t="n">
        <v>1.00847061962249</v>
      </c>
      <c r="N1189" s="46" t="n">
        <v>0.567264723537651</v>
      </c>
      <c r="O1189" s="46" t="n">
        <v>1.1345294470753</v>
      </c>
      <c r="P1189" s="46" t="n">
        <v>0.06302941372640571</v>
      </c>
      <c r="Q1189" s="46" t="n">
        <v>0.882411792169679</v>
      </c>
      <c r="R1189" s="46" t="n">
        <v>0.726338958180484</v>
      </c>
      <c r="S1189" s="46" t="n">
        <v>72.0588235294118</v>
      </c>
      <c r="T1189" s="46" t="n">
        <v>1.44967651570733</v>
      </c>
      <c r="U1189" s="46" t="n">
        <v>2.77329420396185</v>
      </c>
      <c r="V1189" s="47" t="n">
        <v>72.28</v>
      </c>
      <c r="W1189" s="47" t="n">
        <v>63.86</v>
      </c>
      <c r="X1189" s="47" t="n">
        <v>66.83</v>
      </c>
      <c r="Y1189" s="47" t="n">
        <v>64.84999999999999</v>
      </c>
      <c r="Z1189" s="47" t="n">
        <v>28.71</v>
      </c>
      <c r="AA1189" s="47" t="n">
        <v>27.72</v>
      </c>
      <c r="AB1189" s="47" t="n">
        <v>9.41</v>
      </c>
      <c r="AC1189" s="47" t="n">
        <v>78.22</v>
      </c>
      <c r="AD1189" s="47" t="n">
        <v>29.21</v>
      </c>
    </row>
    <row r="1190">
      <c r="A1190" s="48" t="inlineStr">
        <is>
          <t>Fabián Ruiz</t>
        </is>
      </c>
      <c r="B1190" s="49" t="n">
        <v>29</v>
      </c>
      <c r="C1190" s="50" t="inlineStr">
        <is>
          <t>PSG</t>
        </is>
      </c>
      <c r="D1190" s="50" t="inlineStr">
        <is>
          <t>M(CL)</t>
        </is>
      </c>
      <c r="E1190" s="50" t="inlineStr">
        <is>
          <t>es</t>
        </is>
      </c>
      <c r="F1190" s="51" t="n">
        <v>6.91025158410181</v>
      </c>
      <c r="G1190" s="52" t="n">
        <v>0.173976856782323</v>
      </c>
      <c r="H1190" s="52" t="n">
        <v>0.179614995659528</v>
      </c>
      <c r="I1190" s="52" t="n">
        <v>0.126335791442558</v>
      </c>
      <c r="J1190" s="52" t="n">
        <v>1.60042599271517</v>
      </c>
      <c r="K1190" s="52" t="n">
        <v>1.018086791541</v>
      </c>
      <c r="L1190" s="52" t="n">
        <v>56.8711014059549</v>
      </c>
      <c r="M1190" s="52" t="n">
        <v>0.103097396611747</v>
      </c>
      <c r="N1190" s="52" t="n">
        <v>0.611335343971219</v>
      </c>
      <c r="O1190" s="52" t="n">
        <v>1.76071022650999</v>
      </c>
      <c r="P1190" s="52" t="n">
        <v>0.0869884283911615</v>
      </c>
      <c r="Q1190" s="52" t="n">
        <v>0.6475805224675359</v>
      </c>
      <c r="R1190" s="52" t="n">
        <v>0.262576181995543</v>
      </c>
      <c r="S1190" s="52" t="n">
        <v>91.012045207952</v>
      </c>
      <c r="T1190" s="52" t="n">
        <v>0.479241804562418</v>
      </c>
      <c r="U1190" s="52" t="n">
        <v>0.810281101495449</v>
      </c>
      <c r="V1190" s="53" t="n">
        <v>64.48</v>
      </c>
      <c r="W1190" s="53" t="n">
        <v>76.16</v>
      </c>
      <c r="X1190" s="53" t="n">
        <v>48.64</v>
      </c>
      <c r="Y1190" s="53" t="n">
        <v>54.26</v>
      </c>
      <c r="Z1190" s="53" t="n">
        <v>54.76</v>
      </c>
      <c r="AA1190" s="53" t="n">
        <v>31.98</v>
      </c>
      <c r="AB1190" s="53" t="n">
        <v>93.89</v>
      </c>
      <c r="AC1190" s="53" t="n">
        <v>38.93</v>
      </c>
      <c r="AD1190" s="53" t="n">
        <v>7.68</v>
      </c>
    </row>
    <row r="1191">
      <c r="A1191" s="42" t="inlineStr">
        <is>
          <t>Fabian Schär</t>
        </is>
      </c>
      <c r="B1191" s="43" t="n">
        <v>34</v>
      </c>
      <c r="C1191" s="44" t="inlineStr">
        <is>
          <t>Newcastle</t>
        </is>
      </c>
      <c r="D1191" s="44" t="inlineStr">
        <is>
          <t>D(C)</t>
        </is>
      </c>
      <c r="E1191" s="44" t="inlineStr">
        <is>
          <t>ch</t>
        </is>
      </c>
      <c r="F1191" s="45" t="n">
        <v>6.8399745653132</v>
      </c>
      <c r="G1191" s="46" t="n">
        <v>0.0813037313566775</v>
      </c>
      <c r="H1191" s="46" t="n">
        <v>0.0339214243408654</v>
      </c>
      <c r="I1191" s="46" t="n">
        <v>0.109776405764847</v>
      </c>
      <c r="J1191" s="46" t="n">
        <v>1.2351705942531</v>
      </c>
      <c r="K1191" s="46" t="n">
        <v>0.315523089900748</v>
      </c>
      <c r="L1191" s="46" t="n">
        <v>57.22005850997</v>
      </c>
      <c r="M1191" s="46" t="n">
        <v>0.0705350252167202</v>
      </c>
      <c r="N1191" s="46" t="n">
        <v>1.32293554929375</v>
      </c>
      <c r="O1191" s="46" t="n">
        <v>1.14417502737046</v>
      </c>
      <c r="P1191" s="46" t="n">
        <v>0.83457472584669</v>
      </c>
      <c r="Q1191" s="46" t="n">
        <v>0.220758475869124</v>
      </c>
      <c r="R1191" s="46" t="n">
        <v>2.4202667049554</v>
      </c>
      <c r="S1191" s="46" t="n">
        <v>81.1958405212625</v>
      </c>
      <c r="T1191" s="46" t="n">
        <v>0.219143169948131</v>
      </c>
      <c r="U1191" s="46" t="n">
        <v>0.494283611824039</v>
      </c>
      <c r="V1191" s="47" t="n">
        <v>43.88</v>
      </c>
      <c r="W1191" s="47" t="n">
        <v>24.78</v>
      </c>
      <c r="X1191" s="47" t="n">
        <v>52.81</v>
      </c>
      <c r="Y1191" s="47" t="n">
        <v>16.64</v>
      </c>
      <c r="Z1191" s="47" t="n">
        <v>24.73</v>
      </c>
      <c r="AA1191" s="47" t="n">
        <v>82.72</v>
      </c>
      <c r="AB1191" s="47" t="n">
        <v>43.65</v>
      </c>
      <c r="AC1191" s="47" t="n">
        <v>16.93</v>
      </c>
      <c r="AD1191" s="47" t="n">
        <v>82.09999999999999</v>
      </c>
    </row>
    <row r="1192">
      <c r="A1192" s="48" t="inlineStr">
        <is>
          <t>Fabiano Parisi</t>
        </is>
      </c>
      <c r="B1192" s="49" t="n">
        <v>25</v>
      </c>
      <c r="C1192" s="50" t="inlineStr">
        <is>
          <t>Fiorentina</t>
        </is>
      </c>
      <c r="D1192" s="50" t="inlineStr">
        <is>
          <t>D(LR),M(LR)</t>
        </is>
      </c>
      <c r="E1192" s="50" t="inlineStr">
        <is>
          <t>it</t>
        </is>
      </c>
      <c r="F1192" s="51" t="n">
        <v>6.7044060515022</v>
      </c>
      <c r="G1192" s="52" t="n">
        <v>0.0480801335559265</v>
      </c>
      <c r="H1192" s="52" t="n">
        <v>0.0360601001669449</v>
      </c>
      <c r="I1192" s="52" t="n">
        <v>0.0535242642499404</v>
      </c>
      <c r="J1192" s="52" t="n">
        <v>0.841402337228714</v>
      </c>
      <c r="K1192" s="52" t="n">
        <v>0.740949201049368</v>
      </c>
      <c r="L1192" s="52" t="n">
        <v>36.29449081803</v>
      </c>
      <c r="M1192" s="52" t="n">
        <v>0.400095397090389</v>
      </c>
      <c r="N1192" s="52" t="n">
        <v>1.14877176246125</v>
      </c>
      <c r="O1192" s="52" t="n">
        <v>1.57462437395659</v>
      </c>
      <c r="P1192" s="52" t="n">
        <v>0.326258049129502</v>
      </c>
      <c r="Q1192" s="52" t="n">
        <v>1.41664679227284</v>
      </c>
      <c r="R1192" s="52" t="n">
        <v>0.948724063916051</v>
      </c>
      <c r="S1192" s="52" t="n">
        <v>81.6396052479283</v>
      </c>
      <c r="T1192" s="52" t="n">
        <v>1.06377295492487</v>
      </c>
      <c r="U1192" s="52" t="n">
        <v>1.40891962795135</v>
      </c>
      <c r="V1192" s="53" t="n">
        <v>23.75</v>
      </c>
      <c r="W1192" s="53" t="n">
        <v>24.74</v>
      </c>
      <c r="X1192" s="53" t="n">
        <v>30.5</v>
      </c>
      <c r="Y1192" s="53" t="n">
        <v>40.74</v>
      </c>
      <c r="Z1192" s="53" t="n">
        <v>57.05</v>
      </c>
      <c r="AA1192" s="53" t="n">
        <v>78.8</v>
      </c>
      <c r="AB1192" s="53" t="n">
        <v>47.09</v>
      </c>
      <c r="AC1192" s="53" t="n">
        <v>78.11</v>
      </c>
      <c r="AD1192" s="53" t="n">
        <v>39.93</v>
      </c>
    </row>
    <row r="1193">
      <c r="A1193" s="42" t="inlineStr">
        <is>
          <t>Fabiano Souza</t>
        </is>
      </c>
      <c r="B1193" s="43" t="n">
        <v>25</v>
      </c>
      <c r="C1193" s="44" t="inlineStr">
        <is>
          <t>Ceara</t>
        </is>
      </c>
      <c r="D1193" s="44" t="inlineStr">
        <is>
          <t>D(R),M(R)</t>
        </is>
      </c>
      <c r="E1193" s="44" t="inlineStr">
        <is>
          <t>null</t>
        </is>
      </c>
      <c r="F1193" s="45" t="n">
        <v>6.70312625601031</v>
      </c>
      <c r="G1193" s="46" t="n">
        <v>0.0123673340716012</v>
      </c>
      <c r="H1193" s="46" t="n">
        <v>0.047286865567887</v>
      </c>
      <c r="I1193" s="46" t="n">
        <v>0.0131087921237057</v>
      </c>
      <c r="J1193" s="46" t="n">
        <v>0.349195314962858</v>
      </c>
      <c r="K1193" s="46" t="n">
        <v>0.624186625496108</v>
      </c>
      <c r="L1193" s="46" t="n">
        <v>35.3407483449597</v>
      </c>
      <c r="M1193" s="46" t="n">
        <v>0.664198588668935</v>
      </c>
      <c r="N1193" s="46" t="n">
        <v>1.13779473458731</v>
      </c>
      <c r="O1193" s="46" t="n">
        <v>1.87765230816487</v>
      </c>
      <c r="P1193" s="46" t="n">
        <v>0.166595264846863</v>
      </c>
      <c r="Q1193" s="46" t="n">
        <v>0.617639213340554</v>
      </c>
      <c r="R1193" s="46" t="n">
        <v>0.77841455627137</v>
      </c>
      <c r="S1193" s="46" t="n">
        <v>77.971811374989</v>
      </c>
      <c r="T1193" s="46" t="n">
        <v>0.715850395673858</v>
      </c>
      <c r="U1193" s="46" t="n">
        <v>1.17998916847866</v>
      </c>
      <c r="V1193" s="47" t="n">
        <v>7.43</v>
      </c>
      <c r="W1193" s="47" t="n">
        <v>36.35</v>
      </c>
      <c r="X1193" s="47" t="n">
        <v>9.01</v>
      </c>
      <c r="Y1193" s="47" t="n">
        <v>32.54</v>
      </c>
      <c r="Z1193" s="47" t="n">
        <v>60.1</v>
      </c>
      <c r="AA1193" s="47" t="n">
        <v>72</v>
      </c>
      <c r="AB1193" s="47" t="n">
        <v>24.23</v>
      </c>
      <c r="AC1193" s="47" t="n">
        <v>47.37</v>
      </c>
      <c r="AD1193" s="47" t="n">
        <v>36.47</v>
      </c>
    </row>
    <row r="1194">
      <c r="A1194" s="48" t="inlineStr">
        <is>
          <t>Fabien Centonze</t>
        </is>
      </c>
      <c r="B1194" s="49" t="n">
        <v>30</v>
      </c>
      <c r="C1194" s="50" t="inlineStr">
        <is>
          <t>Nantes</t>
        </is>
      </c>
      <c r="D1194" s="50" t="inlineStr">
        <is>
          <t>D(R),M(R)</t>
        </is>
      </c>
      <c r="E1194" s="50" t="inlineStr">
        <is>
          <t>fr</t>
        </is>
      </c>
      <c r="F1194" s="51" t="n">
        <v>6.99843542037255</v>
      </c>
      <c r="G1194" s="52" t="n">
        <v>0.10059336938477</v>
      </c>
      <c r="H1194" s="52" t="n">
        <v>0.0251483423461924</v>
      </c>
      <c r="I1194" s="52" t="n">
        <v>0.0372563815973307</v>
      </c>
      <c r="J1194" s="52" t="n">
        <v>0.791433126777232</v>
      </c>
      <c r="K1194" s="52" t="n">
        <v>0.631667187166127</v>
      </c>
      <c r="L1194" s="52" t="n">
        <v>36.6588865694702</v>
      </c>
      <c r="M1194" s="52" t="n">
        <v>0.51036341820214</v>
      </c>
      <c r="N1194" s="52" t="n">
        <v>2.10654350005753</v>
      </c>
      <c r="O1194" s="52" t="n">
        <v>2.54589983398807</v>
      </c>
      <c r="P1194" s="52" t="n">
        <v>0.408290734561712</v>
      </c>
      <c r="Q1194" s="52" t="n">
        <v>1.85358076233995</v>
      </c>
      <c r="R1194" s="52" t="n">
        <v>1.25297917454265</v>
      </c>
      <c r="S1194" s="52" t="n">
        <v>79.66626232258029</v>
      </c>
      <c r="T1194" s="52" t="n">
        <v>0.677525929091537</v>
      </c>
      <c r="U1194" s="52" t="n">
        <v>1.64499745229212</v>
      </c>
      <c r="V1194" s="53" t="n">
        <v>34.07</v>
      </c>
      <c r="W1194" s="53" t="n">
        <v>18.39</v>
      </c>
      <c r="X1194" s="53" t="n">
        <v>21.02</v>
      </c>
      <c r="Y1194" s="53" t="n">
        <v>34.19</v>
      </c>
      <c r="Z1194" s="53" t="n">
        <v>78.42</v>
      </c>
      <c r="AA1194" s="53" t="n">
        <v>93.69</v>
      </c>
      <c r="AB1194" s="53" t="n">
        <v>31.13</v>
      </c>
      <c r="AC1194" s="53" t="n">
        <v>87.81</v>
      </c>
      <c r="AD1194" s="53" t="n">
        <v>56.1</v>
      </c>
    </row>
    <row r="1195">
      <c r="A1195" s="42" t="inlineStr">
        <is>
          <t>Fabinho</t>
        </is>
      </c>
      <c r="B1195" s="43" t="n">
        <v>23</v>
      </c>
      <c r="C1195" s="44" t="inlineStr">
        <is>
          <t>Red Bull Bragantino</t>
        </is>
      </c>
      <c r="D1195" s="44" t="inlineStr">
        <is>
          <t>DMC</t>
        </is>
      </c>
      <c r="E1195" s="44" t="inlineStr">
        <is>
          <t>null</t>
        </is>
      </c>
      <c r="F1195" s="45" t="n">
        <v>6.35214285714286</v>
      </c>
      <c r="G1195" s="46" t="n">
        <v>0</v>
      </c>
      <c r="H1195" s="46" t="n">
        <v>0.07086614173228351</v>
      </c>
      <c r="I1195" s="46" t="n">
        <v>0.0313937007874016</v>
      </c>
      <c r="J1195" s="46" t="n">
        <v>0.7795275590551179</v>
      </c>
      <c r="K1195" s="46" t="n">
        <v>0.7086614173228351</v>
      </c>
      <c r="L1195" s="46" t="n">
        <v>46.5590551181102</v>
      </c>
      <c r="M1195" s="46" t="n">
        <v>0</v>
      </c>
      <c r="N1195" s="46" t="n">
        <v>1.13385826771654</v>
      </c>
      <c r="O1195" s="46" t="n">
        <v>2.1259842519685</v>
      </c>
      <c r="P1195" s="46" t="n">
        <v>0.141732283464567</v>
      </c>
      <c r="Q1195" s="46" t="n">
        <v>0.637795275590551</v>
      </c>
      <c r="R1195" s="46" t="n">
        <v>0.992125984251969</v>
      </c>
      <c r="S1195" s="46" t="n">
        <v>84.779299847793</v>
      </c>
      <c r="T1195" s="46" t="n">
        <v>0.354330708661417</v>
      </c>
      <c r="U1195" s="46" t="n">
        <v>0.7086614173228351</v>
      </c>
      <c r="V1195" s="47" t="n">
        <v>0</v>
      </c>
      <c r="W1195" s="47" t="n">
        <v>54.66</v>
      </c>
      <c r="X1195" s="47" t="n">
        <v>22.19</v>
      </c>
      <c r="Y1195" s="47" t="n">
        <v>40.84</v>
      </c>
      <c r="Z1195" s="47" t="n">
        <v>77.48999999999999</v>
      </c>
      <c r="AA1195" s="47" t="n">
        <v>76.20999999999999</v>
      </c>
      <c r="AB1195" s="47" t="n">
        <v>53.38</v>
      </c>
      <c r="AC1195" s="47" t="n">
        <v>53.7</v>
      </c>
      <c r="AD1195" s="47" t="n">
        <v>48.87</v>
      </c>
    </row>
    <row r="1196">
      <c r="A1196" s="48" t="inlineStr">
        <is>
          <t>Fábio Cardoso</t>
        </is>
      </c>
      <c r="B1196" s="49" t="n">
        <v>31</v>
      </c>
      <c r="C1196" s="50" t="inlineStr">
        <is>
          <t>Porto</t>
        </is>
      </c>
      <c r="D1196" s="50" t="inlineStr">
        <is>
          <t>D(C)</t>
        </is>
      </c>
      <c r="E1196" s="50" t="inlineStr">
        <is>
          <t>pt</t>
        </is>
      </c>
      <c r="F1196" s="51" t="n">
        <v>6.61807677069224</v>
      </c>
      <c r="G1196" s="52" t="n">
        <v>0.0806036984824612</v>
      </c>
      <c r="H1196" s="52" t="n">
        <v>0.0298532216601708</v>
      </c>
      <c r="I1196" s="52" t="n">
        <v>0.0343162782983664</v>
      </c>
      <c r="J1196" s="52" t="n">
        <v>0.711999336595074</v>
      </c>
      <c r="K1196" s="52" t="n">
        <v>0.331370760427896</v>
      </c>
      <c r="L1196" s="52" t="n">
        <v>66.7443403267269</v>
      </c>
      <c r="M1196" s="52" t="n">
        <v>0.0298532216601708</v>
      </c>
      <c r="N1196" s="52" t="n">
        <v>0.871714072476988</v>
      </c>
      <c r="O1196" s="52" t="n">
        <v>0.494070818475827</v>
      </c>
      <c r="P1196" s="52" t="n">
        <v>0.553777261796169</v>
      </c>
      <c r="Q1196" s="52" t="n">
        <v>0.177626668878016</v>
      </c>
      <c r="R1196" s="52" t="n">
        <v>2.05390165021975</v>
      </c>
      <c r="S1196" s="52" t="n">
        <v>91.7241772798651</v>
      </c>
      <c r="T1196" s="52" t="n">
        <v>0.07164773198441</v>
      </c>
      <c r="U1196" s="52" t="n">
        <v>0.156729413715897</v>
      </c>
      <c r="V1196" s="53" t="n">
        <v>39.17</v>
      </c>
      <c r="W1196" s="53" t="n">
        <v>17.2</v>
      </c>
      <c r="X1196" s="53" t="n">
        <v>27.88</v>
      </c>
      <c r="Y1196" s="53" t="n">
        <v>14.51</v>
      </c>
      <c r="Z1196" s="53" t="n">
        <v>3.22</v>
      </c>
      <c r="AA1196" s="53" t="n">
        <v>48.47</v>
      </c>
      <c r="AB1196" s="53" t="n">
        <v>97.86</v>
      </c>
      <c r="AC1196" s="53" t="n">
        <v>10.97</v>
      </c>
      <c r="AD1196" s="53" t="n">
        <v>83.54000000000001</v>
      </c>
    </row>
    <row r="1197">
      <c r="A1197" s="42" t="inlineStr">
        <is>
          <t>Fábio Carvalho</t>
        </is>
      </c>
      <c r="B1197" s="43" t="n">
        <v>23</v>
      </c>
      <c r="C1197" s="44" t="inlineStr">
        <is>
          <t>Hull</t>
        </is>
      </c>
      <c r="D1197" s="44" t="inlineStr">
        <is>
          <t>AM(CL),FW</t>
        </is>
      </c>
      <c r="E1197" s="44" t="inlineStr">
        <is>
          <t>pt</t>
        </is>
      </c>
      <c r="F1197" s="45" t="n">
        <v>7.12053042626841</v>
      </c>
      <c r="G1197" s="46" t="n">
        <v>0.380512907239409</v>
      </c>
      <c r="H1197" s="46" t="n">
        <v>0.191343633354674</v>
      </c>
      <c r="I1197" s="46" t="n">
        <v>0.128663481632702</v>
      </c>
      <c r="J1197" s="46" t="n">
        <v>2.24285179324257</v>
      </c>
      <c r="K1197" s="46" t="n">
        <v>1.97866711764493</v>
      </c>
      <c r="L1197" s="46" t="n">
        <v>33.6112486863245</v>
      </c>
      <c r="M1197" s="46" t="n">
        <v>0.33485135837068</v>
      </c>
      <c r="N1197" s="46" t="n">
        <v>0.633825785487359</v>
      </c>
      <c r="O1197" s="46" t="n">
        <v>1.3078772211686</v>
      </c>
      <c r="P1197" s="46" t="n">
        <v>0.06523078409818441</v>
      </c>
      <c r="Q1197" s="46" t="n">
        <v>1.09913871205441</v>
      </c>
      <c r="R1197" s="46" t="n">
        <v>0.54358986748487</v>
      </c>
      <c r="S1197" s="46" t="n">
        <v>83.35315106608201</v>
      </c>
      <c r="T1197" s="46" t="n">
        <v>1.61989780510491</v>
      </c>
      <c r="U1197" s="46" t="n">
        <v>2.59292366790283</v>
      </c>
      <c r="V1197" s="47" t="n">
        <v>91.16</v>
      </c>
      <c r="W1197" s="47" t="n">
        <v>81.63</v>
      </c>
      <c r="X1197" s="47" t="n">
        <v>48.59</v>
      </c>
      <c r="Y1197" s="47" t="n">
        <v>93.43000000000001</v>
      </c>
      <c r="Z1197" s="47" t="n">
        <v>36.89</v>
      </c>
      <c r="AA1197" s="47" t="n">
        <v>31.6</v>
      </c>
      <c r="AB1197" s="47" t="n">
        <v>78.08</v>
      </c>
      <c r="AC1197" s="47" t="n">
        <v>72.65000000000001</v>
      </c>
      <c r="AD1197" s="47" t="n">
        <v>17.13</v>
      </c>
    </row>
    <row r="1198">
      <c r="A1198" s="48" t="inlineStr">
        <is>
          <t>Fabio Ferraro</t>
        </is>
      </c>
      <c r="B1198" s="49" t="n">
        <v>23</v>
      </c>
      <c r="C1198" s="50" t="inlineStr">
        <is>
          <t>FCV Dender EH</t>
        </is>
      </c>
      <c r="D1198" s="50" t="inlineStr">
        <is>
          <t>D(L),M(L)</t>
        </is>
      </c>
      <c r="E1198" s="50" t="inlineStr">
        <is>
          <t>be</t>
        </is>
      </c>
      <c r="F1198" s="51" t="n">
        <v>6.76986978072302</v>
      </c>
      <c r="G1198" s="52" t="n">
        <v>0</v>
      </c>
      <c r="H1198" s="52" t="n">
        <v>0.150661525318063</v>
      </c>
      <c r="I1198" s="52" t="n">
        <v>0.0620678727285322</v>
      </c>
      <c r="J1198" s="52" t="n">
        <v>0.805259876699993</v>
      </c>
      <c r="K1198" s="52" t="n">
        <v>1.3341337828165</v>
      </c>
      <c r="L1198" s="52" t="n">
        <v>33.8666328014962</v>
      </c>
      <c r="M1198" s="52" t="n">
        <v>1.15333995243483</v>
      </c>
      <c r="N1198" s="52" t="n">
        <v>0.990209887090443</v>
      </c>
      <c r="O1198" s="52" t="n">
        <v>2.17472118959108</v>
      </c>
      <c r="P1198" s="52" t="n">
        <v>0.150661525318063</v>
      </c>
      <c r="Q1198" s="52" t="n">
        <v>1.37881271791083</v>
      </c>
      <c r="R1198" s="52" t="n">
        <v>0.959038537024637</v>
      </c>
      <c r="S1198" s="52" t="n">
        <v>75.7762013373769</v>
      </c>
      <c r="T1198" s="52" t="n">
        <v>1.24165877762128</v>
      </c>
      <c r="U1198" s="52" t="n">
        <v>2.20173635964811</v>
      </c>
      <c r="V1198" s="53" t="n">
        <v>0</v>
      </c>
      <c r="W1198" s="53" t="n">
        <v>74.01000000000001</v>
      </c>
      <c r="X1198" s="53" t="n">
        <v>27.97</v>
      </c>
      <c r="Y1198" s="53" t="n">
        <v>73.77</v>
      </c>
      <c r="Z1198" s="53" t="n">
        <v>74.70999999999999</v>
      </c>
      <c r="AA1198" s="53" t="n">
        <v>56.86</v>
      </c>
      <c r="AB1198" s="53" t="n">
        <v>26.7</v>
      </c>
      <c r="AC1198" s="53" t="n">
        <v>82.25</v>
      </c>
      <c r="AD1198" s="53" t="n">
        <v>37.55</v>
      </c>
    </row>
    <row r="1199">
      <c r="A1199" s="42" t="inlineStr">
        <is>
          <t>Fabio Miretti</t>
        </is>
      </c>
      <c r="B1199" s="43" t="n">
        <v>22</v>
      </c>
      <c r="C1199" s="44" t="inlineStr">
        <is>
          <t>Genoa</t>
        </is>
      </c>
      <c r="D1199" s="44" t="inlineStr">
        <is>
          <t>AM(CL)</t>
        </is>
      </c>
      <c r="E1199" s="44" t="inlineStr">
        <is>
          <t>it</t>
        </is>
      </c>
      <c r="F1199" s="45" t="n">
        <v>6.48269291383544</v>
      </c>
      <c r="G1199" s="46" t="n">
        <v>0.0989265117341404</v>
      </c>
      <c r="H1199" s="46" t="n">
        <v>0.134899788728373</v>
      </c>
      <c r="I1199" s="46" t="n">
        <v>0.152729558042597</v>
      </c>
      <c r="J1199" s="46" t="n">
        <v>1.41323588191629</v>
      </c>
      <c r="K1199" s="46" t="n">
        <v>1.37726260492206</v>
      </c>
      <c r="L1199" s="46" t="n">
        <v>30.2496716724719</v>
      </c>
      <c r="M1199" s="46" t="n">
        <v>0.91988808313824</v>
      </c>
      <c r="N1199" s="46" t="n">
        <v>0.40469936618512</v>
      </c>
      <c r="O1199" s="46" t="n">
        <v>1.54428139096671</v>
      </c>
      <c r="P1199" s="46" t="n">
        <v>0.06552275452520979</v>
      </c>
      <c r="Q1199" s="46" t="n">
        <v>1.44278535944727</v>
      </c>
      <c r="R1199" s="46" t="n">
        <v>0.575572431907726</v>
      </c>
      <c r="S1199" s="46" t="n">
        <v>78.50360168113509</v>
      </c>
      <c r="T1199" s="46" t="n">
        <v>1.93870267801062</v>
      </c>
      <c r="U1199" s="46" t="n">
        <v>3.09884086107463</v>
      </c>
      <c r="V1199" s="47" t="n">
        <v>46.67</v>
      </c>
      <c r="W1199" s="47" t="n">
        <v>71.3</v>
      </c>
      <c r="X1199" s="47" t="n">
        <v>65.34999999999999</v>
      </c>
      <c r="Y1199" s="47" t="n">
        <v>75.22</v>
      </c>
      <c r="Z1199" s="47" t="n">
        <v>51.54</v>
      </c>
      <c r="AA1199" s="47" t="n">
        <v>25.91</v>
      </c>
      <c r="AB1199" s="47" t="n">
        <v>30.62</v>
      </c>
      <c r="AC1199" s="47" t="n">
        <v>85.73999999999999</v>
      </c>
      <c r="AD1199" s="47" t="n">
        <v>22.64</v>
      </c>
    </row>
    <row r="1200">
      <c r="A1200" s="48" t="inlineStr">
        <is>
          <t>Fábio Ronaldo</t>
        </is>
      </c>
      <c r="B1200" s="49" t="n">
        <v>24</v>
      </c>
      <c r="C1200" s="50" t="inlineStr">
        <is>
          <t>Rio Ave</t>
        </is>
      </c>
      <c r="D1200" s="50" t="inlineStr">
        <is>
          <t>M(L)</t>
        </is>
      </c>
      <c r="E1200" s="50" t="inlineStr">
        <is>
          <t>pt</t>
        </is>
      </c>
      <c r="F1200" s="51" t="n">
        <v>6.61697422284178</v>
      </c>
      <c r="G1200" s="52" t="n">
        <v>0.0753946716379168</v>
      </c>
      <c r="H1200" s="52" t="n">
        <v>0.117870542983222</v>
      </c>
      <c r="I1200" s="52" t="n">
        <v>0.066684994218562</v>
      </c>
      <c r="J1200" s="52" t="n">
        <v>1.12136300351606</v>
      </c>
      <c r="K1200" s="52" t="n">
        <v>0.910045543573165</v>
      </c>
      <c r="L1200" s="52" t="n">
        <v>28.4450291431673</v>
      </c>
      <c r="M1200" s="52" t="n">
        <v>0.368478183920523</v>
      </c>
      <c r="N1200" s="52" t="n">
        <v>0.758194303513698</v>
      </c>
      <c r="O1200" s="52" t="n">
        <v>1.34223753451165</v>
      </c>
      <c r="P1200" s="52" t="n">
        <v>0.196450904972037</v>
      </c>
      <c r="Q1200" s="52" t="n">
        <v>1.60240224650164</v>
      </c>
      <c r="R1200" s="52" t="n">
        <v>0.62970479269415</v>
      </c>
      <c r="S1200" s="52" t="n">
        <v>79.47717640970529</v>
      </c>
      <c r="T1200" s="52" t="n">
        <v>1.46010807749487</v>
      </c>
      <c r="U1200" s="52" t="n">
        <v>2.10786511551077</v>
      </c>
      <c r="V1200" s="53" t="n">
        <v>38.47</v>
      </c>
      <c r="W1200" s="53" t="n">
        <v>62.94</v>
      </c>
      <c r="X1200" s="53" t="n">
        <v>40.31</v>
      </c>
      <c r="Y1200" s="53" t="n">
        <v>44.6</v>
      </c>
      <c r="Z1200" s="53" t="n">
        <v>34.93</v>
      </c>
      <c r="AA1200" s="53" t="n">
        <v>41.16</v>
      </c>
      <c r="AB1200" s="53" t="n">
        <v>42.27</v>
      </c>
      <c r="AC1200" s="53" t="n">
        <v>85.05</v>
      </c>
      <c r="AD1200" s="53" t="n">
        <v>31.81</v>
      </c>
    </row>
    <row r="1201">
      <c r="A1201" s="42" t="inlineStr">
        <is>
          <t>Fábio Silva</t>
        </is>
      </c>
      <c r="B1201" s="43" t="n">
        <v>23</v>
      </c>
      <c r="C1201" s="44" t="inlineStr">
        <is>
          <t>Las Palmas</t>
        </is>
      </c>
      <c r="D1201" s="44" t="inlineStr">
        <is>
          <t>AM(L),FW</t>
        </is>
      </c>
      <c r="E1201" s="44" t="inlineStr">
        <is>
          <t>pt</t>
        </is>
      </c>
      <c r="F1201" s="45" t="n">
        <v>6.8310187078871</v>
      </c>
      <c r="G1201" s="46" t="n">
        <v>0.462915188648823</v>
      </c>
      <c r="H1201" s="46" t="n">
        <v>0.111738148984199</v>
      </c>
      <c r="I1201" s="46" t="n">
        <v>0.262517897452435</v>
      </c>
      <c r="J1201" s="46" t="n">
        <v>2.58158658497259</v>
      </c>
      <c r="K1201" s="46" t="n">
        <v>0.735730409545308</v>
      </c>
      <c r="L1201" s="46" t="n">
        <v>20.5119316349565</v>
      </c>
      <c r="M1201" s="46" t="n">
        <v>0.14076104482425</v>
      </c>
      <c r="N1201" s="46" t="n">
        <v>0.116091583360206</v>
      </c>
      <c r="O1201" s="46" t="n">
        <v>0.7429861335053209</v>
      </c>
      <c r="P1201" s="46" t="n">
        <v>0.0246694614640439</v>
      </c>
      <c r="Q1201" s="46" t="n">
        <v>1.05353111899387</v>
      </c>
      <c r="R1201" s="46" t="n">
        <v>2.00257981296356</v>
      </c>
      <c r="S1201" s="46" t="n">
        <v>68.6927943737746</v>
      </c>
      <c r="T1201" s="46" t="n">
        <v>1.73411802644308</v>
      </c>
      <c r="U1201" s="46" t="n">
        <v>3.06481780070945</v>
      </c>
      <c r="V1201" s="47" t="n">
        <v>93.06999999999999</v>
      </c>
      <c r="W1201" s="47" t="n">
        <v>59.05</v>
      </c>
      <c r="X1201" s="47" t="n">
        <v>63.51</v>
      </c>
      <c r="Y1201" s="47" t="n">
        <v>43.33</v>
      </c>
      <c r="Z1201" s="47" t="n">
        <v>10.64</v>
      </c>
      <c r="AA1201" s="47" t="n">
        <v>4.69</v>
      </c>
      <c r="AB1201" s="47" t="n">
        <v>7.81</v>
      </c>
      <c r="AC1201" s="47" t="n">
        <v>74.02</v>
      </c>
      <c r="AD1201" s="47" t="n">
        <v>76.98999999999999</v>
      </c>
    </row>
    <row r="1202">
      <c r="A1202" s="48" t="inlineStr">
        <is>
          <t>Fábio Vieira</t>
        </is>
      </c>
      <c r="B1202" s="49" t="n">
        <v>25</v>
      </c>
      <c r="C1202" s="50" t="inlineStr">
        <is>
          <t>Hamburg</t>
        </is>
      </c>
      <c r="D1202" s="50" t="inlineStr">
        <is>
          <t>AM(CR),FW</t>
        </is>
      </c>
      <c r="E1202" s="50" t="inlineStr">
        <is>
          <t>pt</t>
        </is>
      </c>
      <c r="F1202" s="51" t="n">
        <v>6.97065073023807</v>
      </c>
      <c r="G1202" s="52" t="n">
        <v>0.254627467204036</v>
      </c>
      <c r="H1202" s="52" t="n">
        <v>0.413169097727303</v>
      </c>
      <c r="I1202" s="52" t="n">
        <v>0.148007620140659</v>
      </c>
      <c r="J1202" s="52" t="n">
        <v>2.6015240281318</v>
      </c>
      <c r="K1202" s="52" t="n">
        <v>1.96135214124618</v>
      </c>
      <c r="L1202" s="52" t="n">
        <v>41.6159769393992</v>
      </c>
      <c r="M1202" s="52" t="n">
        <v>1.36201673494989</v>
      </c>
      <c r="N1202" s="52" t="n">
        <v>0.5609010716239839</v>
      </c>
      <c r="O1202" s="52" t="n">
        <v>1.29475664927335</v>
      </c>
      <c r="P1202" s="52" t="n">
        <v>0.109297639224374</v>
      </c>
      <c r="Q1202" s="52" t="n">
        <v>1.07496029786609</v>
      </c>
      <c r="R1202" s="52" t="n">
        <v>0.366327252345429</v>
      </c>
      <c r="S1202" s="52" t="n">
        <v>84.22797826107001</v>
      </c>
      <c r="T1202" s="52" t="n">
        <v>0.730252358773838</v>
      </c>
      <c r="U1202" s="52" t="n">
        <v>1.45810257163066</v>
      </c>
      <c r="V1202" s="53" t="n">
        <v>78.98999999999999</v>
      </c>
      <c r="W1202" s="53" t="n">
        <v>91.51000000000001</v>
      </c>
      <c r="X1202" s="53" t="n">
        <v>59.37</v>
      </c>
      <c r="Y1202" s="53" t="n">
        <v>93.63</v>
      </c>
      <c r="Z1202" s="53" t="n">
        <v>35.44</v>
      </c>
      <c r="AA1202" s="53" t="n">
        <v>26.19</v>
      </c>
      <c r="AB1202" s="53" t="n">
        <v>65.02</v>
      </c>
      <c r="AC1202" s="53" t="n">
        <v>70.98999999999999</v>
      </c>
      <c r="AD1202" s="53" t="n">
        <v>11.85</v>
      </c>
    </row>
    <row r="1203">
      <c r="A1203" s="42" t="inlineStr">
        <is>
          <t>Fabrício Bruno</t>
        </is>
      </c>
      <c r="B1203" s="43" t="n">
        <v>30</v>
      </c>
      <c r="C1203" s="44" t="inlineStr">
        <is>
          <t>Cruzeiro</t>
        </is>
      </c>
      <c r="D1203" s="44" t="inlineStr">
        <is>
          <t>D(C)</t>
        </is>
      </c>
      <c r="E1203" s="44" t="inlineStr">
        <is>
          <t>br</t>
        </is>
      </c>
      <c r="F1203" s="45" t="n">
        <v>6.87120780633519</v>
      </c>
      <c r="G1203" s="46" t="n">
        <v>0.0505689718777491</v>
      </c>
      <c r="H1203" s="46" t="n">
        <v>0.0168563239592497</v>
      </c>
      <c r="I1203" s="46" t="n">
        <v>0.0241109793126933</v>
      </c>
      <c r="J1203" s="46" t="n">
        <v>0.536337580521581</v>
      </c>
      <c r="K1203" s="46" t="n">
        <v>0.198189505945118</v>
      </c>
      <c r="L1203" s="46" t="n">
        <v>56.020715684327</v>
      </c>
      <c r="M1203" s="46" t="n">
        <v>0.0965407644938846</v>
      </c>
      <c r="N1203" s="46" t="n">
        <v>0.737591872641108</v>
      </c>
      <c r="O1203" s="46" t="n">
        <v>1.26115951076932</v>
      </c>
      <c r="P1203" s="46" t="n">
        <v>0.7186923578989191</v>
      </c>
      <c r="Q1203" s="46" t="n">
        <v>0.0883680013621272</v>
      </c>
      <c r="R1203" s="46" t="n">
        <v>1.84244728851557</v>
      </c>
      <c r="S1203" s="46" t="n">
        <v>88.8785233905255</v>
      </c>
      <c r="T1203" s="46" t="n">
        <v>0.0367774340929084</v>
      </c>
      <c r="U1203" s="46" t="n">
        <v>0.264082408694912</v>
      </c>
      <c r="V1203" s="47" t="n">
        <v>31.13</v>
      </c>
      <c r="W1203" s="47" t="n">
        <v>14.75</v>
      </c>
      <c r="X1203" s="47" t="n">
        <v>24.47</v>
      </c>
      <c r="Y1203" s="47" t="n">
        <v>8.73</v>
      </c>
      <c r="Z1203" s="47" t="n">
        <v>34.24</v>
      </c>
      <c r="AA1203" s="47" t="n">
        <v>42.13</v>
      </c>
      <c r="AB1203" s="47" t="n">
        <v>85.63</v>
      </c>
      <c r="AC1203" s="47" t="n">
        <v>4.1</v>
      </c>
      <c r="AD1203" s="47" t="n">
        <v>74.29000000000001</v>
      </c>
    </row>
    <row r="1204">
      <c r="A1204" s="48" t="inlineStr">
        <is>
          <t>Fabrício Daniel</t>
        </is>
      </c>
      <c r="B1204" s="49" t="n">
        <v>28</v>
      </c>
      <c r="C1204" s="50" t="inlineStr">
        <is>
          <t>Coritiba</t>
        </is>
      </c>
      <c r="D1204" s="50" t="inlineStr">
        <is>
          <t>AM(CR),FW</t>
        </is>
      </c>
      <c r="E1204" s="50" t="inlineStr">
        <is>
          <t>br</t>
        </is>
      </c>
      <c r="F1204" s="51" t="n">
        <v>6.73953232511149</v>
      </c>
      <c r="G1204" s="52" t="n">
        <v>0.195633016743366</v>
      </c>
      <c r="H1204" s="52" t="n">
        <v>0.200920395574268</v>
      </c>
      <c r="I1204" s="52" t="n">
        <v>0.0156356604327817</v>
      </c>
      <c r="J1204" s="52" t="n">
        <v>2.85870948790757</v>
      </c>
      <c r="K1204" s="52" t="n">
        <v>1.29012043474004</v>
      </c>
      <c r="L1204" s="52" t="n">
        <v>22.6370312347009</v>
      </c>
      <c r="M1204" s="52" t="n">
        <v>0.165671203368256</v>
      </c>
      <c r="N1204" s="52" t="n">
        <v>0.456477039067855</v>
      </c>
      <c r="O1204" s="52" t="n">
        <v>1.62146284147655</v>
      </c>
      <c r="P1204" s="52" t="n">
        <v>0.0352491922060119</v>
      </c>
      <c r="Q1204" s="52" t="n">
        <v>3.20943895035739</v>
      </c>
      <c r="R1204" s="52" t="n">
        <v>0.576324292568295</v>
      </c>
      <c r="S1204" s="52" t="n">
        <v>70.1331841627352</v>
      </c>
      <c r="T1204" s="52" t="n">
        <v>2.22246156858905</v>
      </c>
      <c r="U1204" s="52" t="n">
        <v>3.35396063840204</v>
      </c>
      <c r="V1204" s="53" t="n">
        <v>76.01000000000001</v>
      </c>
      <c r="W1204" s="53" t="n">
        <v>87.58</v>
      </c>
      <c r="X1204" s="53" t="n">
        <v>34.5</v>
      </c>
      <c r="Y1204" s="53" t="n">
        <v>66.51000000000001</v>
      </c>
      <c r="Z1204" s="53" t="n">
        <v>49.87</v>
      </c>
      <c r="AA1204" s="53" t="n">
        <v>17.93</v>
      </c>
      <c r="AB1204" s="53" t="n">
        <v>4.85</v>
      </c>
      <c r="AC1204" s="53" t="n">
        <v>97.93000000000001</v>
      </c>
      <c r="AD1204" s="53" t="n">
        <v>23.28</v>
      </c>
    </row>
    <row r="1205">
      <c r="A1205" s="42" t="inlineStr">
        <is>
          <t>Fabrício Garcia</t>
        </is>
      </c>
      <c r="B1205" s="43" t="n">
        <v>24</v>
      </c>
      <c r="C1205" s="44" t="inlineStr">
        <is>
          <t>Estoril</t>
        </is>
      </c>
      <c r="D1205" s="44" t="inlineStr">
        <is>
          <t>M(L)</t>
        </is>
      </c>
      <c r="E1205" s="44" t="inlineStr">
        <is>
          <t>cv</t>
        </is>
      </c>
      <c r="F1205" s="45" t="n">
        <v>6.31208333333333</v>
      </c>
      <c r="G1205" s="46" t="n">
        <v>0</v>
      </c>
      <c r="H1205" s="46" t="n">
        <v>0</v>
      </c>
      <c r="I1205" s="46" t="n">
        <v>0.132441660140955</v>
      </c>
      <c r="J1205" s="46" t="n">
        <v>1.40955364134691</v>
      </c>
      <c r="K1205" s="46" t="n">
        <v>0.493343774471417</v>
      </c>
      <c r="L1205" s="46" t="n">
        <v>20.2975724353955</v>
      </c>
      <c r="M1205" s="46" t="n">
        <v>0.563821456538763</v>
      </c>
      <c r="N1205" s="46" t="n">
        <v>0.422866092404072</v>
      </c>
      <c r="O1205" s="46" t="n">
        <v>1.69146436961629</v>
      </c>
      <c r="P1205" s="46" t="n">
        <v>0</v>
      </c>
      <c r="Q1205" s="46" t="n">
        <v>1.5505090054816</v>
      </c>
      <c r="R1205" s="46" t="n">
        <v>0.422866092404072</v>
      </c>
      <c r="S1205" s="46" t="n">
        <v>76.3888888888889</v>
      </c>
      <c r="T1205" s="46" t="n">
        <v>2.04385277995301</v>
      </c>
      <c r="U1205" s="46" t="n">
        <v>3.24197337509789</v>
      </c>
      <c r="V1205" s="47" t="n">
        <v>0</v>
      </c>
      <c r="W1205" s="47" t="n">
        <v>0</v>
      </c>
      <c r="X1205" s="47" t="n">
        <v>65.38</v>
      </c>
      <c r="Y1205" s="47" t="n">
        <v>25.82</v>
      </c>
      <c r="Z1205" s="47" t="n">
        <v>53.3</v>
      </c>
      <c r="AA1205" s="47" t="n">
        <v>18.68</v>
      </c>
      <c r="AB1205" s="47" t="n">
        <v>26.37</v>
      </c>
      <c r="AC1205" s="47" t="n">
        <v>89.56</v>
      </c>
      <c r="AD1205" s="47" t="n">
        <v>13.74</v>
      </c>
    </row>
    <row r="1206">
      <c r="A1206" s="48" t="inlineStr">
        <is>
          <t>Fabrizio Angileri</t>
        </is>
      </c>
      <c r="B1206" s="49" t="n">
        <v>31</v>
      </c>
      <c r="C1206" s="50" t="inlineStr">
        <is>
          <t>Corinthians</t>
        </is>
      </c>
      <c r="D1206" s="50" t="inlineStr">
        <is>
          <t>D(CL),M(L)</t>
        </is>
      </c>
      <c r="E1206" s="50" t="inlineStr">
        <is>
          <t>ar</t>
        </is>
      </c>
      <c r="F1206" s="51" t="n">
        <v>6.49964285714286</v>
      </c>
      <c r="G1206" s="52" t="n">
        <v>0</v>
      </c>
      <c r="H1206" s="52" t="n">
        <v>0</v>
      </c>
      <c r="I1206" s="52" t="n">
        <v>0.00694049079754601</v>
      </c>
      <c r="J1206" s="52" t="n">
        <v>0.331288343558282</v>
      </c>
      <c r="K1206" s="52" t="n">
        <v>0.607361963190184</v>
      </c>
      <c r="L1206" s="52" t="n">
        <v>51.1288343558282</v>
      </c>
      <c r="M1206" s="52" t="n">
        <v>0.773006134969325</v>
      </c>
      <c r="N1206" s="52" t="n">
        <v>0.552147239263804</v>
      </c>
      <c r="O1206" s="52" t="n">
        <v>1.93251533742331</v>
      </c>
      <c r="P1206" s="52" t="n">
        <v>0.773006134969325</v>
      </c>
      <c r="Q1206" s="52" t="n">
        <v>0.662576687116564</v>
      </c>
      <c r="R1206" s="52" t="n">
        <v>1.54601226993865</v>
      </c>
      <c r="S1206" s="52" t="n">
        <v>83.36933045356371</v>
      </c>
      <c r="T1206" s="52" t="n">
        <v>0.441717791411043</v>
      </c>
      <c r="U1206" s="52" t="n">
        <v>0.552147239263804</v>
      </c>
      <c r="V1206" s="53" t="n">
        <v>0</v>
      </c>
      <c r="W1206" s="53" t="n">
        <v>0</v>
      </c>
      <c r="X1206" s="53" t="n">
        <v>0.96</v>
      </c>
      <c r="Y1206" s="53" t="n">
        <v>35.69</v>
      </c>
      <c r="Z1206" s="53" t="n">
        <v>67.84999999999999</v>
      </c>
      <c r="AA1206" s="53" t="n">
        <v>32.15</v>
      </c>
      <c r="AB1206" s="53" t="n">
        <v>43.09</v>
      </c>
      <c r="AC1206" s="53" t="n">
        <v>56.91</v>
      </c>
      <c r="AD1206" s="53" t="n">
        <v>67.84999999999999</v>
      </c>
    </row>
    <row r="1207">
      <c r="A1207" s="42" t="inlineStr">
        <is>
          <t>Facundo Bernal</t>
        </is>
      </c>
      <c r="B1207" s="43" t="n">
        <v>22</v>
      </c>
      <c r="C1207" s="44" t="inlineStr">
        <is>
          <t>Fluminense</t>
        </is>
      </c>
      <c r="D1207" s="44" t="inlineStr">
        <is>
          <t>DMC</t>
        </is>
      </c>
      <c r="E1207" s="44" t="inlineStr">
        <is>
          <t>uy</t>
        </is>
      </c>
      <c r="F1207" s="45" t="n">
        <v>6.433523764907</v>
      </c>
      <c r="G1207" s="46" t="n">
        <v>0</v>
      </c>
      <c r="H1207" s="46" t="n">
        <v>0</v>
      </c>
      <c r="I1207" s="46" t="n">
        <v>0.0460225386493084</v>
      </c>
      <c r="J1207" s="46" t="n">
        <v>1.43775427176566</v>
      </c>
      <c r="K1207" s="46" t="n">
        <v>0.417412530512612</v>
      </c>
      <c r="L1207" s="46" t="n">
        <v>49.8649308380797</v>
      </c>
      <c r="M1207" s="46" t="n">
        <v>0.0414971521562246</v>
      </c>
      <c r="N1207" s="46" t="n">
        <v>0.771358828315704</v>
      </c>
      <c r="O1207" s="46" t="n">
        <v>2.43856794141579</v>
      </c>
      <c r="P1207" s="46" t="n">
        <v>0.368592351505289</v>
      </c>
      <c r="Q1207" s="46" t="n">
        <v>0.436940602115541</v>
      </c>
      <c r="R1207" s="46" t="n">
        <v>1.47925142392189</v>
      </c>
      <c r="S1207" s="46" t="n">
        <v>85.67433016032069</v>
      </c>
      <c r="T1207" s="46" t="n">
        <v>0.749389747762408</v>
      </c>
      <c r="U1207" s="46" t="n">
        <v>0.681041497152156</v>
      </c>
      <c r="V1207" s="47" t="n">
        <v>0</v>
      </c>
      <c r="W1207" s="47" t="n">
        <v>0</v>
      </c>
      <c r="X1207" s="47" t="n">
        <v>29.65</v>
      </c>
      <c r="Y1207" s="47" t="n">
        <v>22.65</v>
      </c>
      <c r="Z1207" s="47" t="n">
        <v>84.26000000000001</v>
      </c>
      <c r="AA1207" s="47" t="n">
        <v>47.32</v>
      </c>
      <c r="AB1207" s="47" t="n">
        <v>62.43</v>
      </c>
      <c r="AC1207" s="47" t="n">
        <v>35.64</v>
      </c>
      <c r="AD1207" s="47" t="n">
        <v>62.62</v>
      </c>
    </row>
    <row r="1208">
      <c r="A1208" s="48" t="inlineStr">
        <is>
          <t>Facundo Buonanotte</t>
        </is>
      </c>
      <c r="B1208" s="49" t="n">
        <v>21</v>
      </c>
      <c r="C1208" s="50" t="inlineStr">
        <is>
          <t>Leicester</t>
        </is>
      </c>
      <c r="D1208" s="50" t="inlineStr">
        <is>
          <t>AM(CR)</t>
        </is>
      </c>
      <c r="E1208" s="50" t="inlineStr">
        <is>
          <t>ar</t>
        </is>
      </c>
      <c r="F1208" s="51" t="n">
        <v>6.54472313170177</v>
      </c>
      <c r="G1208" s="52" t="n">
        <v>0.253402946112251</v>
      </c>
      <c r="H1208" s="52" t="n">
        <v>0.0956554167443595</v>
      </c>
      <c r="I1208" s="52" t="n">
        <v>0.237541096401268</v>
      </c>
      <c r="J1208" s="52" t="n">
        <v>1.80738392690658</v>
      </c>
      <c r="K1208" s="52" t="n">
        <v>1.35260115606936</v>
      </c>
      <c r="L1208" s="52" t="n">
        <v>30.6651128099944</v>
      </c>
      <c r="M1208" s="52" t="n">
        <v>0.599104978556778</v>
      </c>
      <c r="N1208" s="52" t="n">
        <v>0.630990117471564</v>
      </c>
      <c r="O1208" s="52" t="n">
        <v>2.97706507551743</v>
      </c>
      <c r="P1208" s="52" t="n">
        <v>0.286966250233078</v>
      </c>
      <c r="Q1208" s="52" t="n">
        <v>1.45329106843185</v>
      </c>
      <c r="R1208" s="52" t="n">
        <v>0.775312325191124</v>
      </c>
      <c r="S1208" s="52" t="n">
        <v>82.0766626942207</v>
      </c>
      <c r="T1208" s="52" t="n">
        <v>2.25041954130151</v>
      </c>
      <c r="U1208" s="52" t="n">
        <v>3.14488159612157</v>
      </c>
      <c r="V1208" s="53" t="n">
        <v>79.66</v>
      </c>
      <c r="W1208" s="53" t="n">
        <v>55.36</v>
      </c>
      <c r="X1208" s="53" t="n">
        <v>74.98999999999999</v>
      </c>
      <c r="Y1208" s="53" t="n">
        <v>74.34</v>
      </c>
      <c r="Z1208" s="53" t="n">
        <v>92.13</v>
      </c>
      <c r="AA1208" s="53" t="n">
        <v>36.24</v>
      </c>
      <c r="AB1208" s="53" t="n">
        <v>41.31</v>
      </c>
      <c r="AC1208" s="53" t="n">
        <v>84.20999999999999</v>
      </c>
      <c r="AD1208" s="53" t="n">
        <v>35.65</v>
      </c>
    </row>
    <row r="1209">
      <c r="A1209" s="42" t="inlineStr">
        <is>
          <t>Facundo Cáseres</t>
        </is>
      </c>
      <c r="B1209" s="43" t="n">
        <v>24</v>
      </c>
      <c r="C1209" s="44" t="inlineStr">
        <is>
          <t>Gil Vicente</t>
        </is>
      </c>
      <c r="D1209" s="44" t="inlineStr">
        <is>
          <t>DMC</t>
        </is>
      </c>
      <c r="E1209" s="44" t="inlineStr">
        <is>
          <t>ar</t>
        </is>
      </c>
      <c r="F1209" s="45" t="n">
        <v>6.58623279720594</v>
      </c>
      <c r="G1209" s="46" t="n">
        <v>0</v>
      </c>
      <c r="H1209" s="46" t="n">
        <v>0</v>
      </c>
      <c r="I1209" s="46" t="n">
        <v>0.015200754005655</v>
      </c>
      <c r="J1209" s="46" t="n">
        <v>0.331591123297061</v>
      </c>
      <c r="K1209" s="46" t="n">
        <v>0.386856310513238</v>
      </c>
      <c r="L1209" s="46" t="n">
        <v>43.1582555050981</v>
      </c>
      <c r="M1209" s="46" t="n">
        <v>0.0694027932482221</v>
      </c>
      <c r="N1209" s="46" t="n">
        <v>1.08345471681947</v>
      </c>
      <c r="O1209" s="46" t="n">
        <v>2.81723931111302</v>
      </c>
      <c r="P1209" s="46" t="n">
        <v>0.642618456002056</v>
      </c>
      <c r="Q1209" s="46" t="n">
        <v>0.13109416502442</v>
      </c>
      <c r="R1209" s="46" t="n">
        <v>0.6336217976180279</v>
      </c>
      <c r="S1209" s="46" t="n">
        <v>89.01448998946231</v>
      </c>
      <c r="T1209" s="46" t="n">
        <v>0.206923142832662</v>
      </c>
      <c r="U1209" s="46" t="n">
        <v>0.640047982178048</v>
      </c>
      <c r="V1209" s="47" t="n">
        <v>0</v>
      </c>
      <c r="W1209" s="47" t="n">
        <v>0</v>
      </c>
      <c r="X1209" s="47" t="n">
        <v>6.42</v>
      </c>
      <c r="Y1209" s="47" t="n">
        <v>21.89</v>
      </c>
      <c r="Z1209" s="47" t="n">
        <v>90.31</v>
      </c>
      <c r="AA1209" s="47" t="n">
        <v>71.11</v>
      </c>
      <c r="AB1209" s="47" t="n">
        <v>88.48</v>
      </c>
      <c r="AC1209" s="47" t="n">
        <v>8.84</v>
      </c>
      <c r="AD1209" s="47" t="n">
        <v>25.11</v>
      </c>
    </row>
    <row r="1210">
      <c r="A1210" s="48" t="inlineStr">
        <is>
          <t>Facundo Medina</t>
        </is>
      </c>
      <c r="B1210" s="49" t="n">
        <v>26</v>
      </c>
      <c r="C1210" s="50" t="inlineStr">
        <is>
          <t>Lens</t>
        </is>
      </c>
      <c r="D1210" s="50" t="inlineStr">
        <is>
          <t>D(CL)</t>
        </is>
      </c>
      <c r="E1210" s="50" t="inlineStr">
        <is>
          <t>ar</t>
        </is>
      </c>
      <c r="F1210" s="51" t="n">
        <v>6.7298395066339</v>
      </c>
      <c r="G1210" s="52" t="n">
        <v>0.0306157780599073</v>
      </c>
      <c r="H1210" s="52" t="n">
        <v>0.0694322109572898</v>
      </c>
      <c r="I1210" s="52" t="n">
        <v>0.0633554710516884</v>
      </c>
      <c r="J1210" s="52" t="n">
        <v>0.66370633151299</v>
      </c>
      <c r="K1210" s="52" t="n">
        <v>0.639651077323063</v>
      </c>
      <c r="L1210" s="52" t="n">
        <v>71.2002721402494</v>
      </c>
      <c r="M1210" s="52" t="n">
        <v>0.170026910296985</v>
      </c>
      <c r="N1210" s="52" t="n">
        <v>0.994466076624489</v>
      </c>
      <c r="O1210" s="52" t="n">
        <v>1.68004082103741</v>
      </c>
      <c r="P1210" s="52" t="n">
        <v>0.347161054786449</v>
      </c>
      <c r="Q1210" s="52" t="n">
        <v>0.556551108303315</v>
      </c>
      <c r="R1210" s="52" t="n">
        <v>1.19456205465888</v>
      </c>
      <c r="S1210" s="52" t="n">
        <v>88.8176668928116</v>
      </c>
      <c r="T1210" s="52" t="n">
        <v>0.531402433468391</v>
      </c>
      <c r="U1210" s="52" t="n">
        <v>0.886764143092315</v>
      </c>
      <c r="V1210" s="53" t="n">
        <v>22.21</v>
      </c>
      <c r="W1210" s="53" t="n">
        <v>41.96</v>
      </c>
      <c r="X1210" s="53" t="n">
        <v>35.23</v>
      </c>
      <c r="Y1210" s="53" t="n">
        <v>34.59</v>
      </c>
      <c r="Z1210" s="53" t="n">
        <v>46.39</v>
      </c>
      <c r="AA1210" s="53" t="n">
        <v>54.61</v>
      </c>
      <c r="AB1210" s="53" t="n">
        <v>84.53</v>
      </c>
      <c r="AC1210" s="53" t="n">
        <v>32.01</v>
      </c>
      <c r="AD1210" s="53" t="n">
        <v>62.21</v>
      </c>
    </row>
    <row r="1211">
      <c r="A1211" s="42" t="inlineStr">
        <is>
          <t>Facundo Torres</t>
        </is>
      </c>
      <c r="B1211" s="43" t="n">
        <v>25</v>
      </c>
      <c r="C1211" s="44" t="inlineStr">
        <is>
          <t>Palmeiras</t>
        </is>
      </c>
      <c r="D1211" s="44" t="inlineStr">
        <is>
          <t>M(CLR)</t>
        </is>
      </c>
      <c r="E1211" s="44" t="inlineStr">
        <is>
          <t>uy</t>
        </is>
      </c>
      <c r="F1211" s="45" t="n">
        <v>6.73241379310345</v>
      </c>
      <c r="G1211" s="46" t="n">
        <v>0.322966507177034</v>
      </c>
      <c r="H1211" s="46" t="n">
        <v>0.161483253588517</v>
      </c>
      <c r="I1211" s="46" t="n">
        <v>0.262733253588517</v>
      </c>
      <c r="J1211" s="46" t="n">
        <v>1.72248803827751</v>
      </c>
      <c r="K1211" s="46" t="n">
        <v>1.83014354066986</v>
      </c>
      <c r="L1211" s="46" t="n">
        <v>34.9342105263158</v>
      </c>
      <c r="M1211" s="46" t="n">
        <v>0.753588516746411</v>
      </c>
      <c r="N1211" s="46" t="n">
        <v>0.269138755980861</v>
      </c>
      <c r="O1211" s="46" t="n">
        <v>0.915071770334928</v>
      </c>
      <c r="P1211" s="46" t="n">
        <v>0.161483253588517</v>
      </c>
      <c r="Q1211" s="46" t="n">
        <v>0.699760765550239</v>
      </c>
      <c r="R1211" s="46" t="n">
        <v>0.645933014354067</v>
      </c>
      <c r="S1211" s="46" t="n">
        <v>86.5947611710324</v>
      </c>
      <c r="T1211" s="46" t="n">
        <v>0.861244019138756</v>
      </c>
      <c r="U1211" s="46" t="n">
        <v>1.88397129186603</v>
      </c>
      <c r="V1211" s="47" t="n">
        <v>89.70999999999999</v>
      </c>
      <c r="W1211" s="47" t="n">
        <v>80.39</v>
      </c>
      <c r="X1211" s="47" t="n">
        <v>82.64</v>
      </c>
      <c r="Y1211" s="47" t="n">
        <v>91</v>
      </c>
      <c r="Z1211" s="47" t="n">
        <v>19.61</v>
      </c>
      <c r="AA1211" s="47" t="n">
        <v>13.18</v>
      </c>
      <c r="AB1211" s="47" t="n">
        <v>63.99</v>
      </c>
      <c r="AC1211" s="47" t="n">
        <v>59.81</v>
      </c>
      <c r="AD1211" s="47" t="n">
        <v>29.58</v>
      </c>
    </row>
    <row r="1212">
      <c r="A1212" s="48" t="inlineStr">
        <is>
          <t>Fágner</t>
        </is>
      </c>
      <c r="B1212" s="49" t="n">
        <v>36</v>
      </c>
      <c r="C1212" s="50" t="inlineStr">
        <is>
          <t>Corinthians</t>
        </is>
      </c>
      <c r="D1212" s="50" t="inlineStr">
        <is>
          <t>D(R),M(R)</t>
        </is>
      </c>
      <c r="E1212" s="50" t="inlineStr">
        <is>
          <t>br</t>
        </is>
      </c>
      <c r="F1212" s="51" t="n">
        <v>6.70877833898581</v>
      </c>
      <c r="G1212" s="52" t="n">
        <v>0</v>
      </c>
      <c r="H1212" s="52" t="n">
        <v>0.0556836212316259</v>
      </c>
      <c r="I1212" s="52" t="n">
        <v>0.008081040625093549</v>
      </c>
      <c r="J1212" s="52" t="n">
        <v>0.405053438313924</v>
      </c>
      <c r="K1212" s="52" t="n">
        <v>1.52680896925426</v>
      </c>
      <c r="L1212" s="52" t="n">
        <v>52.2869203364967</v>
      </c>
      <c r="M1212" s="52" t="n">
        <v>1.4836990689459</v>
      </c>
      <c r="N1212" s="52" t="n">
        <v>1.13881986647906</v>
      </c>
      <c r="O1212" s="52" t="n">
        <v>2.22824297218813</v>
      </c>
      <c r="P1212" s="52" t="n">
        <v>0.358351046313205</v>
      </c>
      <c r="Q1212" s="52" t="n">
        <v>0.578391162470437</v>
      </c>
      <c r="R1212" s="52" t="n">
        <v>0.5020507140077241</v>
      </c>
      <c r="S1212" s="52" t="n">
        <v>81.4123338881342</v>
      </c>
      <c r="T1212" s="52" t="n">
        <v>0.341286710774481</v>
      </c>
      <c r="U1212" s="52" t="n">
        <v>0.893632308475287</v>
      </c>
      <c r="V1212" s="53" t="n">
        <v>0</v>
      </c>
      <c r="W1212" s="53" t="n">
        <v>42.47</v>
      </c>
      <c r="X1212" s="53" t="n">
        <v>10.4</v>
      </c>
      <c r="Y1212" s="53" t="n">
        <v>76.84</v>
      </c>
      <c r="Z1212" s="53" t="n">
        <v>74.73</v>
      </c>
      <c r="AA1212" s="53" t="n">
        <v>63.49</v>
      </c>
      <c r="AB1212" s="53" t="n">
        <v>42.24</v>
      </c>
      <c r="AC1212" s="53" t="n">
        <v>35.11</v>
      </c>
      <c r="AD1212" s="53" t="n">
        <v>21.55</v>
      </c>
    </row>
    <row r="1213">
      <c r="A1213" s="42" t="inlineStr">
        <is>
          <t>Fali Candé</t>
        </is>
      </c>
      <c r="B1213" s="43" t="n">
        <v>28</v>
      </c>
      <c r="C1213" s="44" t="inlineStr">
        <is>
          <t>Venezia</t>
        </is>
      </c>
      <c r="D1213" s="44" t="inlineStr">
        <is>
          <t>D(CL),M(L)</t>
        </is>
      </c>
      <c r="E1213" s="44" t="inlineStr">
        <is>
          <t>gw</t>
        </is>
      </c>
      <c r="F1213" s="45" t="n">
        <v>6.75717629120258</v>
      </c>
      <c r="G1213" s="46" t="n">
        <v>0.0325386529423024</v>
      </c>
      <c r="H1213" s="46" t="n">
        <v>0.0890027859892388</v>
      </c>
      <c r="I1213" s="46" t="n">
        <v>0.0318655813359988</v>
      </c>
      <c r="J1213" s="46" t="n">
        <v>0.521575466281023</v>
      </c>
      <c r="K1213" s="46" t="n">
        <v>0.62971863635397</v>
      </c>
      <c r="L1213" s="46" t="n">
        <v>40.1785372493141</v>
      </c>
      <c r="M1213" s="46" t="n">
        <v>0.434486718700155</v>
      </c>
      <c r="N1213" s="46" t="n">
        <v>0.773271516981774</v>
      </c>
      <c r="O1213" s="46" t="n">
        <v>1.94657706131303</v>
      </c>
      <c r="P1213" s="46" t="n">
        <v>0.849833053316603</v>
      </c>
      <c r="Q1213" s="46" t="n">
        <v>0.5675123880819209</v>
      </c>
      <c r="R1213" s="46" t="n">
        <v>2.3150294549244</v>
      </c>
      <c r="S1213" s="46" t="n">
        <v>78.52360396654289</v>
      </c>
      <c r="T1213" s="46" t="n">
        <v>0.386635758490887</v>
      </c>
      <c r="U1213" s="46" t="n">
        <v>0.912039301588652</v>
      </c>
      <c r="V1213" s="47" t="n">
        <v>23.48</v>
      </c>
      <c r="W1213" s="47" t="n">
        <v>50.38</v>
      </c>
      <c r="X1213" s="47" t="n">
        <v>20.95</v>
      </c>
      <c r="Y1213" s="47" t="n">
        <v>34.41</v>
      </c>
      <c r="Z1213" s="47" t="n">
        <v>62.65</v>
      </c>
      <c r="AA1213" s="47" t="n">
        <v>46.26</v>
      </c>
      <c r="AB1213" s="47" t="n">
        <v>26.74</v>
      </c>
      <c r="AC1213" s="47" t="n">
        <v>39.74</v>
      </c>
      <c r="AD1213" s="47" t="n">
        <v>81.40000000000001</v>
      </c>
    </row>
    <row r="1214">
      <c r="A1214" s="48" t="inlineStr">
        <is>
          <t>Farès Chaïbi</t>
        </is>
      </c>
      <c r="B1214" s="49" t="n">
        <v>23</v>
      </c>
      <c r="C1214" s="50" t="inlineStr">
        <is>
          <t>Eintracht Frankfurt</t>
        </is>
      </c>
      <c r="D1214" s="50" t="inlineStr">
        <is>
          <t>M(CLR),FW</t>
        </is>
      </c>
      <c r="E1214" s="50" t="inlineStr">
        <is>
          <t>dz</t>
        </is>
      </c>
      <c r="F1214" s="51" t="n">
        <v>6.65118448342554</v>
      </c>
      <c r="G1214" s="52" t="n">
        <v>0.115411742076129</v>
      </c>
      <c r="H1214" s="52" t="n">
        <v>0.290452884224925</v>
      </c>
      <c r="I1214" s="52" t="n">
        <v>0.188178845455128</v>
      </c>
      <c r="J1214" s="52" t="n">
        <v>1.94084079591357</v>
      </c>
      <c r="K1214" s="52" t="n">
        <v>1.85812904742568</v>
      </c>
      <c r="L1214" s="52" t="n">
        <v>35.6093312530723</v>
      </c>
      <c r="M1214" s="52" t="n">
        <v>1.21470858535126</v>
      </c>
      <c r="N1214" s="52" t="n">
        <v>0.604949881382376</v>
      </c>
      <c r="O1214" s="52" t="n">
        <v>1.28876445318344</v>
      </c>
      <c r="P1214" s="52" t="n">
        <v>0.104832332385817</v>
      </c>
      <c r="Q1214" s="52" t="n">
        <v>0.431832268268183</v>
      </c>
      <c r="R1214" s="52" t="n">
        <v>1.06755861420419</v>
      </c>
      <c r="S1214" s="52" t="n">
        <v>75.2639944896645</v>
      </c>
      <c r="T1214" s="52" t="n">
        <v>0.795379255807989</v>
      </c>
      <c r="U1214" s="52" t="n">
        <v>1.98604372822672</v>
      </c>
      <c r="V1214" s="53" t="n">
        <v>53.91</v>
      </c>
      <c r="W1214" s="53" t="n">
        <v>87.43000000000001</v>
      </c>
      <c r="X1214" s="53" t="n">
        <v>68.48</v>
      </c>
      <c r="Y1214" s="53" t="n">
        <v>85.34999999999999</v>
      </c>
      <c r="Z1214" s="53" t="n">
        <v>34.35</v>
      </c>
      <c r="AA1214" s="53" t="n">
        <v>31.72</v>
      </c>
      <c r="AB1214" s="53" t="n">
        <v>21.72</v>
      </c>
      <c r="AC1214" s="53" t="n">
        <v>33.21</v>
      </c>
      <c r="AD1214" s="53" t="n">
        <v>46.42</v>
      </c>
    </row>
    <row r="1215">
      <c r="A1215" s="42" t="inlineStr">
        <is>
          <t>Fatih Aksoy</t>
        </is>
      </c>
      <c r="B1215" s="43" t="n">
        <v>28</v>
      </c>
      <c r="C1215" s="44" t="inlineStr">
        <is>
          <t>Alanyaspor</t>
        </is>
      </c>
      <c r="D1215" s="44" t="inlineStr">
        <is>
          <t>D(CR),DMC</t>
        </is>
      </c>
      <c r="E1215" s="44" t="inlineStr">
        <is>
          <t>tr</t>
        </is>
      </c>
      <c r="F1215" s="45" t="n">
        <v>6.47336353407144</v>
      </c>
      <c r="G1215" s="46" t="n">
        <v>0.0242802636142907</v>
      </c>
      <c r="H1215" s="46" t="n">
        <v>0.00953867499132848</v>
      </c>
      <c r="I1215" s="46" t="n">
        <v>0.058741501907735</v>
      </c>
      <c r="J1215" s="46" t="n">
        <v>0.49687825182102</v>
      </c>
      <c r="K1215" s="46" t="n">
        <v>0.249739854318418</v>
      </c>
      <c r="L1215" s="46" t="n">
        <v>58.438258758238</v>
      </c>
      <c r="M1215" s="46" t="n">
        <v>0.00953867499132848</v>
      </c>
      <c r="N1215" s="46" t="n">
        <v>0.751821019771072</v>
      </c>
      <c r="O1215" s="46" t="n">
        <v>2.16701352757544</v>
      </c>
      <c r="P1215" s="46" t="n">
        <v>0.67030870620881</v>
      </c>
      <c r="Q1215" s="46" t="n">
        <v>0.483003815469997</v>
      </c>
      <c r="R1215" s="46" t="n">
        <v>1.61030176899063</v>
      </c>
      <c r="S1215" s="46" t="n">
        <v>84.33825515964431</v>
      </c>
      <c r="T1215" s="46" t="n">
        <v>0.284425945195976</v>
      </c>
      <c r="U1215" s="46" t="n">
        <v>0.639091224419008</v>
      </c>
      <c r="V1215" s="47" t="n">
        <v>16.15</v>
      </c>
      <c r="W1215" s="47" t="n">
        <v>6</v>
      </c>
      <c r="X1215" s="47" t="n">
        <v>28.07</v>
      </c>
      <c r="Y1215" s="47" t="n">
        <v>12.86</v>
      </c>
      <c r="Z1215" s="47" t="n">
        <v>77.92</v>
      </c>
      <c r="AA1215" s="47" t="n">
        <v>39.6</v>
      </c>
      <c r="AB1215" s="47" t="n">
        <v>68.39</v>
      </c>
      <c r="AC1215" s="47" t="n">
        <v>30.68</v>
      </c>
      <c r="AD1215" s="47" t="n">
        <v>67.43000000000001</v>
      </c>
    </row>
    <row r="1216">
      <c r="A1216" s="48" t="inlineStr">
        <is>
          <t>Fatih Kurucuk</t>
        </is>
      </c>
      <c r="B1216" s="49" t="n">
        <v>28</v>
      </c>
      <c r="C1216" s="50" t="inlineStr">
        <is>
          <t>Hatayspor</t>
        </is>
      </c>
      <c r="D1216" s="50" t="inlineStr">
        <is>
          <t>D(C)</t>
        </is>
      </c>
      <c r="E1216" s="50" t="inlineStr">
        <is>
          <t>tr</t>
        </is>
      </c>
      <c r="F1216" s="51" t="n">
        <v>6.61892857142857</v>
      </c>
      <c r="G1216" s="52" t="n">
        <v>0</v>
      </c>
      <c r="H1216" s="52" t="n">
        <v>0.0381679389312977</v>
      </c>
      <c r="I1216" s="52" t="n">
        <v>0.0195152671755725</v>
      </c>
      <c r="J1216" s="52" t="n">
        <v>0.343511450381679</v>
      </c>
      <c r="K1216" s="52" t="n">
        <v>0.07633587786259539</v>
      </c>
      <c r="L1216" s="52" t="n">
        <v>42.2137404580153</v>
      </c>
      <c r="M1216" s="52" t="n">
        <v>0.0381679389312977</v>
      </c>
      <c r="N1216" s="52" t="n">
        <v>1.6412213740458</v>
      </c>
      <c r="O1216" s="52" t="n">
        <v>1.75572519083969</v>
      </c>
      <c r="P1216" s="52" t="n">
        <v>0.725190839694656</v>
      </c>
      <c r="Q1216" s="52" t="n">
        <v>0.114503816793893</v>
      </c>
      <c r="R1216" s="52" t="n">
        <v>1.75572519083969</v>
      </c>
      <c r="S1216" s="52" t="n">
        <v>84.17721518987339</v>
      </c>
      <c r="T1216" s="52" t="n">
        <v>0.229007633587786</v>
      </c>
      <c r="U1216" s="52" t="n">
        <v>0.114503816793893</v>
      </c>
      <c r="V1216" s="53" t="n">
        <v>0</v>
      </c>
      <c r="W1216" s="53" t="n">
        <v>25</v>
      </c>
      <c r="X1216" s="53" t="n">
        <v>6.9</v>
      </c>
      <c r="Y1216" s="53" t="n">
        <v>1.72</v>
      </c>
      <c r="Z1216" s="53" t="n">
        <v>61.21</v>
      </c>
      <c r="AA1216" s="53" t="n">
        <v>80.17</v>
      </c>
      <c r="AB1216" s="53" t="n">
        <v>68.09999999999999</v>
      </c>
      <c r="AC1216" s="53" t="n">
        <v>6.03</v>
      </c>
      <c r="AD1216" s="53" t="n">
        <v>76.72</v>
      </c>
    </row>
    <row r="1217">
      <c r="A1217" s="42" t="inlineStr">
        <is>
          <t>Fausto Vera</t>
        </is>
      </c>
      <c r="B1217" s="43" t="n">
        <v>25</v>
      </c>
      <c r="C1217" s="44" t="inlineStr">
        <is>
          <t>Atletico MG</t>
        </is>
      </c>
      <c r="D1217" s="44" t="inlineStr">
        <is>
          <t>DMC</t>
        </is>
      </c>
      <c r="E1217" s="44" t="inlineStr">
        <is>
          <t>ar</t>
        </is>
      </c>
      <c r="F1217" s="45" t="n">
        <v>6.59043826482904</v>
      </c>
      <c r="G1217" s="46" t="n">
        <v>0.0722354024290925</v>
      </c>
      <c r="H1217" s="46" t="n">
        <v>0.0297439892355087</v>
      </c>
      <c r="I1217" s="46" t="n">
        <v>0.0624035267872951</v>
      </c>
      <c r="J1217" s="46" t="n">
        <v>1.58174285613116</v>
      </c>
      <c r="K1217" s="46" t="n">
        <v>0.495024963705251</v>
      </c>
      <c r="L1217" s="46" t="n">
        <v>53.6007931730463</v>
      </c>
      <c r="M1217" s="46" t="n">
        <v>0.110477674303318</v>
      </c>
      <c r="N1217" s="46" t="n">
        <v>0.928437378279806</v>
      </c>
      <c r="O1217" s="46" t="n">
        <v>2.06402039587833</v>
      </c>
      <c r="P1217" s="46" t="n">
        <v>0.5672603661343441</v>
      </c>
      <c r="Q1217" s="46" t="n">
        <v>0.57575864877306</v>
      </c>
      <c r="R1217" s="46" t="n">
        <v>0.7892780000708191</v>
      </c>
      <c r="S1217" s="46" t="n">
        <v>87.7495071840596</v>
      </c>
      <c r="T1217" s="46" t="n">
        <v>0.913565383662052</v>
      </c>
      <c r="U1217" s="46" t="n">
        <v>1.15257958287596</v>
      </c>
      <c r="V1217" s="47" t="n">
        <v>43.08</v>
      </c>
      <c r="W1217" s="47" t="n">
        <v>16.11</v>
      </c>
      <c r="X1217" s="47" t="n">
        <v>41.1</v>
      </c>
      <c r="Y1217" s="47" t="n">
        <v>24.66</v>
      </c>
      <c r="Z1217" s="47" t="n">
        <v>71.45999999999999</v>
      </c>
      <c r="AA1217" s="47" t="n">
        <v>56.15</v>
      </c>
      <c r="AB1217" s="47" t="n">
        <v>82.05</v>
      </c>
      <c r="AC1217" s="47" t="n">
        <v>41.88</v>
      </c>
      <c r="AD1217" s="47" t="n">
        <v>34.54</v>
      </c>
    </row>
    <row r="1218">
      <c r="A1218" s="48" t="inlineStr">
        <is>
          <t>Fedde Leysen</t>
        </is>
      </c>
      <c r="B1218" s="49" t="n">
        <v>22</v>
      </c>
      <c r="C1218" s="50" t="inlineStr">
        <is>
          <t>Union St.Gilloise</t>
        </is>
      </c>
      <c r="D1218" s="50" t="inlineStr">
        <is>
          <t>D(C)</t>
        </is>
      </c>
      <c r="E1218" s="50" t="inlineStr">
        <is>
          <t>be</t>
        </is>
      </c>
      <c r="F1218" s="51" t="n">
        <v>6.77616495389069</v>
      </c>
      <c r="G1218" s="52" t="n">
        <v>0.031815048517949</v>
      </c>
      <c r="H1218" s="52" t="n">
        <v>0.031815048517949</v>
      </c>
      <c r="I1218" s="52" t="n">
        <v>0.0585548014210722</v>
      </c>
      <c r="J1218" s="52" t="n">
        <v>0.669706771302826</v>
      </c>
      <c r="K1218" s="52" t="n">
        <v>0.439047669547696</v>
      </c>
      <c r="L1218" s="52" t="n">
        <v>54.8046025770189</v>
      </c>
      <c r="M1218" s="52" t="n">
        <v>0.0859006309984623</v>
      </c>
      <c r="N1218" s="52" t="n">
        <v>1.22169786308924</v>
      </c>
      <c r="O1218" s="52" t="n">
        <v>1.99162203722361</v>
      </c>
      <c r="P1218" s="52" t="n">
        <v>0.29906145606872</v>
      </c>
      <c r="Q1218" s="52" t="n">
        <v>0.216342329922053</v>
      </c>
      <c r="R1218" s="52" t="n">
        <v>2.14115276525797</v>
      </c>
      <c r="S1218" s="52" t="n">
        <v>84.69124710224651</v>
      </c>
      <c r="T1218" s="52" t="n">
        <v>0.284744684235643</v>
      </c>
      <c r="U1218" s="52" t="n">
        <v>0.674479028580519</v>
      </c>
      <c r="V1218" s="53" t="n">
        <v>21.73</v>
      </c>
      <c r="W1218" s="53" t="n">
        <v>24.48</v>
      </c>
      <c r="X1218" s="53" t="n">
        <v>28.93</v>
      </c>
      <c r="Y1218" s="53" t="n">
        <v>22.99</v>
      </c>
      <c r="Z1218" s="53" t="n">
        <v>68.42</v>
      </c>
      <c r="AA1218" s="53" t="n">
        <v>70.41</v>
      </c>
      <c r="AB1218" s="53" t="n">
        <v>77.68000000000001</v>
      </c>
      <c r="AC1218" s="53" t="n">
        <v>11.29</v>
      </c>
      <c r="AD1218" s="53" t="n">
        <v>71.3</v>
      </c>
    </row>
    <row r="1219">
      <c r="A1219" s="42" t="inlineStr">
        <is>
          <t>Federico Baschirotto</t>
        </is>
      </c>
      <c r="B1219" s="43" t="n">
        <v>29</v>
      </c>
      <c r="C1219" s="44" t="inlineStr">
        <is>
          <t>Cremonese</t>
        </is>
      </c>
      <c r="D1219" s="44" t="inlineStr">
        <is>
          <t>D(C)</t>
        </is>
      </c>
      <c r="E1219" s="44" t="inlineStr">
        <is>
          <t>it</t>
        </is>
      </c>
      <c r="F1219" s="45" t="n">
        <v>6.61147510285972</v>
      </c>
      <c r="G1219" s="46" t="n">
        <v>0.0518020441097364</v>
      </c>
      <c r="H1219" s="46" t="n">
        <v>0.00677783754706832</v>
      </c>
      <c r="I1219" s="46" t="n">
        <v>0.0572508445400753</v>
      </c>
      <c r="J1219" s="46" t="n">
        <v>0.524314147391071</v>
      </c>
      <c r="K1219" s="46" t="n">
        <v>0.09876277568585259</v>
      </c>
      <c r="L1219" s="46" t="n">
        <v>43.6705755782679</v>
      </c>
      <c r="M1219" s="46" t="n">
        <v>0.0159763313609467</v>
      </c>
      <c r="N1219" s="46" t="n">
        <v>0.749919311457773</v>
      </c>
      <c r="O1219" s="46" t="n">
        <v>0.9116191500806889</v>
      </c>
      <c r="P1219" s="46" t="n">
        <v>0.884507799892415</v>
      </c>
      <c r="Q1219" s="46" t="n">
        <v>0.0488972565895643</v>
      </c>
      <c r="R1219" s="46" t="n">
        <v>2.48262506724045</v>
      </c>
      <c r="S1219" s="46" t="n">
        <v>83.5271124216783</v>
      </c>
      <c r="T1219" s="46" t="n">
        <v>0.06535771920387309</v>
      </c>
      <c r="U1219" s="46" t="n">
        <v>0.357772996234535</v>
      </c>
      <c r="V1219" s="47" t="n">
        <v>33.62</v>
      </c>
      <c r="W1219" s="47" t="n">
        <v>5.77</v>
      </c>
      <c r="X1219" s="47" t="n">
        <v>33.25</v>
      </c>
      <c r="Y1219" s="47" t="n">
        <v>3.51</v>
      </c>
      <c r="Z1219" s="47" t="n">
        <v>18.22</v>
      </c>
      <c r="AA1219" s="47" t="n">
        <v>53.65</v>
      </c>
      <c r="AB1219" s="47" t="n">
        <v>57.09</v>
      </c>
      <c r="AC1219" s="47" t="n">
        <v>4.37</v>
      </c>
      <c r="AD1219" s="47" t="n">
        <v>83.45</v>
      </c>
    </row>
    <row r="1220">
      <c r="A1220" s="48" t="inlineStr">
        <is>
          <t>Federico Bernardeschi</t>
        </is>
      </c>
      <c r="B1220" s="49" t="n">
        <v>32</v>
      </c>
      <c r="C1220" s="50" t="inlineStr">
        <is>
          <t>Juventus</t>
        </is>
      </c>
      <c r="D1220" s="50" t="inlineStr">
        <is>
          <t>M(CLR),FW</t>
        </is>
      </c>
      <c r="E1220" s="50" t="inlineStr">
        <is>
          <t>it</t>
        </is>
      </c>
      <c r="F1220" s="51" t="n">
        <v>6.57178571428572</v>
      </c>
      <c r="G1220" s="52" t="n">
        <v>0.0608108108108108</v>
      </c>
      <c r="H1220" s="52" t="n">
        <v>0.121621621621622</v>
      </c>
      <c r="I1220" s="52" t="inlineStr">
        <is>
          <t>null</t>
        </is>
      </c>
      <c r="J1220" s="52" t="n">
        <v>2.00675675675676</v>
      </c>
      <c r="K1220" s="52" t="inlineStr">
        <is>
          <t>null</t>
        </is>
      </c>
      <c r="L1220" s="52" t="inlineStr">
        <is>
          <t>null</t>
        </is>
      </c>
      <c r="M1220" s="52" t="inlineStr">
        <is>
          <t>null</t>
        </is>
      </c>
      <c r="N1220" s="52" t="inlineStr">
        <is>
          <t>null</t>
        </is>
      </c>
      <c r="O1220" s="52" t="inlineStr">
        <is>
          <t>null</t>
        </is>
      </c>
      <c r="P1220" s="52" t="inlineStr">
        <is>
          <t>null</t>
        </is>
      </c>
      <c r="Q1220" s="52" t="inlineStr">
        <is>
          <t>null</t>
        </is>
      </c>
      <c r="R1220" s="52" t="n">
        <v>0.425675675675676</v>
      </c>
      <c r="S1220" s="52" t="n">
        <v>82.1292775665399</v>
      </c>
      <c r="T1220" s="52" t="inlineStr">
        <is>
          <t>null</t>
        </is>
      </c>
      <c r="U1220" s="52" t="inlineStr">
        <is>
          <t>null</t>
        </is>
      </c>
      <c r="V1220" s="53" t="n">
        <v>41.42</v>
      </c>
      <c r="W1220" s="53" t="n">
        <v>68.64</v>
      </c>
      <c r="X1220" s="53" t="n">
        <v>0</v>
      </c>
      <c r="Y1220" s="53" t="n">
        <v>0</v>
      </c>
      <c r="Z1220" s="53" t="n">
        <v>0</v>
      </c>
      <c r="AA1220" s="53" t="n">
        <v>0</v>
      </c>
      <c r="AB1220" s="53" t="n">
        <v>51.48</v>
      </c>
      <c r="AC1220" s="53" t="n">
        <v>0</v>
      </c>
      <c r="AD1220" s="53" t="n">
        <v>16.57</v>
      </c>
    </row>
    <row r="1221">
      <c r="A1221" s="42" t="inlineStr">
        <is>
          <t>Federico Bonazzoli</t>
        </is>
      </c>
      <c r="B1221" s="43" t="n">
        <v>28</v>
      </c>
      <c r="C1221" s="44" t="inlineStr">
        <is>
          <t>Cremonese</t>
        </is>
      </c>
      <c r="D1221" s="44" t="inlineStr">
        <is>
          <t>AM(C),FW</t>
        </is>
      </c>
      <c r="E1221" s="44" t="inlineStr">
        <is>
          <t>it</t>
        </is>
      </c>
      <c r="F1221" s="45" t="n">
        <v>6.41995140660752</v>
      </c>
      <c r="G1221" s="46" t="n">
        <v>0.311377675621319</v>
      </c>
      <c r="H1221" s="46" t="n">
        <v>0.0549490015802327</v>
      </c>
      <c r="I1221" s="46" t="n">
        <v>0.182700258583537</v>
      </c>
      <c r="J1221" s="46" t="n">
        <v>2.57937078006034</v>
      </c>
      <c r="K1221" s="46" t="n">
        <v>0.461140640712541</v>
      </c>
      <c r="L1221" s="46" t="n">
        <v>21.1575204711967</v>
      </c>
      <c r="M1221" s="46" t="n">
        <v>0.0366326677201552</v>
      </c>
      <c r="N1221" s="46" t="n">
        <v>0.229492888952737</v>
      </c>
      <c r="O1221" s="46" t="n">
        <v>0.51501221088924</v>
      </c>
      <c r="P1221" s="46" t="n">
        <v>0.0334003735095532</v>
      </c>
      <c r="Q1221" s="46" t="n">
        <v>0.398649619307571</v>
      </c>
      <c r="R1221" s="46" t="n">
        <v>0.428817698606522</v>
      </c>
      <c r="S1221" s="46" t="n">
        <v>79.073824424968</v>
      </c>
      <c r="T1221" s="46" t="n">
        <v>0.917971555810947</v>
      </c>
      <c r="U1221" s="46" t="n">
        <v>1.79607814969114</v>
      </c>
      <c r="V1221" s="47" t="n">
        <v>84.22</v>
      </c>
      <c r="W1221" s="47" t="n">
        <v>39.66</v>
      </c>
      <c r="X1221" s="47" t="n">
        <v>59.49</v>
      </c>
      <c r="Y1221" s="47" t="n">
        <v>24.18</v>
      </c>
      <c r="Z1221" s="47" t="n">
        <v>10.26</v>
      </c>
      <c r="AA1221" s="47" t="n">
        <v>12.86</v>
      </c>
      <c r="AB1221" s="47" t="n">
        <v>32.66</v>
      </c>
      <c r="AC1221" s="47" t="n">
        <v>33.72</v>
      </c>
      <c r="AD1221" s="47" t="n">
        <v>15.5</v>
      </c>
    </row>
    <row r="1222">
      <c r="A1222" s="48" t="inlineStr">
        <is>
          <t>Federico Ceccherini</t>
        </is>
      </c>
      <c r="B1222" s="49" t="n">
        <v>33</v>
      </c>
      <c r="C1222" s="50" t="inlineStr">
        <is>
          <t>Fatih Karagumruk</t>
        </is>
      </c>
      <c r="D1222" s="50" t="inlineStr">
        <is>
          <t>D(C)</t>
        </is>
      </c>
      <c r="E1222" s="50" t="inlineStr">
        <is>
          <t>it</t>
        </is>
      </c>
      <c r="F1222" s="51" t="n">
        <v>6.38046846745699</v>
      </c>
      <c r="G1222" s="52" t="n">
        <v>0.0619828433110182</v>
      </c>
      <c r="H1222" s="52" t="n">
        <v>0</v>
      </c>
      <c r="I1222" s="52" t="n">
        <v>0.0402820118091496</v>
      </c>
      <c r="J1222" s="52" t="n">
        <v>0.431145365972229</v>
      </c>
      <c r="K1222" s="52" t="n">
        <v>0.113939050204077</v>
      </c>
      <c r="L1222" s="52" t="n">
        <v>34.2847159626077</v>
      </c>
      <c r="M1222" s="52" t="n">
        <v>0.0309914216555091</v>
      </c>
      <c r="N1222" s="52" t="n">
        <v>0.750174706543646</v>
      </c>
      <c r="O1222" s="52" t="n">
        <v>0.806688475444869</v>
      </c>
      <c r="P1222" s="52" t="n">
        <v>0.300799092538765</v>
      </c>
      <c r="Q1222" s="52" t="n">
        <v>0.103912413786119</v>
      </c>
      <c r="R1222" s="52" t="n">
        <v>2.05819500288646</v>
      </c>
      <c r="S1222" s="52" t="n">
        <v>81.4432794780398</v>
      </c>
      <c r="T1222" s="52" t="n">
        <v>0.215116926785298</v>
      </c>
      <c r="U1222" s="52" t="n">
        <v>0.5113584573159</v>
      </c>
      <c r="V1222" s="53" t="n">
        <v>41.03</v>
      </c>
      <c r="W1222" s="53" t="n">
        <v>0</v>
      </c>
      <c r="X1222" s="53" t="n">
        <v>23.65</v>
      </c>
      <c r="Y1222" s="53" t="n">
        <v>4.72</v>
      </c>
      <c r="Z1222" s="53" t="n">
        <v>22.26</v>
      </c>
      <c r="AA1222" s="53" t="n">
        <v>45.43</v>
      </c>
      <c r="AB1222" s="53" t="n">
        <v>53.21</v>
      </c>
      <c r="AC1222" s="53" t="n">
        <v>7.38</v>
      </c>
      <c r="AD1222" s="53" t="n">
        <v>77.84999999999999</v>
      </c>
    </row>
    <row r="1223">
      <c r="A1223" s="42" t="inlineStr">
        <is>
          <t>Federico Chiesa</t>
        </is>
      </c>
      <c r="B1223" s="43" t="n">
        <v>28</v>
      </c>
      <c r="C1223" s="44" t="inlineStr">
        <is>
          <t>Juventus</t>
        </is>
      </c>
      <c r="D1223" s="44" t="inlineStr">
        <is>
          <t>M(CLR),FW</t>
        </is>
      </c>
      <c r="E1223" s="44" t="inlineStr">
        <is>
          <t>it</t>
        </is>
      </c>
      <c r="F1223" s="45" t="n">
        <v>6.97575757575758</v>
      </c>
      <c r="G1223" s="46" t="n">
        <v>0.367014046216584</v>
      </c>
      <c r="H1223" s="46" t="n">
        <v>0.0815586769370186</v>
      </c>
      <c r="I1223" s="46" t="n">
        <v>0.314955142727685</v>
      </c>
      <c r="J1223" s="46" t="n">
        <v>3.0584503851382</v>
      </c>
      <c r="K1223" s="46" t="n">
        <v>2.2020842772995</v>
      </c>
      <c r="L1223" s="46" t="n">
        <v>23.1626642501133</v>
      </c>
      <c r="M1223" s="46" t="n">
        <v>1.63117353874037</v>
      </c>
      <c r="N1223" s="46" t="n">
        <v>0.244676030811056</v>
      </c>
      <c r="O1223" s="46" t="n">
        <v>0.815586769370186</v>
      </c>
      <c r="P1223" s="46" t="n">
        <v>0.0407793384685093</v>
      </c>
      <c r="Q1223" s="46" t="n">
        <v>1.42727684639783</v>
      </c>
      <c r="R1223" s="46" t="n">
        <v>0</v>
      </c>
      <c r="S1223" s="46" t="n">
        <v>77.28873239436621</v>
      </c>
      <c r="T1223" s="46" t="n">
        <v>1.63117353874037</v>
      </c>
      <c r="U1223" s="46" t="n">
        <v>2.2020842772995</v>
      </c>
      <c r="V1223" s="47" t="n">
        <v>90.2</v>
      </c>
      <c r="W1223" s="47" t="n">
        <v>52.24</v>
      </c>
      <c r="X1223" s="47" t="n">
        <v>85.70999999999999</v>
      </c>
      <c r="Y1223" s="47" t="n">
        <v>96.73</v>
      </c>
      <c r="Z1223" s="47" t="n">
        <v>13.47</v>
      </c>
      <c r="AA1223" s="47" t="n">
        <v>14.29</v>
      </c>
      <c r="AB1223" s="47" t="n">
        <v>24.08</v>
      </c>
      <c r="AC1223" s="47" t="n">
        <v>86.53</v>
      </c>
      <c r="AD1223" s="47" t="n">
        <v>0</v>
      </c>
    </row>
    <row r="1224">
      <c r="A1224" s="48" t="inlineStr">
        <is>
          <t>Federico Dimarco</t>
        </is>
      </c>
      <c r="B1224" s="49" t="n">
        <v>28</v>
      </c>
      <c r="C1224" s="50" t="inlineStr">
        <is>
          <t>Inter</t>
        </is>
      </c>
      <c r="D1224" s="50" t="inlineStr">
        <is>
          <t>D(CL),M(L)</t>
        </is>
      </c>
      <c r="E1224" s="50" t="inlineStr">
        <is>
          <t>it</t>
        </is>
      </c>
      <c r="F1224" s="51" t="n">
        <v>7.14432573154598</v>
      </c>
      <c r="G1224" s="52" t="n">
        <v>0.193595888433331</v>
      </c>
      <c r="H1224" s="52" t="n">
        <v>0.332621123751227</v>
      </c>
      <c r="I1224" s="52" t="n">
        <v>0.153011109025813</v>
      </c>
      <c r="J1224" s="52" t="n">
        <v>2.25883524859964</v>
      </c>
      <c r="K1224" s="52" t="n">
        <v>2.44203672691575</v>
      </c>
      <c r="L1224" s="52" t="n">
        <v>39.5916584858809</v>
      </c>
      <c r="M1224" s="52" t="n">
        <v>2.5336374660738</v>
      </c>
      <c r="N1224" s="52" t="n">
        <v>0.611970895651672</v>
      </c>
      <c r="O1224" s="52" t="n">
        <v>1.37336143673847</v>
      </c>
      <c r="P1224" s="52" t="n">
        <v>0.152018247964428</v>
      </c>
      <c r="Q1224" s="52" t="n">
        <v>0.199442744124271</v>
      </c>
      <c r="R1224" s="52" t="n">
        <v>0.222180516255702</v>
      </c>
      <c r="S1224" s="52" t="n">
        <v>83.6029622738902</v>
      </c>
      <c r="T1224" s="52" t="n">
        <v>0.34366518450078</v>
      </c>
      <c r="U1224" s="52" t="n">
        <v>0.773084252468672</v>
      </c>
      <c r="V1224" s="53" t="n">
        <v>74</v>
      </c>
      <c r="W1224" s="53" t="n">
        <v>90.44</v>
      </c>
      <c r="X1224" s="53" t="n">
        <v>62.49</v>
      </c>
      <c r="Y1224" s="53" t="n">
        <v>89.75</v>
      </c>
      <c r="Z1224" s="53" t="n">
        <v>45.6</v>
      </c>
      <c r="AA1224" s="53" t="n">
        <v>42.42</v>
      </c>
      <c r="AB1224" s="53" t="n">
        <v>55.09</v>
      </c>
      <c r="AC1224" s="53" t="n">
        <v>19.99</v>
      </c>
      <c r="AD1224" s="53" t="n">
        <v>5.85</v>
      </c>
    </row>
    <row r="1225">
      <c r="A1225" s="42" t="inlineStr">
        <is>
          <t>Federico Gatti</t>
        </is>
      </c>
      <c r="B1225" s="43" t="n">
        <v>27</v>
      </c>
      <c r="C1225" s="44" t="inlineStr">
        <is>
          <t>Juventus</t>
        </is>
      </c>
      <c r="D1225" s="44" t="inlineStr">
        <is>
          <t>D(C)</t>
        </is>
      </c>
      <c r="E1225" s="44" t="inlineStr">
        <is>
          <t>it</t>
        </is>
      </c>
      <c r="F1225" s="45" t="n">
        <v>6.70676875785111</v>
      </c>
      <c r="G1225" s="46" t="n">
        <v>0.07261990995864701</v>
      </c>
      <c r="H1225" s="46" t="n">
        <v>0</v>
      </c>
      <c r="I1225" s="46" t="n">
        <v>0.130903989510457</v>
      </c>
      <c r="J1225" s="46" t="n">
        <v>1.05381392064991</v>
      </c>
      <c r="K1225" s="46" t="n">
        <v>0.325139142314851</v>
      </c>
      <c r="L1225" s="46" t="n">
        <v>53.099183026013</v>
      </c>
      <c r="M1225" s="46" t="n">
        <v>0.0841730774520681</v>
      </c>
      <c r="N1225" s="46" t="n">
        <v>0.806246045790888</v>
      </c>
      <c r="O1225" s="46" t="n">
        <v>1.09837613812454</v>
      </c>
      <c r="P1225" s="46" t="n">
        <v>0.669258488368894</v>
      </c>
      <c r="Q1225" s="46" t="n">
        <v>0.334216631059682</v>
      </c>
      <c r="R1225" s="46" t="n">
        <v>1.6818110965423</v>
      </c>
      <c r="S1225" s="46" t="n">
        <v>89.5680159882241</v>
      </c>
      <c r="T1225" s="46" t="n">
        <v>0.369701359789476</v>
      </c>
      <c r="U1225" s="46" t="n">
        <v>0.62717194964286</v>
      </c>
      <c r="V1225" s="47" t="n">
        <v>40.65</v>
      </c>
      <c r="W1225" s="47" t="n">
        <v>0</v>
      </c>
      <c r="X1225" s="47" t="n">
        <v>55.62</v>
      </c>
      <c r="Y1225" s="47" t="n">
        <v>16.5</v>
      </c>
      <c r="Z1225" s="47" t="n">
        <v>25.26</v>
      </c>
      <c r="AA1225" s="47" t="n">
        <v>58.27</v>
      </c>
      <c r="AB1225" s="47" t="n">
        <v>84.3</v>
      </c>
      <c r="AC1225" s="47" t="n">
        <v>30.17</v>
      </c>
      <c r="AD1225" s="47" t="n">
        <v>68.06999999999999</v>
      </c>
    </row>
    <row r="1226">
      <c r="A1226" s="48" t="inlineStr">
        <is>
          <t>Federico Valverde</t>
        </is>
      </c>
      <c r="B1226" s="49" t="n">
        <v>27</v>
      </c>
      <c r="C1226" s="50" t="inlineStr">
        <is>
          <t>Real Madrid</t>
        </is>
      </c>
      <c r="D1226" s="50" t="inlineStr">
        <is>
          <t>D(R),M(CLR)</t>
        </is>
      </c>
      <c r="E1226" s="50" t="inlineStr">
        <is>
          <t>uy</t>
        </is>
      </c>
      <c r="F1226" s="51" t="n">
        <v>7.09024361722345</v>
      </c>
      <c r="G1226" s="52" t="n">
        <v>0.117260814913877</v>
      </c>
      <c r="H1226" s="52" t="n">
        <v>0.184931153035982</v>
      </c>
      <c r="I1226" s="52" t="n">
        <v>0.0880683476154672</v>
      </c>
      <c r="J1226" s="52" t="n">
        <v>1.74496490211047</v>
      </c>
      <c r="K1226" s="52" t="n">
        <v>1.39163275496909</v>
      </c>
      <c r="L1226" s="52" t="n">
        <v>61.6476780292377</v>
      </c>
      <c r="M1226" s="52" t="n">
        <v>0.146705160508991</v>
      </c>
      <c r="N1226" s="52" t="n">
        <v>1.19637025260149</v>
      </c>
      <c r="O1226" s="52" t="n">
        <v>1.45517055335855</v>
      </c>
      <c r="P1226" s="52" t="n">
        <v>0.190096827701791</v>
      </c>
      <c r="Q1226" s="52" t="n">
        <v>0.76297014814007</v>
      </c>
      <c r="R1226" s="52" t="n">
        <v>0.823408541730042</v>
      </c>
      <c r="S1226" s="52" t="n">
        <v>90.1886121935879</v>
      </c>
      <c r="T1226" s="52" t="n">
        <v>0.234521629827753</v>
      </c>
      <c r="U1226" s="52" t="n">
        <v>0.860601399323871</v>
      </c>
      <c r="V1226" s="53" t="n">
        <v>53.42</v>
      </c>
      <c r="W1226" s="53" t="n">
        <v>77.09999999999999</v>
      </c>
      <c r="X1226" s="53" t="n">
        <v>48.41</v>
      </c>
      <c r="Y1226" s="53" t="n">
        <v>79.37</v>
      </c>
      <c r="Z1226" s="53" t="n">
        <v>43.87</v>
      </c>
      <c r="AA1226" s="53" t="n">
        <v>74.09</v>
      </c>
      <c r="AB1226" s="53" t="n">
        <v>90.98</v>
      </c>
      <c r="AC1226" s="53" t="n">
        <v>54.67</v>
      </c>
      <c r="AD1226" s="53" t="n">
        <v>36.55</v>
      </c>
    </row>
    <row r="1227">
      <c r="A1227" s="42" t="inlineStr">
        <is>
          <t>Federico Viñas</t>
        </is>
      </c>
      <c r="B1227" s="43" t="n">
        <v>27</v>
      </c>
      <c r="C1227" s="44" t="inlineStr">
        <is>
          <t>Real Oviedo</t>
        </is>
      </c>
      <c r="D1227" s="44" t="inlineStr">
        <is>
          <t>AM(R),FW</t>
        </is>
      </c>
      <c r="E1227" s="44" t="inlineStr">
        <is>
          <t>uy</t>
        </is>
      </c>
      <c r="F1227" s="45" t="n">
        <v>6.749</v>
      </c>
      <c r="G1227" s="46" t="n">
        <v>0.330639235855988</v>
      </c>
      <c r="H1227" s="46" t="n">
        <v>0.0661278471711976</v>
      </c>
      <c r="I1227" s="46" t="n">
        <v>0.38038721528288</v>
      </c>
      <c r="J1227" s="46" t="n">
        <v>1.91770756796473</v>
      </c>
      <c r="K1227" s="46" t="n">
        <v>1.19030124908156</v>
      </c>
      <c r="L1227" s="46" t="n">
        <v>18.7141807494489</v>
      </c>
      <c r="M1227" s="46" t="n">
        <v>0.0661278471711976</v>
      </c>
      <c r="N1227" s="46" t="n">
        <v>0.595150624540779</v>
      </c>
      <c r="O1227" s="46" t="n">
        <v>2.31447465099192</v>
      </c>
      <c r="P1227" s="46" t="n">
        <v>0.132255694342395</v>
      </c>
      <c r="Q1227" s="46" t="n">
        <v>1.91770756796473</v>
      </c>
      <c r="R1227" s="46" t="n">
        <v>2.9096252755327</v>
      </c>
      <c r="S1227" s="46" t="n">
        <v>74.2049469964664</v>
      </c>
      <c r="T1227" s="46" t="n">
        <v>1.45481263776635</v>
      </c>
      <c r="U1227" s="46" t="n">
        <v>3.37252020573108</v>
      </c>
      <c r="V1227" s="47" t="n">
        <v>85.84</v>
      </c>
      <c r="W1227" s="47" t="n">
        <v>51.5</v>
      </c>
      <c r="X1227" s="47" t="n">
        <v>85.84</v>
      </c>
      <c r="Y1227" s="47" t="n">
        <v>72.95999999999999</v>
      </c>
      <c r="Z1227" s="47" t="n">
        <v>81.97</v>
      </c>
      <c r="AA1227" s="47" t="n">
        <v>33.91</v>
      </c>
      <c r="AB1227" s="47" t="n">
        <v>12.88</v>
      </c>
      <c r="AC1227" s="47" t="n">
        <v>95.28</v>
      </c>
      <c r="AD1227" s="47" t="n">
        <v>92.7</v>
      </c>
    </row>
    <row r="1228">
      <c r="A1228" s="48" t="inlineStr">
        <is>
          <t>Felipe Anderson</t>
        </is>
      </c>
      <c r="B1228" s="49" t="n">
        <v>32</v>
      </c>
      <c r="C1228" s="50" t="inlineStr">
        <is>
          <t>Palmeiras</t>
        </is>
      </c>
      <c r="D1228" s="50" t="inlineStr">
        <is>
          <t>M(CLR),FW</t>
        </is>
      </c>
      <c r="E1228" s="50" t="inlineStr">
        <is>
          <t>br</t>
        </is>
      </c>
      <c r="F1228" s="51" t="n">
        <v>6.94737779797723</v>
      </c>
      <c r="G1228" s="52" t="n">
        <v>0.194585061563082</v>
      </c>
      <c r="H1228" s="52" t="n">
        <v>0.143440347496652</v>
      </c>
      <c r="I1228" s="52" t="n">
        <v>0.147187021130671</v>
      </c>
      <c r="J1228" s="52" t="n">
        <v>1.48907541069271</v>
      </c>
      <c r="K1228" s="52" t="n">
        <v>1.28684803553349</v>
      </c>
      <c r="L1228" s="52" t="n">
        <v>34.6843463209118</v>
      </c>
      <c r="M1228" s="52" t="n">
        <v>0.326268003527222</v>
      </c>
      <c r="N1228" s="52" t="n">
        <v>0.764231359613312</v>
      </c>
      <c r="O1228" s="52" t="n">
        <v>2.13220549332114</v>
      </c>
      <c r="P1228" s="52" t="n">
        <v>0.136973774453771</v>
      </c>
      <c r="Q1228" s="52" t="n">
        <v>1.36621052287795</v>
      </c>
      <c r="R1228" s="52" t="n">
        <v>0.461478167151115</v>
      </c>
      <c r="S1228" s="52" t="n">
        <v>80.65457307909421</v>
      </c>
      <c r="T1228" s="52" t="n">
        <v>0.8788660635553091</v>
      </c>
      <c r="U1228" s="52" t="n">
        <v>1.75596851628074</v>
      </c>
      <c r="V1228" s="53" t="n">
        <v>73.84999999999999</v>
      </c>
      <c r="W1228" s="53" t="n">
        <v>72.34999999999999</v>
      </c>
      <c r="X1228" s="53" t="n">
        <v>59.18</v>
      </c>
      <c r="Y1228" s="53" t="n">
        <v>67.31999999999999</v>
      </c>
      <c r="Z1228" s="53" t="n">
        <v>76.13</v>
      </c>
      <c r="AA1228" s="53" t="n">
        <v>53.03</v>
      </c>
      <c r="AB1228" s="53" t="n">
        <v>39.71</v>
      </c>
      <c r="AC1228" s="53" t="n">
        <v>76.01000000000001</v>
      </c>
      <c r="AD1228" s="53" t="n">
        <v>15.86</v>
      </c>
    </row>
    <row r="1229">
      <c r="A1229" s="42" t="inlineStr">
        <is>
          <t>Felipe Augusto</t>
        </is>
      </c>
      <c r="B1229" s="43" t="n">
        <v>22</v>
      </c>
      <c r="C1229" s="44" t="inlineStr">
        <is>
          <t>Trabzonspor</t>
        </is>
      </c>
      <c r="D1229" s="44" t="inlineStr">
        <is>
          <t>AM(CL),FW</t>
        </is>
      </c>
      <c r="E1229" s="44" t="inlineStr">
        <is>
          <t>br</t>
        </is>
      </c>
      <c r="F1229" s="45" t="n">
        <v>6.70716286095069</v>
      </c>
      <c r="G1229" s="46" t="n">
        <v>0.38982674366948</v>
      </c>
      <c r="H1229" s="46" t="n">
        <v>0.0566414926699245</v>
      </c>
      <c r="I1229" s="46" t="n">
        <v>0.412046064494212</v>
      </c>
      <c r="J1229" s="46" t="n">
        <v>2.54053753887161</v>
      </c>
      <c r="K1229" s="46" t="n">
        <v>0.59835725184942</v>
      </c>
      <c r="L1229" s="46" t="n">
        <v>13.5429664110637</v>
      </c>
      <c r="M1229" s="46" t="n">
        <v>0.123930427056574</v>
      </c>
      <c r="N1229" s="46" t="n">
        <v>0.368242133930813</v>
      </c>
      <c r="O1229" s="46" t="n">
        <v>0.856865547679292</v>
      </c>
      <c r="P1229" s="46" t="n">
        <v>0.272632453209202</v>
      </c>
      <c r="Q1229" s="46" t="n">
        <v>0.881637146775346</v>
      </c>
      <c r="R1229" s="46" t="n">
        <v>1.92081297201244</v>
      </c>
      <c r="S1229" s="46" t="n">
        <v>70.7570297974563</v>
      </c>
      <c r="T1229" s="46" t="n">
        <v>1.38438471790315</v>
      </c>
      <c r="U1229" s="46" t="n">
        <v>2.22705367662681</v>
      </c>
      <c r="V1229" s="47" t="n">
        <v>80.28</v>
      </c>
      <c r="W1229" s="47" t="n">
        <v>29.2</v>
      </c>
      <c r="X1229" s="47" t="n">
        <v>89.40000000000001</v>
      </c>
      <c r="Y1229" s="47" t="n">
        <v>28.52</v>
      </c>
      <c r="Z1229" s="47" t="n">
        <v>18.76</v>
      </c>
      <c r="AA1229" s="47" t="n">
        <v>21.35</v>
      </c>
      <c r="AB1229" s="47" t="n">
        <v>19.94</v>
      </c>
      <c r="AC1229" s="47" t="n">
        <v>63.81</v>
      </c>
      <c r="AD1229" s="47" t="n">
        <v>64.5</v>
      </c>
    </row>
    <row r="1230">
      <c r="A1230" s="48" t="inlineStr">
        <is>
          <t>Felipe Jonatan</t>
        </is>
      </c>
      <c r="B1230" s="49" t="n">
        <v>28</v>
      </c>
      <c r="C1230" s="50" t="inlineStr">
        <is>
          <t>Fortaleza</t>
        </is>
      </c>
      <c r="D1230" s="50" t="inlineStr">
        <is>
          <t>D(L),M(CL)</t>
        </is>
      </c>
      <c r="E1230" s="50" t="inlineStr">
        <is>
          <t>br</t>
        </is>
      </c>
      <c r="F1230" s="51" t="n">
        <v>6.79837042604919</v>
      </c>
      <c r="G1230" s="52" t="n">
        <v>0</v>
      </c>
      <c r="H1230" s="52" t="n">
        <v>0.0301727538061055</v>
      </c>
      <c r="I1230" s="52" t="n">
        <v>0.00939260077305356</v>
      </c>
      <c r="J1230" s="52" t="n">
        <v>0.804015145539165</v>
      </c>
      <c r="K1230" s="52" t="n">
        <v>0.9495543109568511</v>
      </c>
      <c r="L1230" s="52" t="n">
        <v>43.7123333596277</v>
      </c>
      <c r="M1230" s="52" t="n">
        <v>0.850161710183797</v>
      </c>
      <c r="N1230" s="52" t="n">
        <v>1.57963240514317</v>
      </c>
      <c r="O1230" s="52" t="n">
        <v>1.40924508953222</v>
      </c>
      <c r="P1230" s="52" t="n">
        <v>0.293740632641792</v>
      </c>
      <c r="Q1230" s="52" t="n">
        <v>0.9752898950855881</v>
      </c>
      <c r="R1230" s="52" t="n">
        <v>1.07645736372959</v>
      </c>
      <c r="S1230" s="52" t="n">
        <v>81.0795220133312</v>
      </c>
      <c r="T1230" s="52" t="n">
        <v>0.686873866056638</v>
      </c>
      <c r="U1230" s="52" t="n">
        <v>0.777392127474955</v>
      </c>
      <c r="V1230" s="53" t="n">
        <v>0</v>
      </c>
      <c r="W1230" s="53" t="n">
        <v>21.57</v>
      </c>
      <c r="X1230" s="53" t="n">
        <v>42.59</v>
      </c>
      <c r="Y1230" s="53" t="n">
        <v>48.36</v>
      </c>
      <c r="Z1230" s="53" t="n">
        <v>42.07</v>
      </c>
      <c r="AA1230" s="53" t="n">
        <v>85.63</v>
      </c>
      <c r="AB1230" s="53" t="n">
        <v>38.93</v>
      </c>
      <c r="AC1230" s="53" t="n">
        <v>57.8</v>
      </c>
      <c r="AD1230" s="53" t="n">
        <v>51.38</v>
      </c>
    </row>
    <row r="1231">
      <c r="A1231" s="42" t="inlineStr">
        <is>
          <t>Felix Agu</t>
        </is>
      </c>
      <c r="B1231" s="43" t="n">
        <v>26</v>
      </c>
      <c r="C1231" s="44" t="inlineStr">
        <is>
          <t>Werder Bremen</t>
        </is>
      </c>
      <c r="D1231" s="44" t="inlineStr">
        <is>
          <t>D(LR),M(LR)</t>
        </is>
      </c>
      <c r="E1231" s="44" t="inlineStr">
        <is>
          <t>de</t>
        </is>
      </c>
      <c r="F1231" s="45" t="n">
        <v>6.67546631029231</v>
      </c>
      <c r="G1231" s="46" t="n">
        <v>0.0859174873908132</v>
      </c>
      <c r="H1231" s="46" t="n">
        <v>0</v>
      </c>
      <c r="I1231" s="46" t="n">
        <v>0.0834502235445737</v>
      </c>
      <c r="J1231" s="46" t="n">
        <v>0.525528631207141</v>
      </c>
      <c r="K1231" s="46" t="n">
        <v>0.7431862659305341</v>
      </c>
      <c r="L1231" s="46" t="n">
        <v>29.9451082719448</v>
      </c>
      <c r="M1231" s="46" t="n">
        <v>0.644381155431099</v>
      </c>
      <c r="N1231" s="46" t="n">
        <v>0.917885156958521</v>
      </c>
      <c r="O1231" s="46" t="n">
        <v>1.954622838141</v>
      </c>
      <c r="P1231" s="46" t="n">
        <v>0.428155478830886</v>
      </c>
      <c r="Q1231" s="46" t="n">
        <v>0.598558495489332</v>
      </c>
      <c r="R1231" s="46" t="n">
        <v>1.01525830933478</v>
      </c>
      <c r="S1231" s="46" t="n">
        <v>78.239390872835</v>
      </c>
      <c r="T1231" s="46" t="n">
        <v>0.58710283050389</v>
      </c>
      <c r="U1231" s="46" t="n">
        <v>1.72407758030898</v>
      </c>
      <c r="V1231" s="47" t="n">
        <v>35.79</v>
      </c>
      <c r="W1231" s="47" t="n">
        <v>0</v>
      </c>
      <c r="X1231" s="47" t="n">
        <v>41.9</v>
      </c>
      <c r="Y1231" s="47" t="n">
        <v>41.19</v>
      </c>
      <c r="Z1231" s="47" t="n">
        <v>66.31</v>
      </c>
      <c r="AA1231" s="47" t="n">
        <v>55.37</v>
      </c>
      <c r="AB1231" s="47" t="n">
        <v>36.62</v>
      </c>
      <c r="AC1231" s="47" t="n">
        <v>50.37</v>
      </c>
      <c r="AD1231" s="47" t="n">
        <v>43.95</v>
      </c>
    </row>
    <row r="1232">
      <c r="A1232" s="48" t="inlineStr">
        <is>
          <t>Felix Bacher</t>
        </is>
      </c>
      <c r="B1232" s="49" t="n">
        <v>25</v>
      </c>
      <c r="C1232" s="50" t="inlineStr">
        <is>
          <t>Estoril</t>
        </is>
      </c>
      <c r="D1232" s="50" t="inlineStr">
        <is>
          <t>D(C)</t>
        </is>
      </c>
      <c r="E1232" s="50" t="inlineStr">
        <is>
          <t>at</t>
        </is>
      </c>
      <c r="F1232" s="51" t="n">
        <v>6.8257696827262</v>
      </c>
      <c r="G1232" s="52" t="n">
        <v>0.063454759106933</v>
      </c>
      <c r="H1232" s="52" t="n">
        <v>0</v>
      </c>
      <c r="I1232" s="52" t="n">
        <v>0.0367683117900509</v>
      </c>
      <c r="J1232" s="52" t="n">
        <v>0.314923619271445</v>
      </c>
      <c r="K1232" s="52" t="n">
        <v>0.155111633372503</v>
      </c>
      <c r="L1232" s="52" t="n">
        <v>47.0017626321974</v>
      </c>
      <c r="M1232" s="52" t="n">
        <v>0</v>
      </c>
      <c r="N1232" s="52" t="n">
        <v>1.44242068155112</v>
      </c>
      <c r="O1232" s="52" t="n">
        <v>1.53721112416765</v>
      </c>
      <c r="P1232" s="52" t="n">
        <v>0.475127301214258</v>
      </c>
      <c r="Q1232" s="52" t="n">
        <v>0.379945162553858</v>
      </c>
      <c r="R1232" s="52" t="n">
        <v>2.76850763807286</v>
      </c>
      <c r="S1232" s="52" t="n">
        <v>87.25721728261919</v>
      </c>
      <c r="T1232" s="52" t="n">
        <v>0.0875440658049354</v>
      </c>
      <c r="U1232" s="52" t="n">
        <v>0.577555816686251</v>
      </c>
      <c r="V1232" s="53" t="n">
        <v>43.46</v>
      </c>
      <c r="W1232" s="53" t="n">
        <v>0</v>
      </c>
      <c r="X1232" s="53" t="n">
        <v>24.98</v>
      </c>
      <c r="Y1232" s="53" t="n">
        <v>8.140000000000001</v>
      </c>
      <c r="Z1232" s="53" t="n">
        <v>49.65</v>
      </c>
      <c r="AA1232" s="53" t="n">
        <v>89.34999999999999</v>
      </c>
      <c r="AB1232" s="53" t="n">
        <v>83</v>
      </c>
      <c r="AC1232" s="53" t="n">
        <v>34.79</v>
      </c>
      <c r="AD1232" s="53" t="n">
        <v>93.04000000000001</v>
      </c>
    </row>
    <row r="1233">
      <c r="A1233" s="42" t="inlineStr">
        <is>
          <t>Félix Correia</t>
        </is>
      </c>
      <c r="B1233" s="43" t="n">
        <v>25</v>
      </c>
      <c r="C1233" s="44" t="inlineStr">
        <is>
          <t>Lille</t>
        </is>
      </c>
      <c r="D1233" s="44" t="inlineStr">
        <is>
          <t>AM(LR),FW</t>
        </is>
      </c>
      <c r="E1233" s="44" t="inlineStr">
        <is>
          <t>pt</t>
        </is>
      </c>
      <c r="F1233" s="45" t="n">
        <v>6.816067007997</v>
      </c>
      <c r="G1233" s="46" t="n">
        <v>0.238901447290668</v>
      </c>
      <c r="H1233" s="46" t="n">
        <v>0.162925722003883</v>
      </c>
      <c r="I1233" s="46" t="n">
        <v>0.260684109817752</v>
      </c>
      <c r="J1233" s="46" t="n">
        <v>1.53386547606765</v>
      </c>
      <c r="K1233" s="46" t="n">
        <v>1.70692129477643</v>
      </c>
      <c r="L1233" s="46" t="n">
        <v>34.250701134008</v>
      </c>
      <c r="M1233" s="46" t="n">
        <v>1.02229559246996</v>
      </c>
      <c r="N1233" s="46" t="n">
        <v>1.06872520236744</v>
      </c>
      <c r="O1233" s="46" t="n">
        <v>1.06197180456417</v>
      </c>
      <c r="P1233" s="46" t="n">
        <v>0.0548713571515669</v>
      </c>
      <c r="Q1233" s="46" t="n">
        <v>0.975021807847073</v>
      </c>
      <c r="R1233" s="46" t="n">
        <v>0.408580567097821</v>
      </c>
      <c r="S1233" s="46" t="n">
        <v>76.43986974962959</v>
      </c>
      <c r="T1233" s="46" t="n">
        <v>1.15989607271158</v>
      </c>
      <c r="U1233" s="46" t="n">
        <v>1.68919362554285</v>
      </c>
      <c r="V1233" s="47" t="n">
        <v>81.33</v>
      </c>
      <c r="W1233" s="47" t="n">
        <v>72.40000000000001</v>
      </c>
      <c r="X1233" s="47" t="n">
        <v>83.02</v>
      </c>
      <c r="Y1233" s="47" t="n">
        <v>87.7</v>
      </c>
      <c r="Z1233" s="47" t="n">
        <v>18.84</v>
      </c>
      <c r="AA1233" s="47" t="n">
        <v>67.45</v>
      </c>
      <c r="AB1233" s="47" t="n">
        <v>23.08</v>
      </c>
      <c r="AC1233" s="47" t="n">
        <v>67.77</v>
      </c>
      <c r="AD1233" s="47" t="n">
        <v>18.18</v>
      </c>
    </row>
    <row r="1234">
      <c r="A1234" s="48" t="inlineStr">
        <is>
          <t>Félix Lemaréchal</t>
        </is>
      </c>
      <c r="B1234" s="49" t="n">
        <v>22</v>
      </c>
      <c r="C1234" s="50" t="inlineStr">
        <is>
          <t>Strasbourg</t>
        </is>
      </c>
      <c r="D1234" s="50" t="inlineStr">
        <is>
          <t>M(C)</t>
        </is>
      </c>
      <c r="E1234" s="50" t="inlineStr">
        <is>
          <t>fr</t>
        </is>
      </c>
      <c r="F1234" s="51" t="n">
        <v>6.88955428710102</v>
      </c>
      <c r="G1234" s="52" t="n">
        <v>0.115629215648487</v>
      </c>
      <c r="H1234" s="52" t="n">
        <v>0.185006745037579</v>
      </c>
      <c r="I1234" s="52" t="n">
        <v>0.179026691077279</v>
      </c>
      <c r="J1234" s="52" t="n">
        <v>1.43524763923685</v>
      </c>
      <c r="K1234" s="52" t="n">
        <v>1.89487377143958</v>
      </c>
      <c r="L1234" s="52" t="n">
        <v>35.647041819233</v>
      </c>
      <c r="M1234" s="52" t="n">
        <v>0.751589901715167</v>
      </c>
      <c r="N1234" s="52" t="n">
        <v>0.724127962998651</v>
      </c>
      <c r="O1234" s="52" t="n">
        <v>2.21574484486414</v>
      </c>
      <c r="P1234" s="52" t="n">
        <v>0.238485257275005</v>
      </c>
      <c r="Q1234" s="52" t="n">
        <v>1.57833879360185</v>
      </c>
      <c r="R1234" s="52" t="n">
        <v>1.21555212950472</v>
      </c>
      <c r="S1234" s="52" t="n">
        <v>77.44413578804939</v>
      </c>
      <c r="T1234" s="52" t="n">
        <v>1.37309693582579</v>
      </c>
      <c r="U1234" s="52" t="n">
        <v>2.66236269030642</v>
      </c>
      <c r="V1234" s="53" t="n">
        <v>40.24</v>
      </c>
      <c r="W1234" s="53" t="n">
        <v>76.05</v>
      </c>
      <c r="X1234" s="53" t="n">
        <v>65</v>
      </c>
      <c r="Y1234" s="53" t="n">
        <v>85.42</v>
      </c>
      <c r="Z1234" s="53" t="n">
        <v>66.19</v>
      </c>
      <c r="AA1234" s="53" t="n">
        <v>35.21</v>
      </c>
      <c r="AB1234" s="53" t="n">
        <v>25.14</v>
      </c>
      <c r="AC1234" s="53" t="n">
        <v>83.90000000000001</v>
      </c>
      <c r="AD1234" s="53" t="n">
        <v>52.51</v>
      </c>
    </row>
    <row r="1235">
      <c r="A1235" s="42" t="inlineStr">
        <is>
          <t>Felix Nmecha</t>
        </is>
      </c>
      <c r="B1235" s="43" t="n">
        <v>25</v>
      </c>
      <c r="C1235" s="44" t="inlineStr">
        <is>
          <t>Borussia Dortmund</t>
        </is>
      </c>
      <c r="D1235" s="44" t="inlineStr">
        <is>
          <t>M(C)</t>
        </is>
      </c>
      <c r="E1235" s="44" t="inlineStr">
        <is>
          <t>de</t>
        </is>
      </c>
      <c r="F1235" s="45" t="n">
        <v>6.80572574741745</v>
      </c>
      <c r="G1235" s="46" t="n">
        <v>0.146781847452099</v>
      </c>
      <c r="H1235" s="46" t="n">
        <v>0.151516745757005</v>
      </c>
      <c r="I1235" s="46" t="n">
        <v>0.127262418586054</v>
      </c>
      <c r="J1235" s="46" t="n">
        <v>1.47255337282589</v>
      </c>
      <c r="K1235" s="46" t="n">
        <v>0.941297783015394</v>
      </c>
      <c r="L1235" s="46" t="n">
        <v>43.458790601753</v>
      </c>
      <c r="M1235" s="46" t="n">
        <v>0.0293563694904197</v>
      </c>
      <c r="N1235" s="46" t="n">
        <v>1.17425477961679</v>
      </c>
      <c r="O1235" s="46" t="n">
        <v>1.75664727112028</v>
      </c>
      <c r="P1235" s="46" t="n">
        <v>0.307768389818916</v>
      </c>
      <c r="Q1235" s="46" t="n">
        <v>1.17520175927777</v>
      </c>
      <c r="R1235" s="46" t="n">
        <v>1.52369027451888</v>
      </c>
      <c r="S1235" s="46" t="n">
        <v>84.6517784433458</v>
      </c>
      <c r="T1235" s="46" t="n">
        <v>0.665726701669841</v>
      </c>
      <c r="U1235" s="46" t="n">
        <v>1.5833499931607</v>
      </c>
      <c r="V1235" s="47" t="n">
        <v>58.82</v>
      </c>
      <c r="W1235" s="47" t="n">
        <v>65.48</v>
      </c>
      <c r="X1235" s="47" t="n">
        <v>54.47</v>
      </c>
      <c r="Y1235" s="47" t="n">
        <v>53.15</v>
      </c>
      <c r="Z1235" s="47" t="n">
        <v>62.31</v>
      </c>
      <c r="AA1235" s="47" t="n">
        <v>72.03</v>
      </c>
      <c r="AB1235" s="47" t="n">
        <v>69.56</v>
      </c>
      <c r="AC1235" s="47" t="n">
        <v>79.53</v>
      </c>
      <c r="AD1235" s="47" t="n">
        <v>57.6</v>
      </c>
    </row>
    <row r="1236">
      <c r="A1236" s="48" t="inlineStr">
        <is>
          <t>Felix Passlack</t>
        </is>
      </c>
      <c r="B1236" s="49" t="n">
        <v>27</v>
      </c>
      <c r="C1236" s="50" t="inlineStr">
        <is>
          <t>Bochum</t>
        </is>
      </c>
      <c r="D1236" s="50" t="inlineStr">
        <is>
          <t>D(LR),M(CR)</t>
        </is>
      </c>
      <c r="E1236" s="50" t="inlineStr">
        <is>
          <t>de</t>
        </is>
      </c>
      <c r="F1236" s="51" t="n">
        <v>6.43768575651804</v>
      </c>
      <c r="G1236" s="52" t="n">
        <v>0.07771150801899621</v>
      </c>
      <c r="H1236" s="52" t="n">
        <v>0.192839668047139</v>
      </c>
      <c r="I1236" s="52" t="n">
        <v>0.06451321575336991</v>
      </c>
      <c r="J1236" s="52" t="n">
        <v>0.975711156238507</v>
      </c>
      <c r="K1236" s="52" t="n">
        <v>1.03327523625258</v>
      </c>
      <c r="L1236" s="52" t="n">
        <v>27.2954476406722</v>
      </c>
      <c r="M1236" s="52" t="n">
        <v>0.713794592174483</v>
      </c>
      <c r="N1236" s="52" t="n">
        <v>0.762724060186444</v>
      </c>
      <c r="O1236" s="52" t="n">
        <v>2.01042549449144</v>
      </c>
      <c r="P1236" s="52" t="n">
        <v>0.365531908089352</v>
      </c>
      <c r="Q1236" s="52" t="n">
        <v>0.463390844113273</v>
      </c>
      <c r="R1236" s="52" t="n">
        <v>0.454756232111163</v>
      </c>
      <c r="S1236" s="52" t="n">
        <v>70.04687161531341</v>
      </c>
      <c r="T1236" s="52" t="n">
        <v>0.414461376101313</v>
      </c>
      <c r="U1236" s="52" t="n">
        <v>0.8979996482195109</v>
      </c>
      <c r="V1236" s="53" t="n">
        <v>40</v>
      </c>
      <c r="W1236" s="53" t="n">
        <v>79.72</v>
      </c>
      <c r="X1236" s="53" t="n">
        <v>30.85</v>
      </c>
      <c r="Y1236" s="53" t="n">
        <v>57.59</v>
      </c>
      <c r="Z1236" s="53" t="n">
        <v>76.84</v>
      </c>
      <c r="AA1236" s="53" t="n">
        <v>47.16</v>
      </c>
      <c r="AB1236" s="53" t="n">
        <v>10.28</v>
      </c>
      <c r="AC1236" s="53" t="n">
        <v>42.07</v>
      </c>
      <c r="AD1236" s="53" t="n">
        <v>13.64</v>
      </c>
    </row>
    <row r="1237">
      <c r="A1237" s="42" t="inlineStr">
        <is>
          <t>Félix Torres</t>
        </is>
      </c>
      <c r="B1237" s="43" t="n">
        <v>29</v>
      </c>
      <c r="C1237" s="44" t="inlineStr">
        <is>
          <t>Corinthians</t>
        </is>
      </c>
      <c r="D1237" s="44" t="inlineStr">
        <is>
          <t>D(C)</t>
        </is>
      </c>
      <c r="E1237" s="44" t="inlineStr">
        <is>
          <t>ec</t>
        </is>
      </c>
      <c r="F1237" s="45" t="n">
        <v>6.59227272727273</v>
      </c>
      <c r="G1237" s="46" t="n">
        <v>0</v>
      </c>
      <c r="H1237" s="46" t="n">
        <v>0</v>
      </c>
      <c r="I1237" s="46" t="n">
        <v>0.0351526315789474</v>
      </c>
      <c r="J1237" s="46" t="n">
        <v>0.421052631578947</v>
      </c>
      <c r="K1237" s="46" t="n">
        <v>0.263157894736842</v>
      </c>
      <c r="L1237" s="46" t="n">
        <v>47.0526315789474</v>
      </c>
      <c r="M1237" s="46" t="n">
        <v>0.0526315789473684</v>
      </c>
      <c r="N1237" s="46" t="n">
        <v>1.47368421052632</v>
      </c>
      <c r="O1237" s="46" t="n">
        <v>1.21052631578947</v>
      </c>
      <c r="P1237" s="46" t="n">
        <v>0.368421052631579</v>
      </c>
      <c r="Q1237" s="46" t="n">
        <v>0.157894736842105</v>
      </c>
      <c r="R1237" s="46" t="n">
        <v>2.26315789473684</v>
      </c>
      <c r="S1237" s="46" t="n">
        <v>85.12304250559281</v>
      </c>
      <c r="T1237" s="46" t="n">
        <v>0.157894736842105</v>
      </c>
      <c r="U1237" s="46" t="n">
        <v>0.473684210526316</v>
      </c>
      <c r="V1237" s="47" t="n">
        <v>0</v>
      </c>
      <c r="W1237" s="47" t="n">
        <v>0</v>
      </c>
      <c r="X1237" s="47" t="n">
        <v>22.22</v>
      </c>
      <c r="Y1237" s="47" t="n">
        <v>13.03</v>
      </c>
      <c r="Z1237" s="47" t="n">
        <v>29.12</v>
      </c>
      <c r="AA1237" s="47" t="n">
        <v>88.51000000000001</v>
      </c>
      <c r="AB1237" s="47" t="n">
        <v>59</v>
      </c>
      <c r="AC1237" s="47" t="n">
        <v>11.88</v>
      </c>
      <c r="AD1237" s="47" t="n">
        <v>80.08</v>
      </c>
    </row>
    <row r="1238">
      <c r="A1238" s="48" t="inlineStr">
        <is>
          <t>Felix Uduokhai</t>
        </is>
      </c>
      <c r="B1238" s="49" t="n">
        <v>28</v>
      </c>
      <c r="C1238" s="50" t="inlineStr">
        <is>
          <t>Besiktas</t>
        </is>
      </c>
      <c r="D1238" s="50" t="inlineStr">
        <is>
          <t>D(C)</t>
        </is>
      </c>
      <c r="E1238" s="50" t="inlineStr">
        <is>
          <t>de</t>
        </is>
      </c>
      <c r="F1238" s="51" t="n">
        <v>6.72977994144344</v>
      </c>
      <c r="G1238" s="52" t="n">
        <v>0.0269753255110766</v>
      </c>
      <c r="H1238" s="52" t="n">
        <v>0.0111074869751492</v>
      </c>
      <c r="I1238" s="52" t="n">
        <v>0.0472430776554387</v>
      </c>
      <c r="J1238" s="52" t="n">
        <v>0.426051464689651</v>
      </c>
      <c r="K1238" s="52" t="n">
        <v>0.218182779869002</v>
      </c>
      <c r="L1238" s="52" t="n">
        <v>53.1572590953569</v>
      </c>
      <c r="M1238" s="52" t="n">
        <v>0</v>
      </c>
      <c r="N1238" s="52" t="n">
        <v>1.40271692657598</v>
      </c>
      <c r="O1238" s="52" t="n">
        <v>1.22896409460758</v>
      </c>
      <c r="P1238" s="52" t="n">
        <v>0.849722753598914</v>
      </c>
      <c r="Q1238" s="52" t="n">
        <v>0.211042252527835</v>
      </c>
      <c r="R1238" s="52" t="n">
        <v>3.17832805874626</v>
      </c>
      <c r="S1238" s="52" t="n">
        <v>84.0655259047149</v>
      </c>
      <c r="T1238" s="52" t="n">
        <v>0.213422428308224</v>
      </c>
      <c r="U1238" s="52" t="n">
        <v>0.499043521954918</v>
      </c>
      <c r="V1238" s="53" t="n">
        <v>15.14</v>
      </c>
      <c r="W1238" s="53" t="n">
        <v>7.33</v>
      </c>
      <c r="X1238" s="53" t="n">
        <v>23.41</v>
      </c>
      <c r="Y1238" s="53" t="n">
        <v>10.03</v>
      </c>
      <c r="Z1238" s="53" t="n">
        <v>30.51</v>
      </c>
      <c r="AA1238" s="53" t="n">
        <v>82.51000000000001</v>
      </c>
      <c r="AB1238" s="53" t="n">
        <v>69.58</v>
      </c>
      <c r="AC1238" s="53" t="n">
        <v>14.83</v>
      </c>
      <c r="AD1238" s="53" t="n">
        <v>91.59</v>
      </c>
    </row>
    <row r="1239">
      <c r="A1239" s="42" t="inlineStr">
        <is>
          <t>Femi Azeez</t>
        </is>
      </c>
      <c r="B1239" s="43" t="n">
        <v>24</v>
      </c>
      <c r="C1239" s="44" t="inlineStr">
        <is>
          <t>Millwall</t>
        </is>
      </c>
      <c r="D1239" s="44" t="inlineStr">
        <is>
          <t>AM(LR)</t>
        </is>
      </c>
      <c r="E1239" s="44" t="inlineStr">
        <is>
          <t>gb-eng</t>
        </is>
      </c>
      <c r="F1239" s="45" t="n">
        <v>7.01186563766744</v>
      </c>
      <c r="G1239" s="46" t="n">
        <v>0.258222905821107</v>
      </c>
      <c r="H1239" s="46" t="n">
        <v>0.219622574538571</v>
      </c>
      <c r="I1239" s="46" t="n">
        <v>0.29370539517274</v>
      </c>
      <c r="J1239" s="46" t="n">
        <v>2.79652744912447</v>
      </c>
      <c r="K1239" s="46" t="n">
        <v>1.65315901561761</v>
      </c>
      <c r="L1239" s="46" t="n">
        <v>21.4524668717463</v>
      </c>
      <c r="M1239" s="46" t="n">
        <v>1.53336488405111</v>
      </c>
      <c r="N1239" s="46" t="n">
        <v>0.67350922858495</v>
      </c>
      <c r="O1239" s="46" t="n">
        <v>1.88875414103171</v>
      </c>
      <c r="P1239" s="46" t="n">
        <v>0.174367013724562</v>
      </c>
      <c r="Q1239" s="46" t="n">
        <v>1.42155702792239</v>
      </c>
      <c r="R1239" s="46" t="n">
        <v>2.14697704685282</v>
      </c>
      <c r="S1239" s="46" t="n">
        <v>62.6635916931031</v>
      </c>
      <c r="T1239" s="46" t="n">
        <v>1.43353644107903</v>
      </c>
      <c r="U1239" s="46" t="n">
        <v>2.61816729768102</v>
      </c>
      <c r="V1239" s="47" t="n">
        <v>75.19</v>
      </c>
      <c r="W1239" s="47" t="n">
        <v>91.08</v>
      </c>
      <c r="X1239" s="47" t="n">
        <v>84.48</v>
      </c>
      <c r="Y1239" s="47" t="n">
        <v>87.28</v>
      </c>
      <c r="Z1239" s="47" t="n">
        <v>68.20999999999999</v>
      </c>
      <c r="AA1239" s="47" t="n">
        <v>41.91</v>
      </c>
      <c r="AB1239" s="47" t="n">
        <v>3.51</v>
      </c>
      <c r="AC1239" s="47" t="n">
        <v>88.87</v>
      </c>
      <c r="AD1239" s="47" t="n">
        <v>68.03</v>
      </c>
    </row>
    <row r="1240">
      <c r="A1240" s="48" t="inlineStr">
        <is>
          <t>Femi Seriki</t>
        </is>
      </c>
      <c r="B1240" s="49" t="n">
        <v>23</v>
      </c>
      <c r="C1240" s="50" t="inlineStr">
        <is>
          <t>Sheff Utd</t>
        </is>
      </c>
      <c r="D1240" s="50" t="inlineStr">
        <is>
          <t>D(R),M(R)</t>
        </is>
      </c>
      <c r="E1240" s="50" t="inlineStr">
        <is>
          <t>gb-eng</t>
        </is>
      </c>
      <c r="F1240" s="51" t="n">
        <v>6.80646107789805</v>
      </c>
      <c r="G1240" s="52" t="n">
        <v>0.031412516142543</v>
      </c>
      <c r="H1240" s="52" t="n">
        <v>0.152350703291334</v>
      </c>
      <c r="I1240" s="52" t="n">
        <v>0.0309369306481449</v>
      </c>
      <c r="J1240" s="52" t="n">
        <v>0.433492722767094</v>
      </c>
      <c r="K1240" s="52" t="n">
        <v>1.14655683920282</v>
      </c>
      <c r="L1240" s="52" t="n">
        <v>36.970960873966</v>
      </c>
      <c r="M1240" s="52" t="n">
        <v>0.636103451886496</v>
      </c>
      <c r="N1240" s="52" t="n">
        <v>0.899968587483857</v>
      </c>
      <c r="O1240" s="52" t="n">
        <v>2.79728456249346</v>
      </c>
      <c r="P1240" s="52" t="n">
        <v>0.254441380754598</v>
      </c>
      <c r="Q1240" s="52" t="n">
        <v>1.80779030400335</v>
      </c>
      <c r="R1240" s="52" t="n">
        <v>1.40885134899305</v>
      </c>
      <c r="S1240" s="52" t="n">
        <v>81.83223427591631</v>
      </c>
      <c r="T1240" s="52" t="n">
        <v>1.11514432306028</v>
      </c>
      <c r="U1240" s="52" t="n">
        <v>2.52399567205333</v>
      </c>
      <c r="V1240" s="53" t="n">
        <v>22.8</v>
      </c>
      <c r="W1240" s="53" t="n">
        <v>77.52</v>
      </c>
      <c r="X1240" s="53" t="n">
        <v>15.72</v>
      </c>
      <c r="Y1240" s="53" t="n">
        <v>69.52</v>
      </c>
      <c r="Z1240" s="53" t="n">
        <v>93.52</v>
      </c>
      <c r="AA1240" s="53" t="n">
        <v>56.02</v>
      </c>
      <c r="AB1240" s="53" t="n">
        <v>64.58</v>
      </c>
      <c r="AC1240" s="53" t="n">
        <v>95.89</v>
      </c>
      <c r="AD1240" s="53" t="n">
        <v>48.82</v>
      </c>
    </row>
    <row r="1241">
      <c r="A1241" s="42" t="inlineStr">
        <is>
          <t>Ferdi Kadioglu</t>
        </is>
      </c>
      <c r="B1241" s="43" t="n">
        <v>26</v>
      </c>
      <c r="C1241" s="44" t="inlineStr">
        <is>
          <t>Brighton</t>
        </is>
      </c>
      <c r="D1241" s="44" t="inlineStr">
        <is>
          <t>D(LR),M(CLR)</t>
        </is>
      </c>
      <c r="E1241" s="44" t="inlineStr">
        <is>
          <t>tr</t>
        </is>
      </c>
      <c r="F1241" s="45" t="n">
        <v>6.9992623989357</v>
      </c>
      <c r="G1241" s="46" t="n">
        <v>0.0434280131535052</v>
      </c>
      <c r="H1241" s="46" t="n">
        <v>0.0723800219225087</v>
      </c>
      <c r="I1241" s="46" t="n">
        <v>0.0652212088357242</v>
      </c>
      <c r="J1241" s="46" t="n">
        <v>0.795107944526521</v>
      </c>
      <c r="K1241" s="46" t="n">
        <v>1.12537530381738</v>
      </c>
      <c r="L1241" s="46" t="n">
        <v>49.3047347853024</v>
      </c>
      <c r="M1241" s="46" t="n">
        <v>0.687878282419101</v>
      </c>
      <c r="N1241" s="46" t="n">
        <v>0.935578801887242</v>
      </c>
      <c r="O1241" s="46" t="n">
        <v>2.13279797931659</v>
      </c>
      <c r="P1241" s="46" t="n">
        <v>0.139934709050183</v>
      </c>
      <c r="Q1241" s="46" t="n">
        <v>1.26852690273078</v>
      </c>
      <c r="R1241" s="46" t="n">
        <v>0.69913739694038</v>
      </c>
      <c r="S1241" s="46" t="n">
        <v>84.9521230422698</v>
      </c>
      <c r="T1241" s="46" t="n">
        <v>0.77687890196826</v>
      </c>
      <c r="U1241" s="46" t="n">
        <v>1.54571557927846</v>
      </c>
      <c r="V1241" s="47" t="n">
        <v>28.22</v>
      </c>
      <c r="W1241" s="47" t="n">
        <v>40</v>
      </c>
      <c r="X1241" s="47" t="n">
        <v>34.77</v>
      </c>
      <c r="Y1241" s="47" t="n">
        <v>63.67</v>
      </c>
      <c r="Z1241" s="47" t="n">
        <v>73.73999999999999</v>
      </c>
      <c r="AA1241" s="47" t="n">
        <v>50.9</v>
      </c>
      <c r="AB1241" s="47" t="n">
        <v>71.86</v>
      </c>
      <c r="AC1241" s="47" t="n">
        <v>71.29000000000001</v>
      </c>
      <c r="AD1241" s="47" t="n">
        <v>27.33</v>
      </c>
    </row>
    <row r="1242">
      <c r="A1242" s="48" t="inlineStr">
        <is>
          <t>Fermín López</t>
        </is>
      </c>
      <c r="B1242" s="49" t="n">
        <v>22</v>
      </c>
      <c r="C1242" s="50" t="inlineStr">
        <is>
          <t>Barcelona</t>
        </is>
      </c>
      <c r="D1242" s="50" t="inlineStr">
        <is>
          <t>AM(CL)</t>
        </is>
      </c>
      <c r="E1242" s="50" t="inlineStr">
        <is>
          <t>es</t>
        </is>
      </c>
      <c r="F1242" s="51" t="n">
        <v>6.80242387932104</v>
      </c>
      <c r="G1242" s="52" t="n">
        <v>0.445720234058325</v>
      </c>
      <c r="H1242" s="52" t="n">
        <v>0.262605870384682</v>
      </c>
      <c r="I1242" s="52" t="n">
        <v>0.420805466618299</v>
      </c>
      <c r="J1242" s="52" t="n">
        <v>3.28044414302162</v>
      </c>
      <c r="K1242" s="52" t="n">
        <v>1.68209706165323</v>
      </c>
      <c r="L1242" s="52" t="n">
        <v>42.983612762803</v>
      </c>
      <c r="M1242" s="52" t="n">
        <v>0.563538002933615</v>
      </c>
      <c r="N1242" s="52" t="n">
        <v>0.342097377095721</v>
      </c>
      <c r="O1242" s="52" t="n">
        <v>1.9546393703768</v>
      </c>
      <c r="P1242" s="52" t="n">
        <v>0.0198728766777597</v>
      </c>
      <c r="Q1242" s="52" t="n">
        <v>1.63667334353264</v>
      </c>
      <c r="R1242" s="52" t="n">
        <v>0.574893932463764</v>
      </c>
      <c r="S1242" s="52" t="n">
        <v>86.0761045271871</v>
      </c>
      <c r="T1242" s="52" t="n">
        <v>1.25199123069886</v>
      </c>
      <c r="U1242" s="52" t="n">
        <v>2.36487232465341</v>
      </c>
      <c r="V1242" s="53" t="n">
        <v>92.83</v>
      </c>
      <c r="W1242" s="53" t="n">
        <v>67.23999999999999</v>
      </c>
      <c r="X1242" s="53" t="n">
        <v>90.67</v>
      </c>
      <c r="Y1242" s="53" t="n">
        <v>84.02</v>
      </c>
      <c r="Z1242" s="53" t="n">
        <v>64.76000000000001</v>
      </c>
      <c r="AA1242" s="53" t="n">
        <v>17.93</v>
      </c>
      <c r="AB1242" s="53" t="n">
        <v>71.78</v>
      </c>
      <c r="AC1242" s="53" t="n">
        <v>88.08</v>
      </c>
      <c r="AD1242" s="53" t="n">
        <v>24.38</v>
      </c>
    </row>
    <row r="1243">
      <c r="A1243" s="42" t="inlineStr">
        <is>
          <t>Fernandinho</t>
        </is>
      </c>
      <c r="B1243" s="43" t="n">
        <v>28</v>
      </c>
      <c r="C1243" s="44" t="inlineStr">
        <is>
          <t>Ceara</t>
        </is>
      </c>
      <c r="D1243" s="44" t="inlineStr">
        <is>
          <t>AM(L)</t>
        </is>
      </c>
      <c r="E1243" s="44" t="inlineStr">
        <is>
          <t>br</t>
        </is>
      </c>
      <c r="F1243" s="45" t="n">
        <v>6.65328111910371</v>
      </c>
      <c r="G1243" s="46" t="n">
        <v>0</v>
      </c>
      <c r="H1243" s="46" t="n">
        <v>0.0477466245789013</v>
      </c>
      <c r="I1243" s="46" t="n">
        <v>0.10219687524868</v>
      </c>
      <c r="J1243" s="46" t="n">
        <v>1.74036446590095</v>
      </c>
      <c r="K1243" s="46" t="n">
        <v>0.685164062707234</v>
      </c>
      <c r="L1243" s="46" t="n">
        <v>19.5355314464575</v>
      </c>
      <c r="M1243" s="46" t="n">
        <v>0.441656277354837</v>
      </c>
      <c r="N1243" s="46" t="n">
        <v>1.39420143770392</v>
      </c>
      <c r="O1243" s="46" t="n">
        <v>1.91463964561394</v>
      </c>
      <c r="P1243" s="46" t="n">
        <v>0.0405846308920661</v>
      </c>
      <c r="Q1243" s="46" t="n">
        <v>3.14888989097854</v>
      </c>
      <c r="R1243" s="46" t="n">
        <v>1.04087641582005</v>
      </c>
      <c r="S1243" s="46" t="n">
        <v>74.1711538233037</v>
      </c>
      <c r="T1243" s="46" t="n">
        <v>2.15814743096634</v>
      </c>
      <c r="U1243" s="46" t="n">
        <v>2.88628345579458</v>
      </c>
      <c r="V1243" s="47" t="n">
        <v>0</v>
      </c>
      <c r="W1243" s="47" t="n">
        <v>32.93</v>
      </c>
      <c r="X1243" s="47" t="n">
        <v>67.7</v>
      </c>
      <c r="Y1243" s="47" t="n">
        <v>35.51</v>
      </c>
      <c r="Z1243" s="47" t="n">
        <v>66.06999999999999</v>
      </c>
      <c r="AA1243" s="47" t="n">
        <v>73.87</v>
      </c>
      <c r="AB1243" s="47" t="n">
        <v>6.37</v>
      </c>
      <c r="AC1243" s="47" t="n">
        <v>98.81</v>
      </c>
      <c r="AD1243" s="47" t="n">
        <v>47</v>
      </c>
    </row>
    <row r="1244">
      <c r="A1244" s="48" t="inlineStr">
        <is>
          <t>Fernando Calero</t>
        </is>
      </c>
      <c r="B1244" s="49" t="n">
        <v>30</v>
      </c>
      <c r="C1244" s="50" t="inlineStr">
        <is>
          <t>Espanyol</t>
        </is>
      </c>
      <c r="D1244" s="50" t="inlineStr">
        <is>
          <t>D(C),DMC</t>
        </is>
      </c>
      <c r="E1244" s="50" t="inlineStr">
        <is>
          <t>es</t>
        </is>
      </c>
      <c r="F1244" s="51" t="n">
        <v>6.52949278485077</v>
      </c>
      <c r="G1244" s="52" t="n">
        <v>0</v>
      </c>
      <c r="H1244" s="52" t="n">
        <v>0.0205330541911587</v>
      </c>
      <c r="I1244" s="52" t="n">
        <v>0.0584309123117803</v>
      </c>
      <c r="J1244" s="52" t="n">
        <v>0.378049762460746</v>
      </c>
      <c r="K1244" s="52" t="n">
        <v>0.188420967871809</v>
      </c>
      <c r="L1244" s="52" t="n">
        <v>48.272002576697</v>
      </c>
      <c r="M1244" s="52" t="n">
        <v>0</v>
      </c>
      <c r="N1244" s="52" t="n">
        <v>1.06892664465738</v>
      </c>
      <c r="O1244" s="52" t="n">
        <v>1.7634270070054</v>
      </c>
      <c r="P1244" s="52" t="n">
        <v>0.952975279813189</v>
      </c>
      <c r="Q1244" s="52" t="n">
        <v>0.136484419035349</v>
      </c>
      <c r="R1244" s="52" t="n">
        <v>1.72598437877446</v>
      </c>
      <c r="S1244" s="52" t="n">
        <v>85.0935564693952</v>
      </c>
      <c r="T1244" s="52" t="n">
        <v>0.16426443352927</v>
      </c>
      <c r="U1244" s="52" t="n">
        <v>0.478299379982285</v>
      </c>
      <c r="V1244" s="53" t="n">
        <v>0</v>
      </c>
      <c r="W1244" s="53" t="n">
        <v>14.55</v>
      </c>
      <c r="X1244" s="53" t="n">
        <v>32.74</v>
      </c>
      <c r="Y1244" s="53" t="n">
        <v>10.29</v>
      </c>
      <c r="Z1244" s="53" t="n">
        <v>55.61</v>
      </c>
      <c r="AA1244" s="53" t="n">
        <v>67.45</v>
      </c>
      <c r="AB1244" s="53" t="n">
        <v>67.11</v>
      </c>
      <c r="AC1244" s="53" t="n">
        <v>9.17</v>
      </c>
      <c r="AD1244" s="53" t="n">
        <v>70.61</v>
      </c>
    </row>
    <row r="1245">
      <c r="A1245" s="42" t="inlineStr">
        <is>
          <t>Fernando Sobral</t>
        </is>
      </c>
      <c r="B1245" s="43" t="n">
        <v>31</v>
      </c>
      <c r="C1245" s="44" t="inlineStr">
        <is>
          <t>Ceara</t>
        </is>
      </c>
      <c r="D1245" s="44" t="inlineStr">
        <is>
          <t>M(CLR)</t>
        </is>
      </c>
      <c r="E1245" s="44" t="inlineStr">
        <is>
          <t>br</t>
        </is>
      </c>
      <c r="F1245" s="45" t="n">
        <v>6.61433846968809</v>
      </c>
      <c r="G1245" s="46" t="n">
        <v>0.0542426645519429</v>
      </c>
      <c r="H1245" s="46" t="n">
        <v>0.0499603489294211</v>
      </c>
      <c r="I1245" s="46" t="n">
        <v>0.0445860428231562</v>
      </c>
      <c r="J1245" s="46" t="n">
        <v>1.11697065820777</v>
      </c>
      <c r="K1245" s="46" t="n">
        <v>0.901427438540841</v>
      </c>
      <c r="L1245" s="46" t="n">
        <v>42.7996034892942</v>
      </c>
      <c r="M1245" s="46" t="n">
        <v>0.518160190325139</v>
      </c>
      <c r="N1245" s="46" t="n">
        <v>0.858604282315623</v>
      </c>
      <c r="O1245" s="46" t="n">
        <v>3.04329896907217</v>
      </c>
      <c r="P1245" s="46" t="n">
        <v>0.303330689928628</v>
      </c>
      <c r="Q1245" s="46" t="n">
        <v>0.988501189532117</v>
      </c>
      <c r="R1245" s="46" t="n">
        <v>0.8785884218873909</v>
      </c>
      <c r="S1245" s="46" t="n">
        <v>80.43754808272929</v>
      </c>
      <c r="T1245" s="46" t="n">
        <v>0.929976209357653</v>
      </c>
      <c r="U1245" s="46" t="n">
        <v>1.47026169706582</v>
      </c>
      <c r="V1245" s="47" t="n">
        <v>35.93</v>
      </c>
      <c r="W1245" s="47" t="n">
        <v>34.94</v>
      </c>
      <c r="X1245" s="47" t="n">
        <v>34.38</v>
      </c>
      <c r="Y1245" s="47" t="n">
        <v>47.81</v>
      </c>
      <c r="Z1245" s="47" t="n">
        <v>94.20999999999999</v>
      </c>
      <c r="AA1245" s="47" t="n">
        <v>50.39</v>
      </c>
      <c r="AB1245" s="47" t="n">
        <v>32.12</v>
      </c>
      <c r="AC1245" s="47" t="n">
        <v>64.28</v>
      </c>
      <c r="AD1245" s="47" t="n">
        <v>37.74</v>
      </c>
    </row>
    <row r="1246">
      <c r="A1246" s="48" t="inlineStr">
        <is>
          <t>Ferran Jutglà</t>
        </is>
      </c>
      <c r="B1246" s="49" t="n">
        <v>27</v>
      </c>
      <c r="C1246" s="50" t="inlineStr">
        <is>
          <t>Club Brugge</t>
        </is>
      </c>
      <c r="D1246" s="50" t="inlineStr">
        <is>
          <t>AM(LR),FW</t>
        </is>
      </c>
      <c r="E1246" s="50" t="inlineStr">
        <is>
          <t>es</t>
        </is>
      </c>
      <c r="F1246" s="51" t="n">
        <v>6.83578362963342</v>
      </c>
      <c r="G1246" s="52" t="n">
        <v>0.588410483321988</v>
      </c>
      <c r="H1246" s="52" t="n">
        <v>0.162100068073519</v>
      </c>
      <c r="I1246" s="52" t="n">
        <v>0.411217750170184</v>
      </c>
      <c r="J1246" s="52" t="n">
        <v>4.06015997277059</v>
      </c>
      <c r="K1246" s="52" t="n">
        <v>1.61844792375766</v>
      </c>
      <c r="L1246" s="52" t="n">
        <v>27.4957454050374</v>
      </c>
      <c r="M1246" s="52" t="n">
        <v>0.232300884955752</v>
      </c>
      <c r="N1246" s="52" t="n">
        <v>0.363767869298843</v>
      </c>
      <c r="O1246" s="52" t="n">
        <v>0.72498298162015</v>
      </c>
      <c r="P1246" s="52" t="n">
        <v>0.0510551395507148</v>
      </c>
      <c r="Q1246" s="52" t="n">
        <v>1.16150442477876</v>
      </c>
      <c r="R1246" s="52" t="n">
        <v>1.51889040163376</v>
      </c>
      <c r="S1246" s="52" t="n">
        <v>76.7023022891821</v>
      </c>
      <c r="T1246" s="52" t="n">
        <v>1.31722260040844</v>
      </c>
      <c r="U1246" s="52" t="n">
        <v>2.86546970728387</v>
      </c>
      <c r="V1246" s="53" t="n">
        <v>96.98</v>
      </c>
      <c r="W1246" s="53" t="n">
        <v>70.63</v>
      </c>
      <c r="X1246" s="53" t="n">
        <v>66.22</v>
      </c>
      <c r="Y1246" s="53" t="n">
        <v>82.56999999999999</v>
      </c>
      <c r="Z1246" s="53" t="n">
        <v>11.35</v>
      </c>
      <c r="AA1246" s="53" t="n">
        <v>17.89</v>
      </c>
      <c r="AB1246" s="53" t="n">
        <v>38.1</v>
      </c>
      <c r="AC1246" s="53" t="n">
        <v>71.03</v>
      </c>
      <c r="AD1246" s="53" t="n">
        <v>62.97</v>
      </c>
    </row>
    <row r="1247">
      <c r="A1247" s="42" t="inlineStr">
        <is>
          <t>Ferran Torres</t>
        </is>
      </c>
      <c r="B1247" s="43" t="n">
        <v>25</v>
      </c>
      <c r="C1247" s="44" t="inlineStr">
        <is>
          <t>Barcelona</t>
        </is>
      </c>
      <c r="D1247" s="44" t="inlineStr">
        <is>
          <t>AM(LR),FW</t>
        </is>
      </c>
      <c r="E1247" s="44" t="inlineStr">
        <is>
          <t>es</t>
        </is>
      </c>
      <c r="F1247" s="45" t="n">
        <v>6.74823900351222</v>
      </c>
      <c r="G1247" s="46" t="n">
        <v>0.583293566680354</v>
      </c>
      <c r="H1247" s="46" t="n">
        <v>0.203753232196562</v>
      </c>
      <c r="I1247" s="46" t="n">
        <v>0.632960114971868</v>
      </c>
      <c r="J1247" s="46" t="n">
        <v>3.25805413443718</v>
      </c>
      <c r="K1247" s="46" t="n">
        <v>1.40729560865174</v>
      </c>
      <c r="L1247" s="46" t="n">
        <v>27.8262992597854</v>
      </c>
      <c r="M1247" s="46" t="n">
        <v>0.408505254747029</v>
      </c>
      <c r="N1247" s="46" t="n">
        <v>0.278662508739416</v>
      </c>
      <c r="O1247" s="46" t="n">
        <v>0.564316549956164</v>
      </c>
      <c r="P1247" s="46" t="n">
        <v>0.0968826643287574</v>
      </c>
      <c r="Q1247" s="46" t="n">
        <v>0.85995849471196</v>
      </c>
      <c r="R1247" s="46" t="n">
        <v>0.757083088259774</v>
      </c>
      <c r="S1247" s="46" t="n">
        <v>78.4282119314374</v>
      </c>
      <c r="T1247" s="46" t="n">
        <v>1.05472261372338</v>
      </c>
      <c r="U1247" s="46" t="n">
        <v>2.63081379218502</v>
      </c>
      <c r="V1247" s="47" t="n">
        <v>92.89</v>
      </c>
      <c r="W1247" s="47" t="n">
        <v>74.23</v>
      </c>
      <c r="X1247" s="47" t="n">
        <v>95.28</v>
      </c>
      <c r="Y1247" s="47" t="n">
        <v>76.02</v>
      </c>
      <c r="Z1247" s="47" t="n">
        <v>7.49</v>
      </c>
      <c r="AA1247" s="47" t="n">
        <v>14.32</v>
      </c>
      <c r="AB1247" s="47" t="n">
        <v>34.6</v>
      </c>
      <c r="AC1247" s="47" t="n">
        <v>55.91</v>
      </c>
      <c r="AD1247" s="47" t="n">
        <v>31.59</v>
      </c>
    </row>
    <row r="1248">
      <c r="A1248" s="48" t="inlineStr">
        <is>
          <t>Ferreira</t>
        </is>
      </c>
      <c r="B1248" s="49" t="n">
        <v>28</v>
      </c>
      <c r="C1248" s="50" t="inlineStr">
        <is>
          <t>Sao Paulo</t>
        </is>
      </c>
      <c r="D1248" s="50" t="inlineStr">
        <is>
          <t>M(LR),FW</t>
        </is>
      </c>
      <c r="E1248" s="50" t="inlineStr">
        <is>
          <t>br</t>
        </is>
      </c>
      <c r="F1248" s="51" t="n">
        <v>6.88478277971577</v>
      </c>
      <c r="G1248" s="52" t="n">
        <v>0.267189633128914</v>
      </c>
      <c r="H1248" s="52" t="n">
        <v>0.199904652523458</v>
      </c>
      <c r="I1248" s="52" t="n">
        <v>0.185055539905086</v>
      </c>
      <c r="J1248" s="52" t="n">
        <v>2.4339610375539</v>
      </c>
      <c r="K1248" s="52" t="n">
        <v>1.63726786139944</v>
      </c>
      <c r="L1248" s="52" t="n">
        <v>36.6235074869439</v>
      </c>
      <c r="M1248" s="52" t="n">
        <v>0.736234208074198</v>
      </c>
      <c r="N1248" s="52" t="n">
        <v>0.453442260601989</v>
      </c>
      <c r="O1248" s="52" t="n">
        <v>1.47149327150194</v>
      </c>
      <c r="P1248" s="52" t="n">
        <v>0.0468069430298828</v>
      </c>
      <c r="Q1248" s="52" t="n">
        <v>3.28428716926344</v>
      </c>
      <c r="R1248" s="52" t="n">
        <v>0.409560751511474</v>
      </c>
      <c r="S1248" s="52" t="n">
        <v>83.7492349028944</v>
      </c>
      <c r="T1248" s="52" t="n">
        <v>1.48904587513815</v>
      </c>
      <c r="U1248" s="52" t="n">
        <v>2.82791947472208</v>
      </c>
      <c r="V1248" s="53" t="n">
        <v>84.41</v>
      </c>
      <c r="W1248" s="53" t="n">
        <v>82.15000000000001</v>
      </c>
      <c r="X1248" s="53" t="n">
        <v>63.92</v>
      </c>
      <c r="Y1248" s="53" t="n">
        <v>80.84</v>
      </c>
      <c r="Z1248" s="53" t="n">
        <v>43.53</v>
      </c>
      <c r="AA1248" s="53" t="n">
        <v>21.93</v>
      </c>
      <c r="AB1248" s="53" t="n">
        <v>53.33</v>
      </c>
      <c r="AC1248" s="53" t="n">
        <v>98.29000000000001</v>
      </c>
      <c r="AD1248" s="53" t="n">
        <v>12.11</v>
      </c>
    </row>
    <row r="1249">
      <c r="A1249" s="42" t="inlineStr">
        <is>
          <t>Ferro</t>
        </is>
      </c>
      <c r="B1249" s="43" t="n">
        <v>28</v>
      </c>
      <c r="C1249" s="44" t="inlineStr">
        <is>
          <t>Estoril</t>
        </is>
      </c>
      <c r="D1249" s="44" t="inlineStr">
        <is>
          <t>D(C)</t>
        </is>
      </c>
      <c r="E1249" s="44" t="inlineStr">
        <is>
          <t>pt</t>
        </is>
      </c>
      <c r="F1249" s="45" t="n">
        <v>6.5985145623052</v>
      </c>
      <c r="G1249" s="46" t="n">
        <v>0.0417982537618428</v>
      </c>
      <c r="H1249" s="46" t="n">
        <v>0</v>
      </c>
      <c r="I1249" s="46" t="n">
        <v>0.0282431011062667</v>
      </c>
      <c r="J1249" s="46" t="n">
        <v>0.422162362994613</v>
      </c>
      <c r="K1249" s="46" t="n">
        <v>0.371564476861856</v>
      </c>
      <c r="L1249" s="46" t="n">
        <v>47.8315017061509</v>
      </c>
      <c r="M1249" s="46" t="n">
        <v>0.0751268613666807</v>
      </c>
      <c r="N1249" s="46" t="n">
        <v>1.75937649715967</v>
      </c>
      <c r="O1249" s="46" t="n">
        <v>2.50547532680857</v>
      </c>
      <c r="P1249" s="46" t="n">
        <v>0.340105791135837</v>
      </c>
      <c r="Q1249" s="46" t="n">
        <v>0.185782238430928</v>
      </c>
      <c r="R1249" s="46" t="n">
        <v>2.15887980679918</v>
      </c>
      <c r="S1249" s="46" t="n">
        <v>78.494970545473</v>
      </c>
      <c r="T1249" s="46" t="n">
        <v>0.0751268613666807</v>
      </c>
      <c r="U1249" s="46" t="n">
        <v>0.288297955552079</v>
      </c>
      <c r="V1249" s="47" t="n">
        <v>25.26</v>
      </c>
      <c r="W1249" s="47" t="n">
        <v>0</v>
      </c>
      <c r="X1249" s="47" t="n">
        <v>16.99</v>
      </c>
      <c r="Y1249" s="47" t="n">
        <v>20.17</v>
      </c>
      <c r="Z1249" s="47" t="n">
        <v>86.48999999999999</v>
      </c>
      <c r="AA1249" s="47" t="n">
        <v>95.81999999999999</v>
      </c>
      <c r="AB1249" s="47" t="n">
        <v>37.73</v>
      </c>
      <c r="AC1249" s="47" t="n">
        <v>15.1</v>
      </c>
      <c r="AD1249" s="47" t="n">
        <v>82.08</v>
      </c>
    </row>
    <row r="1250">
      <c r="A1250" s="48" t="inlineStr">
        <is>
          <t>Festy Ebosele</t>
        </is>
      </c>
      <c r="B1250" s="49" t="n">
        <v>23</v>
      </c>
      <c r="C1250" s="50" t="inlineStr">
        <is>
          <t>Udinese</t>
        </is>
      </c>
      <c r="D1250" s="50" t="inlineStr">
        <is>
          <t>D(R),M(R)</t>
        </is>
      </c>
      <c r="E1250" s="50" t="inlineStr">
        <is>
          <t>ie</t>
        </is>
      </c>
      <c r="F1250" s="51" t="n">
        <v>6.498372789016</v>
      </c>
      <c r="G1250" s="52" t="n">
        <v>0.0469454757448375</v>
      </c>
      <c r="H1250" s="52" t="n">
        <v>0.0234727378724188</v>
      </c>
      <c r="I1250" s="52" t="n">
        <v>0.0211779325580682</v>
      </c>
      <c r="J1250" s="52" t="n">
        <v>0.817403577674818</v>
      </c>
      <c r="K1250" s="52" t="n">
        <v>0.789788591942561</v>
      </c>
      <c r="L1250" s="52" t="n">
        <v>19.5900708784634</v>
      </c>
      <c r="M1250" s="52" t="n">
        <v>0.440459022429505</v>
      </c>
      <c r="N1250" s="52" t="n">
        <v>0.8160228283882049</v>
      </c>
      <c r="O1250" s="52" t="n">
        <v>2.36660427725446</v>
      </c>
      <c r="P1250" s="52" t="n">
        <v>0.125648185081771</v>
      </c>
      <c r="Q1250" s="52" t="n">
        <v>2.57371667024639</v>
      </c>
      <c r="R1250" s="52" t="n">
        <v>1.40422202448529</v>
      </c>
      <c r="S1250" s="52" t="n">
        <v>69.947665861091</v>
      </c>
      <c r="T1250" s="52" t="n">
        <v>2.11254640851769</v>
      </c>
      <c r="U1250" s="52" t="n">
        <v>3.16605811420331</v>
      </c>
      <c r="V1250" s="53" t="n">
        <v>29.27</v>
      </c>
      <c r="W1250" s="53" t="n">
        <v>17.19</v>
      </c>
      <c r="X1250" s="53" t="n">
        <v>29.27</v>
      </c>
      <c r="Y1250" s="53" t="n">
        <v>46.78</v>
      </c>
      <c r="Z1250" s="53" t="n">
        <v>78.72</v>
      </c>
      <c r="AA1250" s="53" t="n">
        <v>44.04</v>
      </c>
      <c r="AB1250" s="53" t="n">
        <v>13.17</v>
      </c>
      <c r="AC1250" s="53" t="n">
        <v>98</v>
      </c>
      <c r="AD1250" s="53" t="n">
        <v>49.26</v>
      </c>
    </row>
    <row r="1251">
      <c r="A1251" s="42" t="inlineStr">
        <is>
          <t>Fidan Aliti</t>
        </is>
      </c>
      <c r="B1251" s="43" t="n">
        <v>32</v>
      </c>
      <c r="C1251" s="44" t="inlineStr">
        <is>
          <t>Alanyaspor</t>
        </is>
      </c>
      <c r="D1251" s="44" t="inlineStr">
        <is>
          <t>D(CL)</t>
        </is>
      </c>
      <c r="E1251" s="44" t="inlineStr">
        <is>
          <t>xk</t>
        </is>
      </c>
      <c r="F1251" s="45" t="n">
        <v>6.69040708501439</v>
      </c>
      <c r="G1251" s="46" t="n">
        <v>0.0116155481324021</v>
      </c>
      <c r="H1251" s="46" t="n">
        <v>0.0191314910416034</v>
      </c>
      <c r="I1251" s="46" t="n">
        <v>0.0446540616459156</v>
      </c>
      <c r="J1251" s="46" t="n">
        <v>0.44822350440328</v>
      </c>
      <c r="K1251" s="46" t="n">
        <v>0.295854843607653</v>
      </c>
      <c r="L1251" s="46" t="n">
        <v>51.787579714546</v>
      </c>
      <c r="M1251" s="46" t="n">
        <v>0.104539933191619</v>
      </c>
      <c r="N1251" s="46" t="n">
        <v>1.23329790464622</v>
      </c>
      <c r="O1251" s="46" t="n">
        <v>1.47995748557546</v>
      </c>
      <c r="P1251" s="46" t="n">
        <v>0.515183723048892</v>
      </c>
      <c r="Q1251" s="46" t="n">
        <v>0.102490130580018</v>
      </c>
      <c r="R1251" s="46" t="n">
        <v>1.61866079562709</v>
      </c>
      <c r="S1251" s="46" t="n">
        <v>87.41408799476871</v>
      </c>
      <c r="T1251" s="46" t="n">
        <v>0.108639538414819</v>
      </c>
      <c r="U1251" s="46" t="n">
        <v>0.328651685393258</v>
      </c>
      <c r="V1251" s="47" t="n">
        <v>9.57</v>
      </c>
      <c r="W1251" s="47" t="n">
        <v>13.37</v>
      </c>
      <c r="X1251" s="47" t="n">
        <v>26.69</v>
      </c>
      <c r="Y1251" s="47" t="n">
        <v>15.27</v>
      </c>
      <c r="Z1251" s="47" t="n">
        <v>50.56</v>
      </c>
      <c r="AA1251" s="47" t="n">
        <v>72.31999999999999</v>
      </c>
      <c r="AB1251" s="47" t="n">
        <v>85.84</v>
      </c>
      <c r="AC1251" s="47" t="n">
        <v>7.19</v>
      </c>
      <c r="AD1251" s="47" t="n">
        <v>67.31</v>
      </c>
    </row>
    <row r="1252">
      <c r="A1252" s="48" t="inlineStr">
        <is>
          <t>Figueiredo</t>
        </is>
      </c>
      <c r="B1252" s="49" t="n">
        <v>24</v>
      </c>
      <c r="C1252" s="50" t="inlineStr">
        <is>
          <t>Alverca</t>
        </is>
      </c>
      <c r="D1252" s="50" t="inlineStr">
        <is>
          <t>AM(L)</t>
        </is>
      </c>
      <c r="E1252" s="50" t="inlineStr">
        <is>
          <t>null</t>
        </is>
      </c>
      <c r="F1252" s="51" t="n">
        <v>6.649375</v>
      </c>
      <c r="G1252" s="52" t="n">
        <v>0.183112919633774</v>
      </c>
      <c r="H1252" s="52" t="n">
        <v>0.09155645981688711</v>
      </c>
      <c r="I1252" s="52" t="n">
        <v>0.219982706002035</v>
      </c>
      <c r="J1252" s="52" t="n">
        <v>1.92268565615463</v>
      </c>
      <c r="K1252" s="52" t="n">
        <v>1.37334689725331</v>
      </c>
      <c r="L1252" s="52" t="n">
        <v>22.7975584944049</v>
      </c>
      <c r="M1252" s="52" t="n">
        <v>0.915564598168871</v>
      </c>
      <c r="N1252" s="52" t="n">
        <v>0.8240081383519841</v>
      </c>
      <c r="O1252" s="52" t="n">
        <v>1.19023397761953</v>
      </c>
      <c r="P1252" s="52" t="n">
        <v>0.183112919633774</v>
      </c>
      <c r="Q1252" s="52" t="n">
        <v>1.19023397761953</v>
      </c>
      <c r="R1252" s="52" t="n">
        <v>1.64801627670397</v>
      </c>
      <c r="S1252" s="52" t="n">
        <v>71.8875502008032</v>
      </c>
      <c r="T1252" s="52" t="n">
        <v>1.73957273652085</v>
      </c>
      <c r="U1252" s="52" t="n">
        <v>2.8382502543235</v>
      </c>
      <c r="V1252" s="53" t="n">
        <v>76.27</v>
      </c>
      <c r="W1252" s="53" t="n">
        <v>59.89</v>
      </c>
      <c r="X1252" s="53" t="n">
        <v>76.27</v>
      </c>
      <c r="Y1252" s="53" t="n">
        <v>84.75</v>
      </c>
      <c r="Z1252" s="53" t="n">
        <v>31.07</v>
      </c>
      <c r="AA1252" s="53" t="n">
        <v>54.24</v>
      </c>
      <c r="AB1252" s="53" t="n">
        <v>12.99</v>
      </c>
      <c r="AC1252" s="53" t="n">
        <v>78.53</v>
      </c>
      <c r="AD1252" s="53" t="n">
        <v>70.62</v>
      </c>
    </row>
    <row r="1253">
      <c r="A1253" s="42" t="inlineStr">
        <is>
          <t>Fikayo Tomori</t>
        </is>
      </c>
      <c r="B1253" s="43" t="n">
        <v>28</v>
      </c>
      <c r="C1253" s="44" t="inlineStr">
        <is>
          <t>AC Milan</t>
        </is>
      </c>
      <c r="D1253" s="44" t="inlineStr">
        <is>
          <t>D(CR)</t>
        </is>
      </c>
      <c r="E1253" s="44" t="inlineStr">
        <is>
          <t>gb-eng</t>
        </is>
      </c>
      <c r="F1253" s="45" t="n">
        <v>6.80024679939387</v>
      </c>
      <c r="G1253" s="46" t="n">
        <v>0.0411890872826131</v>
      </c>
      <c r="H1253" s="46" t="n">
        <v>0.0418038497793686</v>
      </c>
      <c r="I1253" s="46" t="n">
        <v>0.0476134783262067</v>
      </c>
      <c r="J1253" s="46" t="n">
        <v>0.385456085465648</v>
      </c>
      <c r="K1253" s="46" t="n">
        <v>0.215781636361152</v>
      </c>
      <c r="L1253" s="46" t="n">
        <v>53.164045956912</v>
      </c>
      <c r="M1253" s="46" t="n">
        <v>0.08914056202953589</v>
      </c>
      <c r="N1253" s="46" t="n">
        <v>0.887102282818071</v>
      </c>
      <c r="O1253" s="46" t="n">
        <v>1.89223896501318</v>
      </c>
      <c r="P1253" s="46" t="n">
        <v>0.701444008797934</v>
      </c>
      <c r="Q1253" s="46" t="n">
        <v>0.0829929370619817</v>
      </c>
      <c r="R1253" s="46" t="n">
        <v>1.39120753015752</v>
      </c>
      <c r="S1253" s="46" t="n">
        <v>90.3323100865413</v>
      </c>
      <c r="T1253" s="46" t="n">
        <v>0.0780748370879384</v>
      </c>
      <c r="U1253" s="46" t="n">
        <v>0.419268022787197</v>
      </c>
      <c r="V1253" s="47" t="n">
        <v>19.71</v>
      </c>
      <c r="W1253" s="47" t="n">
        <v>29.01</v>
      </c>
      <c r="X1253" s="47" t="n">
        <v>22.09</v>
      </c>
      <c r="Y1253" s="47" t="n">
        <v>9.630000000000001</v>
      </c>
      <c r="Z1253" s="47" t="n">
        <v>70.11</v>
      </c>
      <c r="AA1253" s="47" t="n">
        <v>64.84999999999999</v>
      </c>
      <c r="AB1253" s="47" t="n">
        <v>91.67</v>
      </c>
      <c r="AC1253" s="47" t="n">
        <v>8.470000000000001</v>
      </c>
      <c r="AD1253" s="47" t="n">
        <v>54.68</v>
      </c>
    </row>
    <row r="1254">
      <c r="A1254" s="48" t="inlineStr">
        <is>
          <t>Filip Kostic</t>
        </is>
      </c>
      <c r="B1254" s="49" t="n">
        <v>33</v>
      </c>
      <c r="C1254" s="50" t="inlineStr">
        <is>
          <t>Fenerbahce</t>
        </is>
      </c>
      <c r="D1254" s="50" t="inlineStr">
        <is>
          <t>D(L),M(LR),FW</t>
        </is>
      </c>
      <c r="E1254" s="50" t="inlineStr">
        <is>
          <t>rs</t>
        </is>
      </c>
      <c r="F1254" s="51" t="n">
        <v>6.85118352461397</v>
      </c>
      <c r="G1254" s="52" t="n">
        <v>0.07098161472012859</v>
      </c>
      <c r="H1254" s="52" t="n">
        <v>0.267185512012559</v>
      </c>
      <c r="I1254" s="52" t="n">
        <v>0.0558789369126718</v>
      </c>
      <c r="J1254" s="52" t="n">
        <v>1.16249135051079</v>
      </c>
      <c r="K1254" s="52" t="n">
        <v>2.27743841191658</v>
      </c>
      <c r="L1254" s="52" t="n">
        <v>35.0367928810053</v>
      </c>
      <c r="M1254" s="52" t="n">
        <v>2.39328576424283</v>
      </c>
      <c r="N1254" s="52" t="n">
        <v>0.590620605501447</v>
      </c>
      <c r="O1254" s="52" t="n">
        <v>1.61181836444669</v>
      </c>
      <c r="P1254" s="52" t="n">
        <v>0.202900276039613</v>
      </c>
      <c r="Q1254" s="52" t="n">
        <v>0.662941495971012</v>
      </c>
      <c r="R1254" s="52" t="n">
        <v>0.601334811496938</v>
      </c>
      <c r="S1254" s="52" t="n">
        <v>77.1705389278178</v>
      </c>
      <c r="T1254" s="52" t="n">
        <v>0.8403955327713341</v>
      </c>
      <c r="U1254" s="52" t="n">
        <v>1.70824621840611</v>
      </c>
      <c r="V1254" s="53" t="n">
        <v>37.29</v>
      </c>
      <c r="W1254" s="53" t="n">
        <v>92.90000000000001</v>
      </c>
      <c r="X1254" s="53" t="n">
        <v>31.89</v>
      </c>
      <c r="Y1254" s="53" t="n">
        <v>93.5</v>
      </c>
      <c r="Z1254" s="53" t="n">
        <v>54.2</v>
      </c>
      <c r="AA1254" s="53" t="n">
        <v>35.52</v>
      </c>
      <c r="AB1254" s="53" t="n">
        <v>30.45</v>
      </c>
      <c r="AC1254" s="53" t="n">
        <v>46.12</v>
      </c>
      <c r="AD1254" s="53" t="n">
        <v>21.7</v>
      </c>
    </row>
    <row r="1255">
      <c r="A1255" s="42" t="inlineStr">
        <is>
          <t>Filip Krastev</t>
        </is>
      </c>
      <c r="B1255" s="43" t="n">
        <v>24</v>
      </c>
      <c r="C1255" s="44" t="inlineStr">
        <is>
          <t>PEC Zwolle</t>
        </is>
      </c>
      <c r="D1255" s="44" t="inlineStr">
        <is>
          <t>M(CL)</t>
        </is>
      </c>
      <c r="E1255" s="44" t="inlineStr">
        <is>
          <t>bg</t>
        </is>
      </c>
      <c r="F1255" s="45" t="n">
        <v>7.01634620158262</v>
      </c>
      <c r="G1255" s="46" t="n">
        <v>0.234847586288696</v>
      </c>
      <c r="H1255" s="46" t="n">
        <v>0.147923479675348</v>
      </c>
      <c r="I1255" s="46" t="n">
        <v>0.154142670755884</v>
      </c>
      <c r="J1255" s="46" t="n">
        <v>1.71408238304217</v>
      </c>
      <c r="K1255" s="46" t="n">
        <v>1.44416015724283</v>
      </c>
      <c r="L1255" s="46" t="n">
        <v>35.4086110781639</v>
      </c>
      <c r="M1255" s="46" t="n">
        <v>0.448345392005693</v>
      </c>
      <c r="N1255" s="46" t="n">
        <v>1.46550993781453</v>
      </c>
      <c r="O1255" s="46" t="n">
        <v>2.84714573766881</v>
      </c>
      <c r="P1255" s="46" t="n">
        <v>0.0823491536336988</v>
      </c>
      <c r="Q1255" s="46" t="n">
        <v>2.68244743040141</v>
      </c>
      <c r="R1255" s="46" t="n">
        <v>0.751817272989139</v>
      </c>
      <c r="S1255" s="46" t="n">
        <v>80.4196764048867</v>
      </c>
      <c r="T1255" s="46" t="n">
        <v>2.35305081586661</v>
      </c>
      <c r="U1255" s="46" t="n">
        <v>3.676737211312</v>
      </c>
      <c r="V1255" s="47" t="n">
        <v>75.51000000000001</v>
      </c>
      <c r="W1255" s="47" t="n">
        <v>69.09999999999999</v>
      </c>
      <c r="X1255" s="47" t="n">
        <v>56.88</v>
      </c>
      <c r="Y1255" s="47" t="n">
        <v>70.31999999999999</v>
      </c>
      <c r="Z1255" s="47" t="n">
        <v>90.91</v>
      </c>
      <c r="AA1255" s="47" t="n">
        <v>90.47</v>
      </c>
      <c r="AB1255" s="47" t="n">
        <v>45.32</v>
      </c>
      <c r="AC1255" s="47" t="n">
        <v>96.81</v>
      </c>
      <c r="AD1255" s="47" t="n">
        <v>31.23</v>
      </c>
    </row>
    <row r="1256">
      <c r="A1256" s="48" t="inlineStr">
        <is>
          <t>Filip Lissah</t>
        </is>
      </c>
      <c r="B1256" s="49" t="n">
        <v>21</v>
      </c>
      <c r="C1256" s="50" t="inlineStr">
        <is>
          <t>Falkirk</t>
        </is>
      </c>
      <c r="D1256" s="50" t="inlineStr">
        <is>
          <t>D(LR)</t>
        </is>
      </c>
      <c r="E1256" s="50" t="inlineStr">
        <is>
          <t>gb-eng</t>
        </is>
      </c>
      <c r="F1256" s="51" t="n">
        <v>7.169</v>
      </c>
      <c r="G1256" s="52" t="n">
        <v>0.107462686567164</v>
      </c>
      <c r="H1256" s="52" t="n">
        <v>0</v>
      </c>
      <c r="I1256" s="52" t="n">
        <v>0.0543277611940298</v>
      </c>
      <c r="J1256" s="52" t="n">
        <v>0.644776119402985</v>
      </c>
      <c r="K1256" s="52" t="n">
        <v>0.483582089552239</v>
      </c>
      <c r="L1256" s="52" t="n">
        <v>39.6</v>
      </c>
      <c r="M1256" s="52" t="n">
        <v>0.26865671641791</v>
      </c>
      <c r="N1256" s="52" t="n">
        <v>1.34328358208955</v>
      </c>
      <c r="O1256" s="52" t="n">
        <v>3.33134328358209</v>
      </c>
      <c r="P1256" s="52" t="n">
        <v>0.591044776119403</v>
      </c>
      <c r="Q1256" s="52" t="n">
        <v>1.12835820895522</v>
      </c>
      <c r="R1256" s="52" t="n">
        <v>2.74029850746269</v>
      </c>
      <c r="S1256" s="52" t="n">
        <v>74.2198100407056</v>
      </c>
      <c r="T1256" s="52" t="n">
        <v>0.376119402985075</v>
      </c>
      <c r="U1256" s="52" t="n">
        <v>1.66567164179104</v>
      </c>
      <c r="V1256" s="53" t="n">
        <v>57.34</v>
      </c>
      <c r="W1256" s="53" t="n">
        <v>0</v>
      </c>
      <c r="X1256" s="53" t="n">
        <v>25.87</v>
      </c>
      <c r="Y1256" s="53" t="n">
        <v>29.37</v>
      </c>
      <c r="Z1256" s="53" t="n">
        <v>98.59999999999999</v>
      </c>
      <c r="AA1256" s="53" t="n">
        <v>90.20999999999999</v>
      </c>
      <c r="AB1256" s="53" t="n">
        <v>24.48</v>
      </c>
      <c r="AC1256" s="53" t="n">
        <v>79.02</v>
      </c>
      <c r="AD1256" s="53" t="n">
        <v>74.13</v>
      </c>
    </row>
    <row r="1257">
      <c r="A1257" s="42" t="inlineStr">
        <is>
          <t>Filipe Soares</t>
        </is>
      </c>
      <c r="B1257" s="43" t="n">
        <v>26</v>
      </c>
      <c r="C1257" s="44" t="inlineStr">
        <is>
          <t>Moreirense</t>
        </is>
      </c>
      <c r="D1257" s="44" t="inlineStr">
        <is>
          <t>AM(C),FW</t>
        </is>
      </c>
      <c r="E1257" s="44" t="inlineStr">
        <is>
          <t>pt</t>
        </is>
      </c>
      <c r="F1257" s="45" t="n">
        <v>6.34266666666667</v>
      </c>
      <c r="G1257" s="46" t="n">
        <v>0</v>
      </c>
      <c r="H1257" s="46" t="n">
        <v>0</v>
      </c>
      <c r="I1257" s="46" t="inlineStr">
        <is>
          <t>null</t>
        </is>
      </c>
      <c r="J1257" s="46" t="n">
        <v>1.42011834319527</v>
      </c>
      <c r="K1257" s="46" t="n">
        <v>0.355029585798817</v>
      </c>
      <c r="L1257" s="46" t="n">
        <v>32.9289940828402</v>
      </c>
      <c r="M1257" s="46" t="n">
        <v>0</v>
      </c>
      <c r="N1257" s="46" t="n">
        <v>1.15384615384615</v>
      </c>
      <c r="O1257" s="46" t="n">
        <v>1.42011834319527</v>
      </c>
      <c r="P1257" s="46" t="n">
        <v>0.177514792899408</v>
      </c>
      <c r="Q1257" s="46" t="n">
        <v>1.24260355029586</v>
      </c>
      <c r="R1257" s="46" t="n">
        <v>0.6213017751479289</v>
      </c>
      <c r="S1257" s="46" t="n">
        <v>78.70619946091639</v>
      </c>
      <c r="T1257" s="46" t="n">
        <v>0.798816568047337</v>
      </c>
      <c r="U1257" s="46" t="n">
        <v>2.30769230769231</v>
      </c>
      <c r="V1257" s="47" t="n">
        <v>0</v>
      </c>
      <c r="W1257" s="47" t="n">
        <v>0</v>
      </c>
      <c r="X1257" s="47" t="n">
        <v>13.68</v>
      </c>
      <c r="Y1257" s="47" t="n">
        <v>20</v>
      </c>
      <c r="Z1257" s="47" t="n">
        <v>43.16</v>
      </c>
      <c r="AA1257" s="47" t="n">
        <v>57.89</v>
      </c>
      <c r="AB1257" s="47" t="n">
        <v>30.53</v>
      </c>
      <c r="AC1257" s="47" t="n">
        <v>70.53</v>
      </c>
      <c r="AD1257" s="47" t="n">
        <v>26.32</v>
      </c>
    </row>
    <row r="1258">
      <c r="A1258" s="48" t="inlineStr">
        <is>
          <t>Filippo Terracciano</t>
        </is>
      </c>
      <c r="B1258" s="49" t="n">
        <v>23</v>
      </c>
      <c r="C1258" s="50" t="inlineStr">
        <is>
          <t>Cremonese</t>
        </is>
      </c>
      <c r="D1258" s="50" t="inlineStr">
        <is>
          <t>D(CL),M(R)</t>
        </is>
      </c>
      <c r="E1258" s="50" t="inlineStr">
        <is>
          <t>it</t>
        </is>
      </c>
      <c r="F1258" s="51" t="n">
        <v>6.62589473684211</v>
      </c>
      <c r="G1258" s="52" t="n">
        <v>0.0546348570387908</v>
      </c>
      <c r="H1258" s="52" t="n">
        <v>0.0232198142414861</v>
      </c>
      <c r="I1258" s="52" t="n">
        <v>0.0736032598798033</v>
      </c>
      <c r="J1258" s="52" t="n">
        <v>0.540885084684028</v>
      </c>
      <c r="K1258" s="52" t="n">
        <v>0.636496084501912</v>
      </c>
      <c r="L1258" s="52" t="n">
        <v>43.194317974868</v>
      </c>
      <c r="M1258" s="52" t="n">
        <v>0.542250956109998</v>
      </c>
      <c r="N1258" s="52" t="n">
        <v>1.61172828264433</v>
      </c>
      <c r="O1258" s="52" t="n">
        <v>1.24294299763249</v>
      </c>
      <c r="P1258" s="52" t="n">
        <v>0.631032598798033</v>
      </c>
      <c r="Q1258" s="52" t="n">
        <v>0.438444727736296</v>
      </c>
      <c r="R1258" s="52" t="n">
        <v>1.39318885448916</v>
      </c>
      <c r="S1258" s="52" t="n">
        <v>80.89106570004721</v>
      </c>
      <c r="T1258" s="52" t="n">
        <v>0.495811327627026</v>
      </c>
      <c r="U1258" s="52" t="n">
        <v>0.882352941176471</v>
      </c>
      <c r="V1258" s="53" t="n">
        <v>35.26</v>
      </c>
      <c r="W1258" s="53" t="n">
        <v>14.74</v>
      </c>
      <c r="X1258" s="53" t="n">
        <v>38.64</v>
      </c>
      <c r="Y1258" s="53" t="n">
        <v>36.45</v>
      </c>
      <c r="Z1258" s="53" t="n">
        <v>39.64</v>
      </c>
      <c r="AA1258" s="53" t="n">
        <v>96.54000000000001</v>
      </c>
      <c r="AB1258" s="53" t="n">
        <v>41.84</v>
      </c>
      <c r="AC1258" s="53" t="n">
        <v>38.3</v>
      </c>
      <c r="AD1258" s="53" t="n">
        <v>56.89</v>
      </c>
    </row>
    <row r="1259">
      <c r="A1259" s="42" t="inlineStr">
        <is>
          <t>Finlay Robertson</t>
        </is>
      </c>
      <c r="B1259" s="43" t="n">
        <v>23</v>
      </c>
      <c r="C1259" s="44" t="inlineStr">
        <is>
          <t>Dundee FC</t>
        </is>
      </c>
      <c r="D1259" s="44" t="inlineStr">
        <is>
          <t>DMC,M(L)</t>
        </is>
      </c>
      <c r="E1259" s="44" t="inlineStr">
        <is>
          <t>gb-sct</t>
        </is>
      </c>
      <c r="F1259" s="45" t="n">
        <v>6.41653846153846</v>
      </c>
      <c r="G1259" s="46" t="n">
        <v>0</v>
      </c>
      <c r="H1259" s="46" t="n">
        <v>0.238252812706817</v>
      </c>
      <c r="I1259" s="46" t="n">
        <v>0.0549410986101919</v>
      </c>
      <c r="J1259" s="46" t="n">
        <v>0.774321641297154</v>
      </c>
      <c r="K1259" s="46" t="n">
        <v>1.4295168762409</v>
      </c>
      <c r="L1259" s="46" t="n">
        <v>31.0324288550629</v>
      </c>
      <c r="M1259" s="46" t="n">
        <v>1.66776968894772</v>
      </c>
      <c r="N1259" s="46" t="n">
        <v>0.178689609530113</v>
      </c>
      <c r="O1259" s="46" t="n">
        <v>1.72733289212442</v>
      </c>
      <c r="P1259" s="46" t="n">
        <v>0.0595632031767042</v>
      </c>
      <c r="Q1259" s="46" t="n">
        <v>0.357379219060225</v>
      </c>
      <c r="R1259" s="46" t="n">
        <v>1.01257445400397</v>
      </c>
      <c r="S1259" s="46" t="n">
        <v>71.9769673704415</v>
      </c>
      <c r="T1259" s="46" t="n">
        <v>0.536068828590338</v>
      </c>
      <c r="U1259" s="46" t="n">
        <v>1.4295168762409</v>
      </c>
      <c r="V1259" s="47" t="n">
        <v>0</v>
      </c>
      <c r="W1259" s="47" t="n">
        <v>85.59</v>
      </c>
      <c r="X1259" s="47" t="n">
        <v>29.73</v>
      </c>
      <c r="Y1259" s="47" t="n">
        <v>77.48</v>
      </c>
      <c r="Z1259" s="47" t="n">
        <v>66.67</v>
      </c>
      <c r="AA1259" s="47" t="n">
        <v>11.71</v>
      </c>
      <c r="AB1259" s="47" t="n">
        <v>30.63</v>
      </c>
      <c r="AC1259" s="47" t="n">
        <v>26.13</v>
      </c>
      <c r="AD1259" s="47" t="n">
        <v>27.03</v>
      </c>
    </row>
    <row r="1260">
      <c r="A1260" s="48" t="inlineStr">
        <is>
          <t>Finn Azaz</t>
        </is>
      </c>
      <c r="B1260" s="49" t="n">
        <v>25</v>
      </c>
      <c r="C1260" s="50" t="inlineStr">
        <is>
          <t>Southampton</t>
        </is>
      </c>
      <c r="D1260" s="50" t="inlineStr">
        <is>
          <t>AM(CL)</t>
        </is>
      </c>
      <c r="E1260" s="50" t="inlineStr">
        <is>
          <t>ie</t>
        </is>
      </c>
      <c r="F1260" s="51" t="n">
        <v>6.96308287511078</v>
      </c>
      <c r="G1260" s="52" t="n">
        <v>0.318383904607757</v>
      </c>
      <c r="H1260" s="52" t="n">
        <v>0.262451597041529</v>
      </c>
      <c r="I1260" s="52" t="n">
        <v>0.276027044192669</v>
      </c>
      <c r="J1260" s="52" t="n">
        <v>2.7824786412342</v>
      </c>
      <c r="K1260" s="52" t="n">
        <v>2.22745805076933</v>
      </c>
      <c r="L1260" s="52" t="n">
        <v>37.3707717838923</v>
      </c>
      <c r="M1260" s="52" t="n">
        <v>0.65274846852015</v>
      </c>
      <c r="N1260" s="52" t="n">
        <v>0.431477801225184</v>
      </c>
      <c r="O1260" s="52" t="n">
        <v>1.19178839968039</v>
      </c>
      <c r="P1260" s="52" t="n">
        <v>0.123542789239689</v>
      </c>
      <c r="Q1260" s="52" t="n">
        <v>1.0768505808355</v>
      </c>
      <c r="R1260" s="52" t="n">
        <v>0.571615890511996</v>
      </c>
      <c r="S1260" s="52" t="n">
        <v>76.0153060111482</v>
      </c>
      <c r="T1260" s="52" t="n">
        <v>1.66383248990965</v>
      </c>
      <c r="U1260" s="52" t="n">
        <v>2.21393595443463</v>
      </c>
      <c r="V1260" s="53" t="n">
        <v>88.23</v>
      </c>
      <c r="W1260" s="53" t="n">
        <v>94.02</v>
      </c>
      <c r="X1260" s="53" t="n">
        <v>81.87</v>
      </c>
      <c r="Y1260" s="53" t="n">
        <v>95.11</v>
      </c>
      <c r="Z1260" s="53" t="n">
        <v>33.87</v>
      </c>
      <c r="AA1260" s="53" t="n">
        <v>23.09</v>
      </c>
      <c r="AB1260" s="53" t="n">
        <v>29</v>
      </c>
      <c r="AC1260" s="53" t="n">
        <v>78.79000000000001</v>
      </c>
      <c r="AD1260" s="53" t="n">
        <v>16.51</v>
      </c>
    </row>
    <row r="1261">
      <c r="A1261" s="42" t="inlineStr">
        <is>
          <t>Finn Jeltsch</t>
        </is>
      </c>
      <c r="B1261" s="43" t="n">
        <v>19</v>
      </c>
      <c r="C1261" s="44" t="inlineStr">
        <is>
          <t>Stuttgart</t>
        </is>
      </c>
      <c r="D1261" s="44" t="inlineStr">
        <is>
          <t>D(C)</t>
        </is>
      </c>
      <c r="E1261" s="44" t="inlineStr">
        <is>
          <t>de</t>
        </is>
      </c>
      <c r="F1261" s="45" t="n">
        <v>6.58875</v>
      </c>
      <c r="G1261" s="46" t="n">
        <v>0</v>
      </c>
      <c r="H1261" s="46" t="n">
        <v>0.0830258302583026</v>
      </c>
      <c r="I1261" s="46" t="n">
        <v>0.0132592250922509</v>
      </c>
      <c r="J1261" s="46" t="n">
        <v>0.249077490774908</v>
      </c>
      <c r="K1261" s="46" t="n">
        <v>0.415129151291513</v>
      </c>
      <c r="L1261" s="46" t="n">
        <v>63.7638376383764</v>
      </c>
      <c r="M1261" s="46" t="n">
        <v>0</v>
      </c>
      <c r="N1261" s="46" t="n">
        <v>1.07933579335793</v>
      </c>
      <c r="O1261" s="46" t="n">
        <v>1.24538745387454</v>
      </c>
      <c r="P1261" s="46" t="n">
        <v>0.830258302583026</v>
      </c>
      <c r="Q1261" s="46" t="n">
        <v>0.33210332103321</v>
      </c>
      <c r="R1261" s="46" t="n">
        <v>1.90959409594096</v>
      </c>
      <c r="S1261" s="46" t="n">
        <v>91.2760416666667</v>
      </c>
      <c r="T1261" s="46" t="n">
        <v>0.249077490774908</v>
      </c>
      <c r="U1261" s="46" t="n">
        <v>0.581180811808118</v>
      </c>
      <c r="V1261" s="47" t="n">
        <v>0</v>
      </c>
      <c r="W1261" s="47" t="n">
        <v>50.99</v>
      </c>
      <c r="X1261" s="47" t="n">
        <v>3.96</v>
      </c>
      <c r="Y1261" s="47" t="n">
        <v>22.77</v>
      </c>
      <c r="Z1261" s="47" t="n">
        <v>37.62</v>
      </c>
      <c r="AA1261" s="47" t="n">
        <v>67.33</v>
      </c>
      <c r="AB1261" s="47" t="n">
        <v>94.55</v>
      </c>
      <c r="AC1261" s="47" t="n">
        <v>32.67</v>
      </c>
      <c r="AD1261" s="47" t="n">
        <v>75.73999999999999</v>
      </c>
    </row>
    <row r="1262">
      <c r="A1262" s="48" t="inlineStr">
        <is>
          <t>Finn Stokkers</t>
        </is>
      </c>
      <c r="B1262" s="49" t="n">
        <v>29</v>
      </c>
      <c r="C1262" s="50" t="inlineStr">
        <is>
          <t>Go Ahead Eagles</t>
        </is>
      </c>
      <c r="D1262" s="50" t="inlineStr">
        <is>
          <t>FW</t>
        </is>
      </c>
      <c r="E1262" s="50" t="inlineStr">
        <is>
          <t>nl</t>
        </is>
      </c>
      <c r="F1262" s="51" t="n">
        <v>6.50001383333789</v>
      </c>
      <c r="G1262" s="52" t="n">
        <v>0.272888783607722</v>
      </c>
      <c r="H1262" s="52" t="n">
        <v>0.230249911169016</v>
      </c>
      <c r="I1262" s="52" t="inlineStr">
        <is>
          <t>null</t>
        </is>
      </c>
      <c r="J1262" s="52" t="n">
        <v>2.35792964586048</v>
      </c>
      <c r="K1262" s="52" t="n">
        <v>1.81428402226697</v>
      </c>
      <c r="L1262" s="52" t="n">
        <v>25.8071775435272</v>
      </c>
      <c r="M1262" s="52" t="n">
        <v>0.443444273362549</v>
      </c>
      <c r="N1262" s="52" t="n">
        <v>0.377354021082554</v>
      </c>
      <c r="O1262" s="52" t="n">
        <v>0.722728887836077</v>
      </c>
      <c r="P1262" s="52" t="n">
        <v>0.187611038730309</v>
      </c>
      <c r="Q1262" s="52" t="n">
        <v>0.424256780765131</v>
      </c>
      <c r="R1262" s="52" t="n">
        <v>3.18085988392751</v>
      </c>
      <c r="S1262" s="52" t="n">
        <v>66.1913511662262</v>
      </c>
      <c r="T1262" s="52" t="n">
        <v>1.92940897785147</v>
      </c>
      <c r="U1262" s="52" t="n">
        <v>3.560345848632</v>
      </c>
      <c r="V1262" s="53" t="n">
        <v>72.81999999999999</v>
      </c>
      <c r="W1262" s="53" t="n">
        <v>78.93000000000001</v>
      </c>
      <c r="X1262" s="53" t="n">
        <v>14.79</v>
      </c>
      <c r="Y1262" s="53" t="n">
        <v>85.25</v>
      </c>
      <c r="Z1262" s="53" t="n">
        <v>7.74</v>
      </c>
      <c r="AA1262" s="53" t="n">
        <v>18.16</v>
      </c>
      <c r="AB1262" s="53" t="n">
        <v>5.93</v>
      </c>
      <c r="AC1262" s="53" t="n">
        <v>27.45</v>
      </c>
      <c r="AD1262" s="53" t="n">
        <v>90.8</v>
      </c>
    </row>
    <row r="1263">
      <c r="A1263" s="42" t="inlineStr">
        <is>
          <t>Fisayo Dele-Bashiru</t>
        </is>
      </c>
      <c r="B1263" s="43" t="n">
        <v>25</v>
      </c>
      <c r="C1263" s="44" t="inlineStr">
        <is>
          <t>Lazio</t>
        </is>
      </c>
      <c r="D1263" s="44" t="inlineStr">
        <is>
          <t>M(CL)</t>
        </is>
      </c>
      <c r="E1263" s="44" t="inlineStr">
        <is>
          <t>ng</t>
        </is>
      </c>
      <c r="F1263" s="45" t="n">
        <v>6.68628074843604</v>
      </c>
      <c r="G1263" s="46" t="n">
        <v>0.249667393211991</v>
      </c>
      <c r="H1263" s="46" t="n">
        <v>0.090440739377813</v>
      </c>
      <c r="I1263" s="46" t="n">
        <v>0.168172007246582</v>
      </c>
      <c r="J1263" s="46" t="n">
        <v>1.38208735528066</v>
      </c>
      <c r="K1263" s="46" t="n">
        <v>1.12095564299261</v>
      </c>
      <c r="L1263" s="46" t="n">
        <v>26.9373283890509</v>
      </c>
      <c r="M1263" s="46" t="n">
        <v>0.133750389220709</v>
      </c>
      <c r="N1263" s="46" t="n">
        <v>0.253488832904011</v>
      </c>
      <c r="O1263" s="46" t="n">
        <v>0.969371868542475</v>
      </c>
      <c r="P1263" s="46" t="n">
        <v>0.115917003991281</v>
      </c>
      <c r="Q1263" s="46" t="n">
        <v>1.89416027401138</v>
      </c>
      <c r="R1263" s="46" t="n">
        <v>0.574489767033714</v>
      </c>
      <c r="S1263" s="46" t="n">
        <v>87.13326412276059</v>
      </c>
      <c r="T1263" s="46" t="n">
        <v>1.36425397005124</v>
      </c>
      <c r="U1263" s="46" t="n">
        <v>2.01007727800266</v>
      </c>
      <c r="V1263" s="47" t="n">
        <v>82.23999999999999</v>
      </c>
      <c r="W1263" s="47" t="n">
        <v>55.11</v>
      </c>
      <c r="X1263" s="47" t="n">
        <v>70.77</v>
      </c>
      <c r="Y1263" s="47" t="n">
        <v>63.81</v>
      </c>
      <c r="Z1263" s="47" t="n">
        <v>19.12</v>
      </c>
      <c r="AA1263" s="47" t="n">
        <v>8.52</v>
      </c>
      <c r="AB1263" s="47" t="n">
        <v>83.48999999999999</v>
      </c>
      <c r="AC1263" s="47" t="n">
        <v>92.67</v>
      </c>
      <c r="AD1263" s="47" t="n">
        <v>21.4</v>
      </c>
    </row>
    <row r="1264">
      <c r="A1264" s="48" t="inlineStr">
        <is>
          <t>Fisnik Asllani</t>
        </is>
      </c>
      <c r="B1264" s="49" t="n">
        <v>23</v>
      </c>
      <c r="C1264" s="50" t="inlineStr">
        <is>
          <t>Hoffenheim</t>
        </is>
      </c>
      <c r="D1264" s="50" t="inlineStr">
        <is>
          <t>AM(C),FW</t>
        </is>
      </c>
      <c r="E1264" s="50" t="inlineStr">
        <is>
          <t>de</t>
        </is>
      </c>
      <c r="F1264" s="51" t="n">
        <v>6.90590909090909</v>
      </c>
      <c r="G1264" s="52" t="n">
        <v>0.412844036697248</v>
      </c>
      <c r="H1264" s="52" t="n">
        <v>0.235910878112713</v>
      </c>
      <c r="I1264" s="52" t="n">
        <v>0.399910222804718</v>
      </c>
      <c r="J1264" s="52" t="n">
        <v>2.83093053735256</v>
      </c>
      <c r="K1264" s="52" t="n">
        <v>1.53342070773263</v>
      </c>
      <c r="L1264" s="52" t="n">
        <v>24.5347313237222</v>
      </c>
      <c r="M1264" s="52" t="n">
        <v>0.176933158584535</v>
      </c>
      <c r="N1264" s="52" t="n">
        <v>0.235910878112713</v>
      </c>
      <c r="O1264" s="52" t="n">
        <v>0.589777195281782</v>
      </c>
      <c r="P1264" s="52" t="n">
        <v>0</v>
      </c>
      <c r="Q1264" s="52" t="n">
        <v>0.6487549148099609</v>
      </c>
      <c r="R1264" s="52" t="n">
        <v>1.12057667103539</v>
      </c>
      <c r="S1264" s="52" t="n">
        <v>68.2692307692308</v>
      </c>
      <c r="T1264" s="52" t="n">
        <v>1.29750982961992</v>
      </c>
      <c r="U1264" s="52" t="n">
        <v>2.83093053735256</v>
      </c>
      <c r="V1264" s="53" t="n">
        <v>89.11</v>
      </c>
      <c r="W1264" s="53" t="n">
        <v>83.66</v>
      </c>
      <c r="X1264" s="53" t="n">
        <v>89.59999999999999</v>
      </c>
      <c r="Y1264" s="53" t="n">
        <v>81.68000000000001</v>
      </c>
      <c r="Z1264" s="53" t="n">
        <v>5.94</v>
      </c>
      <c r="AA1264" s="53" t="n">
        <v>7.43</v>
      </c>
      <c r="AB1264" s="53" t="n">
        <v>4.46</v>
      </c>
      <c r="AC1264" s="53" t="n">
        <v>64.36</v>
      </c>
      <c r="AD1264" s="53" t="n">
        <v>45.54</v>
      </c>
    </row>
    <row r="1265">
      <c r="A1265" s="42" t="inlineStr">
        <is>
          <t>Flávio Nazinho</t>
        </is>
      </c>
      <c r="B1265" s="43" t="n">
        <v>22</v>
      </c>
      <c r="C1265" s="44" t="inlineStr">
        <is>
          <t>Cercle Bruges</t>
        </is>
      </c>
      <c r="D1265" s="44" t="inlineStr">
        <is>
          <t>D(L),M(L)</t>
        </is>
      </c>
      <c r="E1265" s="44" t="inlineStr">
        <is>
          <t>pt</t>
        </is>
      </c>
      <c r="F1265" s="45" t="n">
        <v>6.90507353658251</v>
      </c>
      <c r="G1265" s="46" t="n">
        <v>0.111212199394376</v>
      </c>
      <c r="H1265" s="46" t="n">
        <v>0.15643034640088</v>
      </c>
      <c r="I1265" s="46" t="n">
        <v>0.0349756256534905</v>
      </c>
      <c r="J1265" s="46" t="n">
        <v>0.986244449574298</v>
      </c>
      <c r="K1265" s="46" t="n">
        <v>1.81239221650394</v>
      </c>
      <c r="L1265" s="46" t="n">
        <v>34.4537837947938</v>
      </c>
      <c r="M1265" s="46" t="n">
        <v>2.20591230666866</v>
      </c>
      <c r="N1265" s="46" t="n">
        <v>1.64007441304673</v>
      </c>
      <c r="O1265" s="46" t="n">
        <v>2.71064459622775</v>
      </c>
      <c r="P1265" s="46" t="n">
        <v>0.250532976657659</v>
      </c>
      <c r="Q1265" s="46" t="n">
        <v>0.905585052211344</v>
      </c>
      <c r="R1265" s="46" t="n">
        <v>1.02046358784949</v>
      </c>
      <c r="S1265" s="46" t="n">
        <v>65.7257210322594</v>
      </c>
      <c r="T1265" s="46" t="n">
        <v>0.972801216680472</v>
      </c>
      <c r="U1265" s="46" t="n">
        <v>1.93093708838586</v>
      </c>
      <c r="V1265" s="47" t="n">
        <v>53.68</v>
      </c>
      <c r="W1265" s="47" t="n">
        <v>65.40000000000001</v>
      </c>
      <c r="X1265" s="47" t="n">
        <v>16.57</v>
      </c>
      <c r="Y1265" s="47" t="n">
        <v>85.84</v>
      </c>
      <c r="Z1265" s="47" t="n">
        <v>87.48</v>
      </c>
      <c r="AA1265" s="47" t="n">
        <v>84.43000000000001</v>
      </c>
      <c r="AB1265" s="47" t="n">
        <v>8.26</v>
      </c>
      <c r="AC1265" s="47" t="n">
        <v>65.13</v>
      </c>
      <c r="AD1265" s="47" t="n">
        <v>40.5</v>
      </c>
    </row>
    <row r="1266">
      <c r="A1266" s="48" t="inlineStr">
        <is>
          <t>Florent Hadërgjonaj</t>
        </is>
      </c>
      <c r="B1266" s="49" t="n">
        <v>31</v>
      </c>
      <c r="C1266" s="50" t="inlineStr">
        <is>
          <t>Alanyaspor</t>
        </is>
      </c>
      <c r="D1266" s="50" t="inlineStr">
        <is>
          <t>D(LR),DMC,M(R)</t>
        </is>
      </c>
      <c r="E1266" s="50" t="inlineStr">
        <is>
          <t>xk</t>
        </is>
      </c>
      <c r="F1266" s="51" t="n">
        <v>6.7167191118936</v>
      </c>
      <c r="G1266" s="52" t="n">
        <v>0.132822594927161</v>
      </c>
      <c r="H1266" s="52" t="n">
        <v>0.142858079877213</v>
      </c>
      <c r="I1266" s="52" t="n">
        <v>0.104322998314301</v>
      </c>
      <c r="J1266" s="52" t="n">
        <v>0.622790389547354</v>
      </c>
      <c r="K1266" s="52" t="n">
        <v>1.17651302973258</v>
      </c>
      <c r="L1266" s="52" t="n">
        <v>42.1761916318486</v>
      </c>
      <c r="M1266" s="52" t="n">
        <v>1.10803560301458</v>
      </c>
      <c r="N1266" s="52" t="n">
        <v>0.965177523137368</v>
      </c>
      <c r="O1266" s="52" t="n">
        <v>1.5189001633226</v>
      </c>
      <c r="P1266" s="52" t="n">
        <v>0.260922608701356</v>
      </c>
      <c r="Q1266" s="52" t="n">
        <v>0.529519411776281</v>
      </c>
      <c r="R1266" s="52" t="n">
        <v>0.565529093067644</v>
      </c>
      <c r="S1266" s="52" t="n">
        <v>76.5798945309529</v>
      </c>
      <c r="T1266" s="52" t="n">
        <v>0.211335506595216</v>
      </c>
      <c r="U1266" s="52" t="n">
        <v>0.634006519785647</v>
      </c>
      <c r="V1266" s="53" t="n">
        <v>59.1</v>
      </c>
      <c r="W1266" s="53" t="n">
        <v>64.33</v>
      </c>
      <c r="X1266" s="53" t="n">
        <v>50.71</v>
      </c>
      <c r="Y1266" s="53" t="n">
        <v>63.93</v>
      </c>
      <c r="Z1266" s="53" t="n">
        <v>47.39</v>
      </c>
      <c r="AA1266" s="53" t="n">
        <v>52.31</v>
      </c>
      <c r="AB1266" s="53" t="n">
        <v>26.51</v>
      </c>
      <c r="AC1266" s="53" t="n">
        <v>39.67</v>
      </c>
      <c r="AD1266" s="53" t="n">
        <v>20.84</v>
      </c>
    </row>
    <row r="1267">
      <c r="A1267" s="42" t="inlineStr">
        <is>
          <t>Florent Hanin</t>
        </is>
      </c>
      <c r="B1267" s="43" t="n">
        <v>36</v>
      </c>
      <c r="C1267" s="44" t="inlineStr">
        <is>
          <t>Angers</t>
        </is>
      </c>
      <c r="D1267" s="44" t="inlineStr">
        <is>
          <t>D(L),M(L)</t>
        </is>
      </c>
      <c r="E1267" s="44" t="inlineStr">
        <is>
          <t>fr</t>
        </is>
      </c>
      <c r="F1267" s="45" t="n">
        <v>6.71606060606061</v>
      </c>
      <c r="G1267" s="46" t="n">
        <v>0.0335946248600224</v>
      </c>
      <c r="H1267" s="46" t="n">
        <v>0.06718924972004479</v>
      </c>
      <c r="I1267" s="46" t="n">
        <v>0.0337357222844345</v>
      </c>
      <c r="J1267" s="46" t="n">
        <v>0.369540873460246</v>
      </c>
      <c r="K1267" s="46" t="n">
        <v>0.83986562150056</v>
      </c>
      <c r="L1267" s="46" t="n">
        <v>43.1354983202688</v>
      </c>
      <c r="M1267" s="46" t="n">
        <v>0.940649496080627</v>
      </c>
      <c r="N1267" s="46" t="n">
        <v>1.57894736842105</v>
      </c>
      <c r="O1267" s="46" t="n">
        <v>2.31802911534155</v>
      </c>
      <c r="P1267" s="46" t="n">
        <v>0.335946248600224</v>
      </c>
      <c r="Q1267" s="46" t="n">
        <v>0.369540873460246</v>
      </c>
      <c r="R1267" s="46" t="n">
        <v>0.638297872340426</v>
      </c>
      <c r="S1267" s="46" t="n">
        <v>81.3084112149533</v>
      </c>
      <c r="T1267" s="46" t="n">
        <v>0.235162374020157</v>
      </c>
      <c r="U1267" s="46" t="n">
        <v>0.907054871220605</v>
      </c>
      <c r="V1267" s="47" t="n">
        <v>27.44</v>
      </c>
      <c r="W1267" s="47" t="n">
        <v>44.65</v>
      </c>
      <c r="X1267" s="47" t="n">
        <v>19.53</v>
      </c>
      <c r="Y1267" s="47" t="n">
        <v>47.91</v>
      </c>
      <c r="Z1267" s="47" t="n">
        <v>73.95</v>
      </c>
      <c r="AA1267" s="47" t="n">
        <v>89.3</v>
      </c>
      <c r="AB1267" s="47" t="n">
        <v>28.84</v>
      </c>
      <c r="AC1267" s="47" t="n">
        <v>26.05</v>
      </c>
      <c r="AD1267" s="47" t="n">
        <v>32.09</v>
      </c>
    </row>
    <row r="1268">
      <c r="A1268" s="48" t="inlineStr">
        <is>
          <t>Florentino</t>
        </is>
      </c>
      <c r="B1268" s="49" t="n">
        <v>26</v>
      </c>
      <c r="C1268" s="50" t="inlineStr">
        <is>
          <t>Burnley</t>
        </is>
      </c>
      <c r="D1268" s="50" t="inlineStr">
        <is>
          <t>DMC</t>
        </is>
      </c>
      <c r="E1268" s="50" t="inlineStr">
        <is>
          <t>pt</t>
        </is>
      </c>
      <c r="F1268" s="51" t="n">
        <v>6.76828842576645</v>
      </c>
      <c r="G1268" s="52" t="n">
        <v>0.0251388386842365</v>
      </c>
      <c r="H1268" s="52" t="n">
        <v>0.0724590056192698</v>
      </c>
      <c r="I1268" s="52" t="n">
        <v>0.0414770135716868</v>
      </c>
      <c r="J1268" s="52" t="n">
        <v>0.460632250008215</v>
      </c>
      <c r="K1268" s="52" t="n">
        <v>0.587065821037758</v>
      </c>
      <c r="L1268" s="52" t="n">
        <v>58.1232131707798</v>
      </c>
      <c r="M1268" s="52" t="n">
        <v>0.0480595445433932</v>
      </c>
      <c r="N1268" s="52" t="n">
        <v>2.22848411159673</v>
      </c>
      <c r="O1268" s="52" t="n">
        <v>3.87285991258914</v>
      </c>
      <c r="P1268" s="52" t="n">
        <v>0.28244224639348</v>
      </c>
      <c r="Q1268" s="52" t="n">
        <v>0.463589760441655</v>
      </c>
      <c r="R1268" s="52" t="n">
        <v>1.27246886398738</v>
      </c>
      <c r="S1268" s="52" t="n">
        <v>87.2993182948692</v>
      </c>
      <c r="T1268" s="52" t="n">
        <v>0.524218724327166</v>
      </c>
      <c r="U1268" s="52" t="n">
        <v>0.975978443035063</v>
      </c>
      <c r="V1268" s="53" t="n">
        <v>15.78</v>
      </c>
      <c r="W1268" s="53" t="n">
        <v>44.6</v>
      </c>
      <c r="X1268" s="53" t="n">
        <v>25.72</v>
      </c>
      <c r="Y1268" s="53" t="n">
        <v>30.95</v>
      </c>
      <c r="Z1268" s="53" t="n">
        <v>99.54000000000001</v>
      </c>
      <c r="AA1268" s="53" t="n">
        <v>98.52</v>
      </c>
      <c r="AB1268" s="53" t="n">
        <v>79.40000000000001</v>
      </c>
      <c r="AC1268" s="53" t="n">
        <v>34.5</v>
      </c>
      <c r="AD1268" s="53" t="n">
        <v>54.76</v>
      </c>
    </row>
    <row r="1269">
      <c r="A1269" s="42" t="inlineStr">
        <is>
          <t>Florian Bianchini</t>
        </is>
      </c>
      <c r="B1269" s="43" t="n">
        <v>24</v>
      </c>
      <c r="C1269" s="44" t="inlineStr">
        <is>
          <t>Swansea</t>
        </is>
      </c>
      <c r="D1269" s="44" t="inlineStr">
        <is>
          <t>AM(L),FW</t>
        </is>
      </c>
      <c r="E1269" s="44" t="inlineStr">
        <is>
          <t>fr</t>
        </is>
      </c>
      <c r="F1269" s="45" t="n">
        <v>6.19694444444444</v>
      </c>
      <c r="G1269" s="46" t="n">
        <v>0.248847926267281</v>
      </c>
      <c r="H1269" s="46" t="n">
        <v>0</v>
      </c>
      <c r="I1269" s="46" t="n">
        <v>0.382470967741935</v>
      </c>
      <c r="J1269" s="46" t="n">
        <v>1.49308755760369</v>
      </c>
      <c r="K1269" s="46" t="n">
        <v>0.746543778801843</v>
      </c>
      <c r="L1269" s="46" t="n">
        <v>17.668202764977</v>
      </c>
      <c r="M1269" s="46" t="n">
        <v>0.580645161290323</v>
      </c>
      <c r="N1269" s="46" t="n">
        <v>0.165898617511521</v>
      </c>
      <c r="O1269" s="46" t="n">
        <v>1.41013824884793</v>
      </c>
      <c r="P1269" s="46" t="n">
        <v>0.0829493087557604</v>
      </c>
      <c r="Q1269" s="46" t="n">
        <v>0.165898617511521</v>
      </c>
      <c r="R1269" s="46" t="n">
        <v>2.57142857142857</v>
      </c>
      <c r="S1269" s="46" t="n">
        <v>76.05633802816899</v>
      </c>
      <c r="T1269" s="46" t="n">
        <v>1.24423963133641</v>
      </c>
      <c r="U1269" s="46" t="n">
        <v>2.73732718894009</v>
      </c>
      <c r="V1269" s="47" t="n">
        <v>84.31</v>
      </c>
      <c r="W1269" s="47" t="n">
        <v>0</v>
      </c>
      <c r="X1269" s="47" t="n">
        <v>91.08</v>
      </c>
      <c r="Y1269" s="47" t="n">
        <v>45.85</v>
      </c>
      <c r="Z1269" s="47" t="n">
        <v>42.77</v>
      </c>
      <c r="AA1269" s="47" t="n">
        <v>6.15</v>
      </c>
      <c r="AB1269" s="47" t="n">
        <v>29.54</v>
      </c>
      <c r="AC1269" s="47" t="n">
        <v>17.54</v>
      </c>
      <c r="AD1269" s="47" t="n">
        <v>77.84999999999999</v>
      </c>
    </row>
    <row r="1270">
      <c r="A1270" s="48" t="inlineStr">
        <is>
          <t>Florian Grillitsch</t>
        </is>
      </c>
      <c r="B1270" s="49" t="n">
        <v>30</v>
      </c>
      <c r="C1270" s="50" t="inlineStr">
        <is>
          <t>Hoffenheim</t>
        </is>
      </c>
      <c r="D1270" s="50" t="inlineStr">
        <is>
          <t>D(C),M(CL)</t>
        </is>
      </c>
      <c r="E1270" s="50" t="inlineStr">
        <is>
          <t>at</t>
        </is>
      </c>
      <c r="F1270" s="51" t="n">
        <v>6.83191404479948</v>
      </c>
      <c r="G1270" s="52" t="n">
        <v>0.0252259827622451</v>
      </c>
      <c r="H1270" s="52" t="n">
        <v>0.151355896573471</v>
      </c>
      <c r="I1270" s="52" t="n">
        <v>0.0259121294933782</v>
      </c>
      <c r="J1270" s="52" t="n">
        <v>0.701282320790414</v>
      </c>
      <c r="K1270" s="52" t="n">
        <v>0.715156611309649</v>
      </c>
      <c r="L1270" s="52" t="n">
        <v>65.9470254361993</v>
      </c>
      <c r="M1270" s="52" t="n">
        <v>0.190456169854951</v>
      </c>
      <c r="N1270" s="52" t="n">
        <v>1.93357157872609</v>
      </c>
      <c r="O1270" s="52" t="n">
        <v>2.15556022703384</v>
      </c>
      <c r="P1270" s="52" t="n">
        <v>0.654614252680261</v>
      </c>
      <c r="Q1270" s="52" t="n">
        <v>0.435148202648728</v>
      </c>
      <c r="R1270" s="52" t="n">
        <v>1.35085137691823</v>
      </c>
      <c r="S1270" s="52" t="n">
        <v>87.2270349641222</v>
      </c>
      <c r="T1270" s="52" t="n">
        <v>0.409922219886483</v>
      </c>
      <c r="U1270" s="52" t="n">
        <v>0.495690561278116</v>
      </c>
      <c r="V1270" s="53" t="n">
        <v>14.54</v>
      </c>
      <c r="W1270" s="53" t="n">
        <v>54</v>
      </c>
      <c r="X1270" s="53" t="n">
        <v>11.75</v>
      </c>
      <c r="Y1270" s="53" t="n">
        <v>37.14</v>
      </c>
      <c r="Z1270" s="53" t="n">
        <v>77.59</v>
      </c>
      <c r="AA1270" s="53" t="n">
        <v>93.04000000000001</v>
      </c>
      <c r="AB1270" s="53" t="n">
        <v>82.45</v>
      </c>
      <c r="AC1270" s="53" t="n">
        <v>29.85</v>
      </c>
      <c r="AD1270" s="53" t="n">
        <v>52.59</v>
      </c>
    </row>
    <row r="1271">
      <c r="A1271" s="42" t="inlineStr">
        <is>
          <t>Florian Kainz</t>
        </is>
      </c>
      <c r="B1271" s="43" t="n">
        <v>33</v>
      </c>
      <c r="C1271" s="44" t="inlineStr">
        <is>
          <t>FC Koln</t>
        </is>
      </c>
      <c r="D1271" s="44" t="inlineStr">
        <is>
          <t>M(CLR)</t>
        </is>
      </c>
      <c r="E1271" s="44" t="inlineStr">
        <is>
          <t>at</t>
        </is>
      </c>
      <c r="F1271" s="45" t="n">
        <v>6.85218696821565</v>
      </c>
      <c r="G1271" s="46" t="n">
        <v>0.197748292483521</v>
      </c>
      <c r="H1271" s="46" t="n">
        <v>0.234538672480455</v>
      </c>
      <c r="I1271" s="46" t="n">
        <v>0.154324836913015</v>
      </c>
      <c r="J1271" s="46" t="n">
        <v>1.54059716237162</v>
      </c>
      <c r="K1271" s="46" t="n">
        <v>2.25034490981247</v>
      </c>
      <c r="L1271" s="46" t="n">
        <v>34.6496397608625</v>
      </c>
      <c r="M1271" s="46" t="n">
        <v>2.26874009981094</v>
      </c>
      <c r="N1271" s="46" t="n">
        <v>0.959615744920032</v>
      </c>
      <c r="O1271" s="46" t="n">
        <v>1.14280117865477</v>
      </c>
      <c r="P1271" s="46" t="n">
        <v>0.202347089983138</v>
      </c>
      <c r="Q1271" s="46" t="n">
        <v>1.08301681115975</v>
      </c>
      <c r="R1271" s="46" t="n">
        <v>0.467544412461038</v>
      </c>
      <c r="S1271" s="46" t="n">
        <v>73.05966544552891</v>
      </c>
      <c r="T1271" s="46" t="n">
        <v>1.0883820749093</v>
      </c>
      <c r="U1271" s="46" t="n">
        <v>1.28689683364276</v>
      </c>
      <c r="V1271" s="47" t="n">
        <v>68.37</v>
      </c>
      <c r="W1271" s="47" t="n">
        <v>79.12</v>
      </c>
      <c r="X1271" s="47" t="n">
        <v>53.63</v>
      </c>
      <c r="Y1271" s="47" t="n">
        <v>92.48999999999999</v>
      </c>
      <c r="Z1271" s="47" t="n">
        <v>27.97</v>
      </c>
      <c r="AA1271" s="47" t="n">
        <v>51.54</v>
      </c>
      <c r="AB1271" s="47" t="n">
        <v>22.72</v>
      </c>
      <c r="AC1271" s="47" t="n">
        <v>69.11</v>
      </c>
      <c r="AD1271" s="47" t="n">
        <v>14.03</v>
      </c>
    </row>
    <row r="1272">
      <c r="A1272" s="48" t="inlineStr">
        <is>
          <t>Florian Lejeune</t>
        </is>
      </c>
      <c r="B1272" s="49" t="n">
        <v>34</v>
      </c>
      <c r="C1272" s="50" t="inlineStr">
        <is>
          <t>Rayo Vallecano</t>
        </is>
      </c>
      <c r="D1272" s="50" t="inlineStr">
        <is>
          <t>D(C)</t>
        </is>
      </c>
      <c r="E1272" s="50" t="inlineStr">
        <is>
          <t>fr</t>
        </is>
      </c>
      <c r="F1272" s="51" t="n">
        <v>6.74404945681971</v>
      </c>
      <c r="G1272" s="52" t="n">
        <v>0.0550952944537404</v>
      </c>
      <c r="H1272" s="52" t="n">
        <v>0.029843284495776</v>
      </c>
      <c r="I1272" s="52" t="n">
        <v>0.0695219513937069</v>
      </c>
      <c r="J1272" s="52" t="n">
        <v>1.46507570501571</v>
      </c>
      <c r="K1272" s="52" t="n">
        <v>0.308533648940946</v>
      </c>
      <c r="L1272" s="52" t="n">
        <v>53.5241603069012</v>
      </c>
      <c r="M1272" s="52" t="n">
        <v>0.0348936864873689</v>
      </c>
      <c r="N1272" s="52" t="n">
        <v>0.94212953515896</v>
      </c>
      <c r="O1272" s="52" t="n">
        <v>1.2580092233604</v>
      </c>
      <c r="P1272" s="52" t="n">
        <v>0.690527690486879</v>
      </c>
      <c r="Q1272" s="52" t="n">
        <v>0.134065216504102</v>
      </c>
      <c r="R1272" s="52" t="n">
        <v>2.25523405297311</v>
      </c>
      <c r="S1272" s="52" t="n">
        <v>82.9046093651513</v>
      </c>
      <c r="T1272" s="52" t="n">
        <v>0.111567971268824</v>
      </c>
      <c r="U1272" s="52" t="n">
        <v>0.411837326041709</v>
      </c>
      <c r="V1272" s="53" t="n">
        <v>33.53</v>
      </c>
      <c r="W1272" s="53" t="n">
        <v>20.71</v>
      </c>
      <c r="X1272" s="53" t="n">
        <v>43.48</v>
      </c>
      <c r="Y1272" s="53" t="n">
        <v>17.31</v>
      </c>
      <c r="Z1272" s="53" t="n">
        <v>32.46</v>
      </c>
      <c r="AA1272" s="53" t="n">
        <v>60.92</v>
      </c>
      <c r="AB1272" s="53" t="n">
        <v>55.31</v>
      </c>
      <c r="AC1272" s="53" t="n">
        <v>9.41</v>
      </c>
      <c r="AD1272" s="53" t="n">
        <v>84.23999999999999</v>
      </c>
    </row>
    <row r="1273">
      <c r="A1273" s="42" t="inlineStr">
        <is>
          <t>Florian Neuhaus</t>
        </is>
      </c>
      <c r="B1273" s="43" t="n">
        <v>28</v>
      </c>
      <c r="C1273" s="44" t="inlineStr">
        <is>
          <t>Borussia M.Gladbach</t>
        </is>
      </c>
      <c r="D1273" s="44" t="inlineStr">
        <is>
          <t>M(C)</t>
        </is>
      </c>
      <c r="E1273" s="44" t="inlineStr">
        <is>
          <t>de</t>
        </is>
      </c>
      <c r="F1273" s="45" t="n">
        <v>6.61895345361538</v>
      </c>
      <c r="G1273" s="46" t="n">
        <v>0.178819557171612</v>
      </c>
      <c r="H1273" s="46" t="n">
        <v>0.112200506460619</v>
      </c>
      <c r="I1273" s="46" t="n">
        <v>0.141438205311343</v>
      </c>
      <c r="J1273" s="46" t="n">
        <v>2.22063502369976</v>
      </c>
      <c r="K1273" s="46" t="n">
        <v>1.08927991688851</v>
      </c>
      <c r="L1273" s="46" t="n">
        <v>43.059281864814</v>
      </c>
      <c r="M1273" s="46" t="n">
        <v>0.236088565677553</v>
      </c>
      <c r="N1273" s="46" t="n">
        <v>1.07291734302967</v>
      </c>
      <c r="O1273" s="46" t="n">
        <v>1.62807609895461</v>
      </c>
      <c r="P1273" s="46" t="n">
        <v>0.29803259528602</v>
      </c>
      <c r="Q1273" s="46" t="n">
        <v>1.06824232192715</v>
      </c>
      <c r="R1273" s="46" t="n">
        <v>0.386857996234011</v>
      </c>
      <c r="S1273" s="46" t="n">
        <v>81.5134285724959</v>
      </c>
      <c r="T1273" s="46" t="n">
        <v>1.06122979027336</v>
      </c>
      <c r="U1273" s="46" t="n">
        <v>1.36276865138627</v>
      </c>
      <c r="V1273" s="47" t="n">
        <v>60.22</v>
      </c>
      <c r="W1273" s="47" t="n">
        <v>48.77</v>
      </c>
      <c r="X1273" s="47" t="n">
        <v>43.4</v>
      </c>
      <c r="Y1273" s="47" t="n">
        <v>63.3</v>
      </c>
      <c r="Z1273" s="47" t="n">
        <v>51.17</v>
      </c>
      <c r="AA1273" s="47" t="n">
        <v>59.41</v>
      </c>
      <c r="AB1273" s="47" t="n">
        <v>60.15</v>
      </c>
      <c r="AC1273" s="47" t="n">
        <v>68.48</v>
      </c>
      <c r="AD1273" s="47" t="n">
        <v>9.92</v>
      </c>
    </row>
    <row r="1274">
      <c r="A1274" s="48" t="inlineStr">
        <is>
          <t>Florian Sotoca</t>
        </is>
      </c>
      <c r="B1274" s="49" t="n">
        <v>35</v>
      </c>
      <c r="C1274" s="50" t="inlineStr">
        <is>
          <t>Lens</t>
        </is>
      </c>
      <c r="D1274" s="50" t="inlineStr">
        <is>
          <t>M(CR),FW</t>
        </is>
      </c>
      <c r="E1274" s="50" t="inlineStr">
        <is>
          <t>fr</t>
        </is>
      </c>
      <c r="F1274" s="51" t="n">
        <v>6.97093125987235</v>
      </c>
      <c r="G1274" s="52" t="n">
        <v>0.181143054522266</v>
      </c>
      <c r="H1274" s="52" t="n">
        <v>0.174566904028058</v>
      </c>
      <c r="I1274" s="52" t="n">
        <v>0.28616955840153</v>
      </c>
      <c r="J1274" s="52" t="n">
        <v>2.47502391327452</v>
      </c>
      <c r="K1274" s="52" t="n">
        <v>1.4413726219577</v>
      </c>
      <c r="L1274" s="52" t="n">
        <v>42.7330215750877</v>
      </c>
      <c r="M1274" s="52" t="n">
        <v>0.609190668508874</v>
      </c>
      <c r="N1274" s="52" t="n">
        <v>0.777779253905835</v>
      </c>
      <c r="O1274" s="52" t="n">
        <v>1.12870655755128</v>
      </c>
      <c r="P1274" s="52" t="n">
        <v>0.107609735359762</v>
      </c>
      <c r="Q1274" s="52" t="n">
        <v>0.725767881815283</v>
      </c>
      <c r="R1274" s="52" t="n">
        <v>2.54198108194282</v>
      </c>
      <c r="S1274" s="52" t="n">
        <v>78.5711429681208</v>
      </c>
      <c r="T1274" s="52" t="n">
        <v>0.978650759910724</v>
      </c>
      <c r="U1274" s="52" t="n">
        <v>1.5328408970135</v>
      </c>
      <c r="V1274" s="53" t="n">
        <v>65.95</v>
      </c>
      <c r="W1274" s="53" t="n">
        <v>73.73999999999999</v>
      </c>
      <c r="X1274" s="53" t="n">
        <v>81.51000000000001</v>
      </c>
      <c r="Y1274" s="53" t="n">
        <v>77.84999999999999</v>
      </c>
      <c r="Z1274" s="53" t="n">
        <v>21.3</v>
      </c>
      <c r="AA1274" s="53" t="n">
        <v>38.23</v>
      </c>
      <c r="AB1274" s="53" t="n">
        <v>23.96</v>
      </c>
      <c r="AC1274" s="53" t="n">
        <v>44.52</v>
      </c>
      <c r="AD1274" s="53" t="n">
        <v>88.79000000000001</v>
      </c>
    </row>
    <row r="1275">
      <c r="A1275" s="42" t="inlineStr">
        <is>
          <t>Florian Thauvin</t>
        </is>
      </c>
      <c r="B1275" s="43" t="n">
        <v>33</v>
      </c>
      <c r="C1275" s="44" t="inlineStr">
        <is>
          <t>Lens</t>
        </is>
      </c>
      <c r="D1275" s="44" t="inlineStr">
        <is>
          <t>M(CLR),FW</t>
        </is>
      </c>
      <c r="E1275" s="44" t="inlineStr">
        <is>
          <t>fr</t>
        </is>
      </c>
      <c r="F1275" s="45" t="n">
        <v>6.92791589938936</v>
      </c>
      <c r="G1275" s="46" t="n">
        <v>0.329995231282785</v>
      </c>
      <c r="H1275" s="46" t="n">
        <v>0.145922746781116</v>
      </c>
      <c r="I1275" s="46" t="n">
        <v>0.417187026905787</v>
      </c>
      <c r="J1275" s="46" t="n">
        <v>2.48927038626609</v>
      </c>
      <c r="K1275" s="46" t="n">
        <v>2.07200762994754</v>
      </c>
      <c r="L1275" s="46" t="n">
        <v>32.1130185979971</v>
      </c>
      <c r="M1275" s="46" t="n">
        <v>1.6410745509458</v>
      </c>
      <c r="N1275" s="46" t="n">
        <v>0.299793355587347</v>
      </c>
      <c r="O1275" s="46" t="n">
        <v>0.783341281195359</v>
      </c>
      <c r="P1275" s="46" t="n">
        <v>0.0316324908599587</v>
      </c>
      <c r="Q1275" s="46" t="n">
        <v>1.83086949610555</v>
      </c>
      <c r="R1275" s="46" t="n">
        <v>0.367191225560324</v>
      </c>
      <c r="S1275" s="46" t="n">
        <v>78.57896184289019</v>
      </c>
      <c r="T1275" s="46" t="n">
        <v>1.95596884438086</v>
      </c>
      <c r="U1275" s="46" t="n">
        <v>3.05007153075823</v>
      </c>
      <c r="V1275" s="47" t="n">
        <v>88.27</v>
      </c>
      <c r="W1275" s="47" t="n">
        <v>74.20999999999999</v>
      </c>
      <c r="X1275" s="47" t="n">
        <v>92.83</v>
      </c>
      <c r="Y1275" s="47" t="n">
        <v>93.94</v>
      </c>
      <c r="Z1275" s="47" t="n">
        <v>12.08</v>
      </c>
      <c r="AA1275" s="47" t="n">
        <v>13.89</v>
      </c>
      <c r="AB1275" s="47" t="n">
        <v>24.5</v>
      </c>
      <c r="AC1275" s="47" t="n">
        <v>94.84</v>
      </c>
      <c r="AD1275" s="47" t="n">
        <v>12.41</v>
      </c>
    </row>
    <row r="1276">
      <c r="A1276" s="48" t="inlineStr">
        <is>
          <t>Florian Wirtz</t>
        </is>
      </c>
      <c r="B1276" s="49" t="n">
        <v>22</v>
      </c>
      <c r="C1276" s="50" t="inlineStr">
        <is>
          <t>Liverpool</t>
        </is>
      </c>
      <c r="D1276" s="50" t="inlineStr">
        <is>
          <t>AM(CLR),FW</t>
        </is>
      </c>
      <c r="E1276" s="50" t="inlineStr">
        <is>
          <t>de</t>
        </is>
      </c>
      <c r="F1276" s="51" t="n">
        <v>7.28104270431142</v>
      </c>
      <c r="G1276" s="52" t="n">
        <v>0.308001947264021</v>
      </c>
      <c r="H1276" s="52" t="n">
        <v>0.355738979430207</v>
      </c>
      <c r="I1276" s="52" t="n">
        <v>0.294152845693858</v>
      </c>
      <c r="J1276" s="52" t="n">
        <v>2.29203147592441</v>
      </c>
      <c r="K1276" s="52" t="n">
        <v>2.47578635316685</v>
      </c>
      <c r="L1276" s="52" t="n">
        <v>56.889463703144</v>
      </c>
      <c r="M1276" s="52" t="n">
        <v>0.434210813128047</v>
      </c>
      <c r="N1276" s="52" t="n">
        <v>0.362278298905027</v>
      </c>
      <c r="O1276" s="52" t="n">
        <v>1.22939206126616</v>
      </c>
      <c r="P1276" s="52" t="n">
        <v>0.07716396980287581</v>
      </c>
      <c r="Q1276" s="52" t="n">
        <v>2.71250971815533</v>
      </c>
      <c r="R1276" s="52" t="n">
        <v>0.298846899999273</v>
      </c>
      <c r="S1276" s="52" t="n">
        <v>82.678677661584</v>
      </c>
      <c r="T1276" s="52" t="n">
        <v>1.97814414113305</v>
      </c>
      <c r="U1276" s="52" t="n">
        <v>2.51633013391073</v>
      </c>
      <c r="V1276" s="53" t="n">
        <v>79.98999999999999</v>
      </c>
      <c r="W1276" s="53" t="n">
        <v>88.66</v>
      </c>
      <c r="X1276" s="53" t="n">
        <v>73.84999999999999</v>
      </c>
      <c r="Y1276" s="53" t="n">
        <v>96.29000000000001</v>
      </c>
      <c r="Z1276" s="53" t="n">
        <v>31.18</v>
      </c>
      <c r="AA1276" s="53" t="n">
        <v>18.43</v>
      </c>
      <c r="AB1276" s="53" t="n">
        <v>57.67</v>
      </c>
      <c r="AC1276" s="53" t="n">
        <v>96.87</v>
      </c>
      <c r="AD1276" s="53" t="n">
        <v>6.4</v>
      </c>
    </row>
    <row r="1277">
      <c r="A1277" s="42" t="inlineStr">
        <is>
          <t>Flynn Downes</t>
        </is>
      </c>
      <c r="B1277" s="43" t="n">
        <v>27</v>
      </c>
      <c r="C1277" s="44" t="inlineStr">
        <is>
          <t>Southampton</t>
        </is>
      </c>
      <c r="D1277" s="44" t="inlineStr">
        <is>
          <t>D(C),M(C)</t>
        </is>
      </c>
      <c r="E1277" s="44" t="inlineStr">
        <is>
          <t>gb-eng</t>
        </is>
      </c>
      <c r="F1277" s="45" t="n">
        <v>6.61497085000639</v>
      </c>
      <c r="G1277" s="46" t="n">
        <v>0.0475313574927904</v>
      </c>
      <c r="H1277" s="46" t="n">
        <v>0.0312706299294674</v>
      </c>
      <c r="I1277" s="46" t="n">
        <v>0.0500988012925194</v>
      </c>
      <c r="J1277" s="46" t="n">
        <v>0.379625447343734</v>
      </c>
      <c r="K1277" s="46" t="n">
        <v>0.629165074180883</v>
      </c>
      <c r="L1277" s="46" t="n">
        <v>59.648726590459</v>
      </c>
      <c r="M1277" s="46" t="n">
        <v>0.0562871338730412</v>
      </c>
      <c r="N1277" s="46" t="n">
        <v>1.41655953580487</v>
      </c>
      <c r="O1277" s="46" t="n">
        <v>1.93377575483826</v>
      </c>
      <c r="P1277" s="46" t="n">
        <v>0.429658455230881</v>
      </c>
      <c r="Q1277" s="46" t="n">
        <v>0.438414231611132</v>
      </c>
      <c r="R1277" s="46" t="n">
        <v>1.0506931656301</v>
      </c>
      <c r="S1277" s="46" t="n">
        <v>91.00628728426101</v>
      </c>
      <c r="T1277" s="46" t="n">
        <v>0.647927452138564</v>
      </c>
      <c r="U1277" s="46" t="n">
        <v>0.775511622250791</v>
      </c>
      <c r="V1277" s="47" t="n">
        <v>35.88</v>
      </c>
      <c r="W1277" s="47" t="n">
        <v>20.64</v>
      </c>
      <c r="X1277" s="47" t="n">
        <v>32.05</v>
      </c>
      <c r="Y1277" s="47" t="n">
        <v>35.26</v>
      </c>
      <c r="Z1277" s="47" t="n">
        <v>68.89</v>
      </c>
      <c r="AA1277" s="47" t="n">
        <v>83.39</v>
      </c>
      <c r="AB1277" s="47" t="n">
        <v>96.73</v>
      </c>
      <c r="AC1277" s="47" t="n">
        <v>34.6</v>
      </c>
      <c r="AD1277" s="47" t="n">
        <v>40.26</v>
      </c>
    </row>
    <row r="1278">
      <c r="A1278" s="48" t="inlineStr">
        <is>
          <t>Folarin Balogun</t>
        </is>
      </c>
      <c r="B1278" s="49" t="n">
        <v>24</v>
      </c>
      <c r="C1278" s="50" t="inlineStr">
        <is>
          <t>Monaco</t>
        </is>
      </c>
      <c r="D1278" s="50" t="inlineStr">
        <is>
          <t>FW</t>
        </is>
      </c>
      <c r="E1278" s="50" t="inlineStr">
        <is>
          <t>us</t>
        </is>
      </c>
      <c r="F1278" s="51" t="n">
        <v>6.72996628106368</v>
      </c>
      <c r="G1278" s="52" t="n">
        <v>0.472322533784821</v>
      </c>
      <c r="H1278" s="52" t="n">
        <v>0.159282257982016</v>
      </c>
      <c r="I1278" s="52" t="n">
        <v>0.634147691583718</v>
      </c>
      <c r="J1278" s="52" t="n">
        <v>3.5299894630234</v>
      </c>
      <c r="K1278" s="52" t="n">
        <v>1.11037227240642</v>
      </c>
      <c r="L1278" s="52" t="n">
        <v>17.2107702222995</v>
      </c>
      <c r="M1278" s="52" t="n">
        <v>0.0902292559666909</v>
      </c>
      <c r="N1278" s="52" t="n">
        <v>0.140868124111262</v>
      </c>
      <c r="O1278" s="52" t="n">
        <v>0.395903878221195</v>
      </c>
      <c r="P1278" s="52" t="n">
        <v>0.0313040275802805</v>
      </c>
      <c r="Q1278" s="52" t="n">
        <v>0.825873904103283</v>
      </c>
      <c r="R1278" s="52" t="n">
        <v>0.563472496445049</v>
      </c>
      <c r="S1278" s="52" t="n">
        <v>73.2473743971006</v>
      </c>
      <c r="T1278" s="52" t="n">
        <v>1.97951939110597</v>
      </c>
      <c r="U1278" s="52" t="n">
        <v>3.18196233286616</v>
      </c>
      <c r="V1278" s="53" t="n">
        <v>92.92</v>
      </c>
      <c r="W1278" s="53" t="n">
        <v>68.47</v>
      </c>
      <c r="X1278" s="53" t="n">
        <v>97.09</v>
      </c>
      <c r="Y1278" s="53" t="n">
        <v>64.45</v>
      </c>
      <c r="Z1278" s="53" t="n">
        <v>1.98</v>
      </c>
      <c r="AA1278" s="53" t="n">
        <v>3.55</v>
      </c>
      <c r="AB1278" s="53" t="n">
        <v>8.85</v>
      </c>
      <c r="AC1278" s="53" t="n">
        <v>50.76</v>
      </c>
      <c r="AD1278" s="53" t="n">
        <v>26.83</v>
      </c>
    </row>
    <row r="1279">
      <c r="A1279" s="42" t="inlineStr">
        <is>
          <t>Formose Mendy</t>
        </is>
      </c>
      <c r="B1279" s="43" t="n">
        <v>25</v>
      </c>
      <c r="C1279" s="44" t="inlineStr">
        <is>
          <t>Lorient</t>
        </is>
      </c>
      <c r="D1279" s="44" t="inlineStr">
        <is>
          <t>D(C)</t>
        </is>
      </c>
      <c r="E1279" s="44" t="inlineStr">
        <is>
          <t>sn</t>
        </is>
      </c>
      <c r="F1279" s="45" t="n">
        <v>6.62222222222222</v>
      </c>
      <c r="G1279" s="46" t="n">
        <v>0</v>
      </c>
      <c r="H1279" s="46" t="n">
        <v>0</v>
      </c>
      <c r="I1279" s="46" t="n">
        <v>0.0198358565737052</v>
      </c>
      <c r="J1279" s="46" t="n">
        <v>0.50199203187251</v>
      </c>
      <c r="K1279" s="46" t="n">
        <v>0.143426294820717</v>
      </c>
      <c r="L1279" s="46" t="n">
        <v>48.8366533864542</v>
      </c>
      <c r="M1279" s="46" t="n">
        <v>0.286852589641434</v>
      </c>
      <c r="N1279" s="46" t="n">
        <v>1.43426294820717</v>
      </c>
      <c r="O1279" s="46" t="n">
        <v>2.36653386454183</v>
      </c>
      <c r="P1279" s="46" t="n">
        <v>0.860557768924303</v>
      </c>
      <c r="Q1279" s="46" t="n">
        <v>0.430278884462151</v>
      </c>
      <c r="R1279" s="46" t="n">
        <v>3.08366533864542</v>
      </c>
      <c r="S1279" s="46" t="n">
        <v>79.8825256975037</v>
      </c>
      <c r="T1279" s="46" t="n">
        <v>0.573705179282868</v>
      </c>
      <c r="U1279" s="46" t="n">
        <v>1.00398406374502</v>
      </c>
      <c r="V1279" s="47" t="n">
        <v>0</v>
      </c>
      <c r="W1279" s="47" t="n">
        <v>0</v>
      </c>
      <c r="X1279" s="47" t="n">
        <v>8.85</v>
      </c>
      <c r="Y1279" s="47" t="n">
        <v>3.12</v>
      </c>
      <c r="Z1279" s="47" t="n">
        <v>79.17</v>
      </c>
      <c r="AA1279" s="47" t="n">
        <v>82.29000000000001</v>
      </c>
      <c r="AB1279" s="47" t="n">
        <v>27.08</v>
      </c>
      <c r="AC1279" s="47" t="n">
        <v>23.96</v>
      </c>
      <c r="AD1279" s="47" t="n">
        <v>96.88</v>
      </c>
    </row>
    <row r="1280">
      <c r="A1280" s="48" t="inlineStr">
        <is>
          <t>Fousseni Diabaté</t>
        </is>
      </c>
      <c r="B1280" s="49" t="n">
        <v>30</v>
      </c>
      <c r="C1280" s="50" t="inlineStr">
        <is>
          <t>Kasimpasa</t>
        </is>
      </c>
      <c r="D1280" s="50" t="inlineStr">
        <is>
          <t>AM(CLR),FW</t>
        </is>
      </c>
      <c r="E1280" s="50" t="inlineStr">
        <is>
          <t>ml</t>
        </is>
      </c>
      <c r="F1280" s="51" t="n">
        <v>6.53832243754378</v>
      </c>
      <c r="G1280" s="52" t="n">
        <v>0.170908241886528</v>
      </c>
      <c r="H1280" s="52" t="n">
        <v>0.0756479103432174</v>
      </c>
      <c r="I1280" s="52" t="n">
        <v>0.229068985983732</v>
      </c>
      <c r="J1280" s="52" t="n">
        <v>1.3882792435209</v>
      </c>
      <c r="K1280" s="52" t="n">
        <v>1.4927689497466</v>
      </c>
      <c r="L1280" s="52" t="n">
        <v>33.217920369175</v>
      </c>
      <c r="M1280" s="52" t="n">
        <v>0.688989301067147</v>
      </c>
      <c r="N1280" s="52" t="n">
        <v>0.248369065113788</v>
      </c>
      <c r="O1280" s="52" t="n">
        <v>0.935627858427985</v>
      </c>
      <c r="P1280" s="52" t="n">
        <v>0.0527392838994108</v>
      </c>
      <c r="Q1280" s="52" t="n">
        <v>1.36174479130901</v>
      </c>
      <c r="R1280" s="52" t="n">
        <v>0.6247957039458319</v>
      </c>
      <c r="S1280" s="52" t="n">
        <v>78.05042174977829</v>
      </c>
      <c r="T1280" s="52" t="n">
        <v>1.39066899232259</v>
      </c>
      <c r="U1280" s="52" t="n">
        <v>3.18619439370425</v>
      </c>
      <c r="V1280" s="53" t="n">
        <v>66</v>
      </c>
      <c r="W1280" s="53" t="n">
        <v>49.32</v>
      </c>
      <c r="X1280" s="53" t="n">
        <v>74.67</v>
      </c>
      <c r="Y1280" s="53" t="n">
        <v>76.25</v>
      </c>
      <c r="Z1280" s="53" t="n">
        <v>15.4</v>
      </c>
      <c r="AA1280" s="53" t="n">
        <v>9.34</v>
      </c>
      <c r="AB1280" s="53" t="n">
        <v>32.83</v>
      </c>
      <c r="AC1280" s="53" t="n">
        <v>74.06999999999999</v>
      </c>
      <c r="AD1280" s="53" t="n">
        <v>28.37</v>
      </c>
    </row>
    <row r="1281">
      <c r="A1281" s="42" t="inlineStr">
        <is>
          <t>Fran Beltrán</t>
        </is>
      </c>
      <c r="B1281" s="43" t="n">
        <v>27</v>
      </c>
      <c r="C1281" s="44" t="inlineStr">
        <is>
          <t>Celta Vigo</t>
        </is>
      </c>
      <c r="D1281" s="44" t="inlineStr">
        <is>
          <t>DMC</t>
        </is>
      </c>
      <c r="E1281" s="44" t="inlineStr">
        <is>
          <t>es</t>
        </is>
      </c>
      <c r="F1281" s="45" t="n">
        <v>6.48620095398771</v>
      </c>
      <c r="G1281" s="46" t="n">
        <v>0.0288922739919177</v>
      </c>
      <c r="H1281" s="46" t="n">
        <v>0.0271927284629814</v>
      </c>
      <c r="I1281" s="46" t="n">
        <v>0.0263136102123802</v>
      </c>
      <c r="J1281" s="46" t="n">
        <v>0.77782533707653</v>
      </c>
      <c r="K1281" s="46" t="n">
        <v>0.602205632419775</v>
      </c>
      <c r="L1281" s="46" t="n">
        <v>55.1763121120945</v>
      </c>
      <c r="M1281" s="46" t="n">
        <v>0.244734556166832</v>
      </c>
      <c r="N1281" s="46" t="n">
        <v>1.08770913851926</v>
      </c>
      <c r="O1281" s="46" t="n">
        <v>1.72447219669407</v>
      </c>
      <c r="P1281" s="46" t="n">
        <v>0.158057734191079</v>
      </c>
      <c r="Q1281" s="46" t="n">
        <v>0.474173202573238</v>
      </c>
      <c r="R1281" s="46" t="n">
        <v>0.594274419951406</v>
      </c>
      <c r="S1281" s="46" t="n">
        <v>89.2593886023682</v>
      </c>
      <c r="T1281" s="46" t="n">
        <v>0.701345788274395</v>
      </c>
      <c r="U1281" s="46" t="n">
        <v>0.9296514043281759</v>
      </c>
      <c r="V1281" s="47" t="n">
        <v>21.26</v>
      </c>
      <c r="W1281" s="47" t="n">
        <v>20.53</v>
      </c>
      <c r="X1281" s="47" t="n">
        <v>16.11</v>
      </c>
      <c r="Y1281" s="47" t="n">
        <v>34.75</v>
      </c>
      <c r="Z1281" s="47" t="n">
        <v>57.91</v>
      </c>
      <c r="AA1281" s="47" t="n">
        <v>65.81999999999999</v>
      </c>
      <c r="AB1281" s="47" t="n">
        <v>88.64</v>
      </c>
      <c r="AC1281" s="47" t="n">
        <v>34.24</v>
      </c>
      <c r="AD1281" s="47" t="n">
        <v>24.44</v>
      </c>
    </row>
    <row r="1282">
      <c r="A1282" s="48" t="inlineStr">
        <is>
          <t>Fran García</t>
        </is>
      </c>
      <c r="B1282" s="49" t="n">
        <v>26</v>
      </c>
      <c r="C1282" s="50" t="inlineStr">
        <is>
          <t>Real Madrid</t>
        </is>
      </c>
      <c r="D1282" s="50" t="inlineStr">
        <is>
          <t>D(L),M(L)</t>
        </is>
      </c>
      <c r="E1282" s="50" t="inlineStr">
        <is>
          <t>null</t>
        </is>
      </c>
      <c r="F1282" s="51" t="n">
        <v>6.68747935332814</v>
      </c>
      <c r="G1282" s="52" t="n">
        <v>0.0339961686857513</v>
      </c>
      <c r="H1282" s="52" t="n">
        <v>0.101381431616437</v>
      </c>
      <c r="I1282" s="52" t="n">
        <v>0.0365006542913418</v>
      </c>
      <c r="J1282" s="52" t="n">
        <v>0.684779969241562</v>
      </c>
      <c r="K1282" s="52" t="n">
        <v>0.89664894908669</v>
      </c>
      <c r="L1282" s="52" t="n">
        <v>45.7224185845722</v>
      </c>
      <c r="M1282" s="52" t="n">
        <v>0.733345924506921</v>
      </c>
      <c r="N1282" s="52" t="n">
        <v>1.21050643498907</v>
      </c>
      <c r="O1282" s="52" t="n">
        <v>1.99181124032054</v>
      </c>
      <c r="P1282" s="52" t="n">
        <v>0.213083128726763</v>
      </c>
      <c r="Q1282" s="52" t="n">
        <v>0.5900763564741121</v>
      </c>
      <c r="R1282" s="52" t="n">
        <v>0.515406200253622</v>
      </c>
      <c r="S1282" s="52" t="n">
        <v>84.54216250014299</v>
      </c>
      <c r="T1282" s="52" t="n">
        <v>0.397633758735127</v>
      </c>
      <c r="U1282" s="52" t="n">
        <v>1.22993281709522</v>
      </c>
      <c r="V1282" s="53" t="n">
        <v>27.65</v>
      </c>
      <c r="W1282" s="53" t="n">
        <v>47.56</v>
      </c>
      <c r="X1282" s="53" t="n">
        <v>23.77</v>
      </c>
      <c r="Y1282" s="53" t="n">
        <v>54.63</v>
      </c>
      <c r="Z1282" s="53" t="n">
        <v>70.33</v>
      </c>
      <c r="AA1282" s="53" t="n">
        <v>79.36</v>
      </c>
      <c r="AB1282" s="53" t="n">
        <v>65.41</v>
      </c>
      <c r="AC1282" s="53" t="n">
        <v>40.54</v>
      </c>
      <c r="AD1282" s="53" t="n">
        <v>20.73</v>
      </c>
    </row>
    <row r="1283">
      <c r="A1283" s="42" t="inlineStr">
        <is>
          <t>Fran Navarro</t>
        </is>
      </c>
      <c r="B1283" s="43" t="n">
        <v>28</v>
      </c>
      <c r="C1283" s="44" t="inlineStr">
        <is>
          <t>Gil Vicente</t>
        </is>
      </c>
      <c r="D1283" s="44" t="inlineStr">
        <is>
          <t>FW</t>
        </is>
      </c>
      <c r="E1283" s="44" t="inlineStr">
        <is>
          <t>es</t>
        </is>
      </c>
      <c r="F1283" s="45" t="n">
        <v>6.73876840417082</v>
      </c>
      <c r="G1283" s="46" t="n">
        <v>0.5229924893417019</v>
      </c>
      <c r="H1283" s="46" t="n">
        <v>0.0512737734648727</v>
      </c>
      <c r="I1283" s="46" t="n">
        <v>0.0147524046450241</v>
      </c>
      <c r="J1283" s="46" t="n">
        <v>2.58248905684742</v>
      </c>
      <c r="K1283" s="46" t="n">
        <v>0.445227266253311</v>
      </c>
      <c r="L1283" s="46" t="n">
        <v>12.6030935176657</v>
      </c>
      <c r="M1283" s="46" t="n">
        <v>0</v>
      </c>
      <c r="N1283" s="46" t="n">
        <v>0.109384050058395</v>
      </c>
      <c r="O1283" s="46" t="n">
        <v>0.68365031286497</v>
      </c>
      <c r="P1283" s="46" t="n">
        <v>0.06580134261325329</v>
      </c>
      <c r="Q1283" s="46" t="n">
        <v>0.504192105737915</v>
      </c>
      <c r="R1283" s="46" t="n">
        <v>1.13315039357369</v>
      </c>
      <c r="S1283" s="46" t="n">
        <v>76.60233111879521</v>
      </c>
      <c r="T1283" s="46" t="n">
        <v>0.89558190985311</v>
      </c>
      <c r="U1283" s="46" t="n">
        <v>2.53976091229336</v>
      </c>
      <c r="V1283" s="47" t="n">
        <v>96.78</v>
      </c>
      <c r="W1283" s="47" t="n">
        <v>28.85</v>
      </c>
      <c r="X1283" s="47" t="n">
        <v>11.71</v>
      </c>
      <c r="Y1283" s="47" t="n">
        <v>19.29</v>
      </c>
      <c r="Z1283" s="47" t="n">
        <v>8.58</v>
      </c>
      <c r="AA1283" s="47" t="n">
        <v>2.33</v>
      </c>
      <c r="AB1283" s="47" t="n">
        <v>25.09</v>
      </c>
      <c r="AC1283" s="47" t="n">
        <v>34.44</v>
      </c>
      <c r="AD1283" s="47" t="n">
        <v>53.24</v>
      </c>
    </row>
    <row r="1284">
      <c r="A1284" s="48" t="inlineStr">
        <is>
          <t>Fran Pérez</t>
        </is>
      </c>
      <c r="B1284" s="49" t="n">
        <v>23</v>
      </c>
      <c r="C1284" s="50" t="inlineStr">
        <is>
          <t>Valencia</t>
        </is>
      </c>
      <c r="D1284" s="50" t="inlineStr">
        <is>
          <t>AM(LR)</t>
        </is>
      </c>
      <c r="E1284" s="50" t="inlineStr">
        <is>
          <t>es</t>
        </is>
      </c>
      <c r="F1284" s="51" t="n">
        <v>6.4596875</v>
      </c>
      <c r="G1284" s="52" t="n">
        <v>0.0434782608695652</v>
      </c>
      <c r="H1284" s="52" t="n">
        <v>0.173913043478261</v>
      </c>
      <c r="I1284" s="52" t="n">
        <v>0.0597826086956522</v>
      </c>
      <c r="J1284" s="52" t="n">
        <v>0.869565217391304</v>
      </c>
      <c r="K1284" s="52" t="n">
        <v>0.826086956521739</v>
      </c>
      <c r="L1284" s="52" t="n">
        <v>23</v>
      </c>
      <c r="M1284" s="52" t="n">
        <v>0.347826086956522</v>
      </c>
      <c r="N1284" s="52" t="n">
        <v>0.608695652173913</v>
      </c>
      <c r="O1284" s="52" t="n">
        <v>1.30434782608696</v>
      </c>
      <c r="P1284" s="52" t="n">
        <v>0</v>
      </c>
      <c r="Q1284" s="52" t="n">
        <v>1.73913043478261</v>
      </c>
      <c r="R1284" s="52" t="n">
        <v>0.260869565217391</v>
      </c>
      <c r="S1284" s="52" t="n">
        <v>79.96219281663519</v>
      </c>
      <c r="T1284" s="52" t="n">
        <v>1.82608695652174</v>
      </c>
      <c r="U1284" s="52" t="n">
        <v>3.1304347826087</v>
      </c>
      <c r="V1284" s="53" t="n">
        <v>34.82</v>
      </c>
      <c r="W1284" s="53" t="n">
        <v>80.8</v>
      </c>
      <c r="X1284" s="53" t="n">
        <v>41.52</v>
      </c>
      <c r="Y1284" s="53" t="n">
        <v>46.88</v>
      </c>
      <c r="Z1284" s="53" t="n">
        <v>33.48</v>
      </c>
      <c r="AA1284" s="53" t="n">
        <v>37.95</v>
      </c>
      <c r="AB1284" s="53" t="n">
        <v>41.96</v>
      </c>
      <c r="AC1284" s="53" t="n">
        <v>87.5</v>
      </c>
      <c r="AD1284" s="53" t="n">
        <v>6.7</v>
      </c>
    </row>
    <row r="1285">
      <c r="A1285" s="42" t="inlineStr">
        <is>
          <t>Francesco Pio Esposito</t>
        </is>
      </c>
      <c r="B1285" s="43" t="n">
        <v>20</v>
      </c>
      <c r="C1285" s="44" t="inlineStr">
        <is>
          <t>Inter</t>
        </is>
      </c>
      <c r="D1285" s="44" t="inlineStr">
        <is>
          <t>FW</t>
        </is>
      </c>
      <c r="E1285" s="44" t="inlineStr">
        <is>
          <t>it</t>
        </is>
      </c>
      <c r="F1285" s="45" t="n">
        <v>6.57791666666667</v>
      </c>
      <c r="G1285" s="46" t="n">
        <v>0.389189189189189</v>
      </c>
      <c r="H1285" s="46" t="n">
        <v>0.291891891891892</v>
      </c>
      <c r="I1285" s="46" t="n">
        <v>0.690295135135135</v>
      </c>
      <c r="J1285" s="46" t="n">
        <v>3.98918918918919</v>
      </c>
      <c r="K1285" s="46" t="n">
        <v>1.26486486486486</v>
      </c>
      <c r="L1285" s="46" t="n">
        <v>22.2810810810811</v>
      </c>
      <c r="M1285" s="46" t="n">
        <v>0</v>
      </c>
      <c r="N1285" s="46" t="n">
        <v>0.389189189189189</v>
      </c>
      <c r="O1285" s="46" t="n">
        <v>0.486486486486487</v>
      </c>
      <c r="P1285" s="46" t="n">
        <v>0.0972972972972973</v>
      </c>
      <c r="Q1285" s="46" t="n">
        <v>0.389189189189189</v>
      </c>
      <c r="R1285" s="46" t="n">
        <v>3.01621621621622</v>
      </c>
      <c r="S1285" s="46" t="n">
        <v>72.9257641921397</v>
      </c>
      <c r="T1285" s="46" t="n">
        <v>1.55675675675676</v>
      </c>
      <c r="U1285" s="46" t="n">
        <v>3.40540540540541</v>
      </c>
      <c r="V1285" s="47" t="n">
        <v>93.22</v>
      </c>
      <c r="W1285" s="47" t="n">
        <v>97.88</v>
      </c>
      <c r="X1285" s="47" t="n">
        <v>98.73</v>
      </c>
      <c r="Y1285" s="47" t="n">
        <v>73.73</v>
      </c>
      <c r="Z1285" s="47" t="n">
        <v>5.08</v>
      </c>
      <c r="AA1285" s="47" t="n">
        <v>22.46</v>
      </c>
      <c r="AB1285" s="47" t="n">
        <v>12.71</v>
      </c>
      <c r="AC1285" s="47" t="n">
        <v>44.49</v>
      </c>
      <c r="AD1285" s="47" t="n">
        <v>93.22</v>
      </c>
    </row>
    <row r="1286">
      <c r="A1286" s="48" t="inlineStr">
        <is>
          <t>Francis Amuzu</t>
        </is>
      </c>
      <c r="B1286" s="49" t="n">
        <v>26</v>
      </c>
      <c r="C1286" s="50" t="inlineStr">
        <is>
          <t>Gremio</t>
        </is>
      </c>
      <c r="D1286" s="50" t="inlineStr">
        <is>
          <t>M(LR)</t>
        </is>
      </c>
      <c r="E1286" s="50" t="inlineStr">
        <is>
          <t>be</t>
        </is>
      </c>
      <c r="F1286" s="51" t="n">
        <v>6.59387802790214</v>
      </c>
      <c r="G1286" s="52" t="n">
        <v>0.234712545249309</v>
      </c>
      <c r="H1286" s="52" t="n">
        <v>0.214861235452104</v>
      </c>
      <c r="I1286" s="52" t="n">
        <v>0.06445136429099679</v>
      </c>
      <c r="J1286" s="52" t="n">
        <v>2.48258144875637</v>
      </c>
      <c r="K1286" s="52" t="n">
        <v>1.23778755206103</v>
      </c>
      <c r="L1286" s="52" t="n">
        <v>26.3613716865828</v>
      </c>
      <c r="M1286" s="52" t="n">
        <v>0.5266435716787981</v>
      </c>
      <c r="N1286" s="52" t="n">
        <v>0.349149507609669</v>
      </c>
      <c r="O1286" s="52" t="n">
        <v>0.975049628274493</v>
      </c>
      <c r="P1286" s="52" t="n">
        <v>0.0432057919115644</v>
      </c>
      <c r="Q1286" s="52" t="n">
        <v>1.13269238254642</v>
      </c>
      <c r="R1286" s="52" t="n">
        <v>0.307111439803822</v>
      </c>
      <c r="S1286" s="52" t="n">
        <v>83.3064994238475</v>
      </c>
      <c r="T1286" s="52" t="n">
        <v>0.873457631077031</v>
      </c>
      <c r="U1286" s="52" t="n">
        <v>1.97812463508622</v>
      </c>
      <c r="V1286" s="53" t="n">
        <v>71.78</v>
      </c>
      <c r="W1286" s="53" t="n">
        <v>85.64</v>
      </c>
      <c r="X1286" s="53" t="n">
        <v>39.59</v>
      </c>
      <c r="Y1286" s="53" t="n">
        <v>67.93000000000001</v>
      </c>
      <c r="Z1286" s="53" t="n">
        <v>17.41</v>
      </c>
      <c r="AA1286" s="53" t="n">
        <v>14.75</v>
      </c>
      <c r="AB1286" s="53" t="n">
        <v>71.65000000000001</v>
      </c>
      <c r="AC1286" s="53" t="n">
        <v>74.98999999999999</v>
      </c>
      <c r="AD1286" s="53" t="n">
        <v>10.89</v>
      </c>
    </row>
    <row r="1287">
      <c r="A1287" s="42" t="inlineStr">
        <is>
          <t>Francis Coquelin</t>
        </is>
      </c>
      <c r="B1287" s="43" t="n">
        <v>34</v>
      </c>
      <c r="C1287" s="44" t="inlineStr">
        <is>
          <t>Villarreal</t>
        </is>
      </c>
      <c r="D1287" s="44" t="inlineStr">
        <is>
          <t>M(CLR)</t>
        </is>
      </c>
      <c r="E1287" s="44" t="inlineStr">
        <is>
          <t>fr</t>
        </is>
      </c>
      <c r="F1287" s="45" t="n">
        <v>6.48</v>
      </c>
      <c r="G1287" s="46" t="n">
        <v>0</v>
      </c>
      <c r="H1287" s="46" t="n">
        <v>0</v>
      </c>
      <c r="I1287" s="46" t="n">
        <v>0.0141907894736842</v>
      </c>
      <c r="J1287" s="46" t="n">
        <v>0.296052631578947</v>
      </c>
      <c r="K1287" s="46" t="n">
        <v>0.0986842105263158</v>
      </c>
      <c r="L1287" s="46" t="n">
        <v>42.3355263157895</v>
      </c>
      <c r="M1287" s="46" t="n">
        <v>0.0986842105263158</v>
      </c>
      <c r="N1287" s="46" t="n">
        <v>1.57894736842105</v>
      </c>
      <c r="O1287" s="46" t="n">
        <v>1.97368421052632</v>
      </c>
      <c r="P1287" s="46" t="n">
        <v>0.394736842105263</v>
      </c>
      <c r="Q1287" s="46" t="n">
        <v>0.296052631578947</v>
      </c>
      <c r="R1287" s="46" t="n">
        <v>1.08552631578947</v>
      </c>
      <c r="S1287" s="46" t="n">
        <v>88.11188811188811</v>
      </c>
      <c r="T1287" s="46" t="n">
        <v>0.789473684210526</v>
      </c>
      <c r="U1287" s="46" t="n">
        <v>0.888157894736842</v>
      </c>
      <c r="V1287" s="47" t="n">
        <v>0</v>
      </c>
      <c r="W1287" s="47" t="n">
        <v>0</v>
      </c>
      <c r="X1287" s="47" t="n">
        <v>7.59</v>
      </c>
      <c r="Y1287" s="47" t="n">
        <v>3.12</v>
      </c>
      <c r="Z1287" s="47" t="n">
        <v>70.09</v>
      </c>
      <c r="AA1287" s="47" t="n">
        <v>94.64</v>
      </c>
      <c r="AB1287" s="47" t="n">
        <v>84.38</v>
      </c>
      <c r="AC1287" s="47" t="n">
        <v>20.54</v>
      </c>
      <c r="AD1287" s="47" t="n">
        <v>48.66</v>
      </c>
    </row>
    <row r="1288">
      <c r="A1288" s="48" t="inlineStr">
        <is>
          <t>Francisco Chissumba</t>
        </is>
      </c>
      <c r="B1288" s="49" t="n">
        <v>20</v>
      </c>
      <c r="C1288" s="50" t="inlineStr">
        <is>
          <t>Alverca</t>
        </is>
      </c>
      <c r="D1288" s="50" t="inlineStr">
        <is>
          <t>D(L),M(L)</t>
        </is>
      </c>
      <c r="E1288" s="50" t="inlineStr">
        <is>
          <t>pt</t>
        </is>
      </c>
      <c r="F1288" s="51" t="n">
        <v>6.76817872022516</v>
      </c>
      <c r="G1288" s="52" t="n">
        <v>0</v>
      </c>
      <c r="H1288" s="52" t="n">
        <v>0.0280682443588332</v>
      </c>
      <c r="I1288" s="52" t="n">
        <v>0.0551838194826637</v>
      </c>
      <c r="J1288" s="52" t="n">
        <v>0.511832691249312</v>
      </c>
      <c r="K1288" s="52" t="n">
        <v>0.53494771601541</v>
      </c>
      <c r="L1288" s="52" t="n">
        <v>40.7369290038525</v>
      </c>
      <c r="M1288" s="52" t="n">
        <v>0.333516785910842</v>
      </c>
      <c r="N1288" s="52" t="n">
        <v>1.01541001651073</v>
      </c>
      <c r="O1288" s="52" t="n">
        <v>1.94166208035223</v>
      </c>
      <c r="P1288" s="52" t="n">
        <v>0.216290588882774</v>
      </c>
      <c r="Q1288" s="52" t="n">
        <v>1.09961474958723</v>
      </c>
      <c r="R1288" s="52" t="n">
        <v>0.911392405063291</v>
      </c>
      <c r="S1288" s="52" t="n">
        <v>84.6159598327322</v>
      </c>
      <c r="T1288" s="52" t="n">
        <v>0.705008255365988</v>
      </c>
      <c r="U1288" s="52" t="n">
        <v>1.28783709411117</v>
      </c>
      <c r="V1288" s="53" t="n">
        <v>0</v>
      </c>
      <c r="W1288" s="53" t="n">
        <v>19.36</v>
      </c>
      <c r="X1288" s="53" t="n">
        <v>37.43</v>
      </c>
      <c r="Y1288" s="53" t="n">
        <v>33.21</v>
      </c>
      <c r="Z1288" s="53" t="n">
        <v>69.55</v>
      </c>
      <c r="AA1288" s="53" t="n">
        <v>65.97</v>
      </c>
      <c r="AB1288" s="53" t="n">
        <v>68.22</v>
      </c>
      <c r="AC1288" s="53" t="n">
        <v>76.25</v>
      </c>
      <c r="AD1288" s="53" t="n">
        <v>41.13</v>
      </c>
    </row>
    <row r="1289">
      <c r="A1289" s="42" t="inlineStr">
        <is>
          <t>Francisco Conceição</t>
        </is>
      </c>
      <c r="B1289" s="43" t="n">
        <v>23</v>
      </c>
      <c r="C1289" s="44" t="inlineStr">
        <is>
          <t>Juventus</t>
        </is>
      </c>
      <c r="D1289" s="44" t="inlineStr">
        <is>
          <t>AM(CR)</t>
        </is>
      </c>
      <c r="E1289" s="44" t="inlineStr">
        <is>
          <t>null</t>
        </is>
      </c>
      <c r="F1289" s="45" t="n">
        <v>6.91937439279164</v>
      </c>
      <c r="G1289" s="46" t="n">
        <v>0.199424709946462</v>
      </c>
      <c r="H1289" s="46" t="n">
        <v>0.157310174926712</v>
      </c>
      <c r="I1289" s="46" t="n">
        <v>0.311368612284782</v>
      </c>
      <c r="J1289" s="46" t="n">
        <v>3.05206512613716</v>
      </c>
      <c r="K1289" s="46" t="n">
        <v>1.70687733109457</v>
      </c>
      <c r="L1289" s="46" t="n">
        <v>33.6284562132702</v>
      </c>
      <c r="M1289" s="46" t="n">
        <v>1.49011134202232</v>
      </c>
      <c r="N1289" s="46" t="n">
        <v>0.28489244278066</v>
      </c>
      <c r="O1289" s="46" t="n">
        <v>1.64866017974373</v>
      </c>
      <c r="P1289" s="46" t="n">
        <v>0.0173412791257793</v>
      </c>
      <c r="Q1289" s="46" t="n">
        <v>2.61729448519798</v>
      </c>
      <c r="R1289" s="46" t="n">
        <v>0.143684884185029</v>
      </c>
      <c r="S1289" s="46" t="n">
        <v>85.26577661717251</v>
      </c>
      <c r="T1289" s="46" t="n">
        <v>1.30059593443345</v>
      </c>
      <c r="U1289" s="46" t="n">
        <v>2.3447886703643</v>
      </c>
      <c r="V1289" s="47" t="n">
        <v>73.31999999999999</v>
      </c>
      <c r="W1289" s="47" t="n">
        <v>75.68000000000001</v>
      </c>
      <c r="X1289" s="47" t="n">
        <v>84.69</v>
      </c>
      <c r="Y1289" s="47" t="n">
        <v>82.95999999999999</v>
      </c>
      <c r="Z1289" s="47" t="n">
        <v>56.58</v>
      </c>
      <c r="AA1289" s="47" t="n">
        <v>15.46</v>
      </c>
      <c r="AB1289" s="47" t="n">
        <v>64.81999999999999</v>
      </c>
      <c r="AC1289" s="47" t="n">
        <v>98.38</v>
      </c>
      <c r="AD1289" s="47" t="n">
        <v>2.18</v>
      </c>
    </row>
    <row r="1290">
      <c r="A1290" s="48" t="inlineStr">
        <is>
          <t>Francisco Moura</t>
        </is>
      </c>
      <c r="B1290" s="49" t="n">
        <v>26</v>
      </c>
      <c r="C1290" s="50" t="inlineStr">
        <is>
          <t>Porto</t>
        </is>
      </c>
      <c r="D1290" s="50" t="inlineStr">
        <is>
          <t>D(L),M(L)</t>
        </is>
      </c>
      <c r="E1290" s="50" t="inlineStr">
        <is>
          <t>pt</t>
        </is>
      </c>
      <c r="F1290" s="51" t="n">
        <v>6.82986384348858</v>
      </c>
      <c r="G1290" s="52" t="n">
        <v>0.0943707516663367</v>
      </c>
      <c r="H1290" s="52" t="n">
        <v>0.178842473437603</v>
      </c>
      <c r="I1290" s="52" t="n">
        <v>0.0282971028839174</v>
      </c>
      <c r="J1290" s="52" t="n">
        <v>0.527288325744077</v>
      </c>
      <c r="K1290" s="52" t="n">
        <v>1.48749422556589</v>
      </c>
      <c r="L1290" s="52" t="n">
        <v>39.7934402428562</v>
      </c>
      <c r="M1290" s="52" t="n">
        <v>1.15752656239689</v>
      </c>
      <c r="N1290" s="52" t="n">
        <v>0.98264370091731</v>
      </c>
      <c r="O1290" s="52" t="n">
        <v>1.5119118326404</v>
      </c>
      <c r="P1290" s="52" t="n">
        <v>0.215798851712532</v>
      </c>
      <c r="Q1290" s="52" t="n">
        <v>0.523988649112387</v>
      </c>
      <c r="R1290" s="52" t="n">
        <v>1.20702171187224</v>
      </c>
      <c r="S1290" s="52" t="n">
        <v>81.1953673260404</v>
      </c>
      <c r="T1290" s="52" t="n">
        <v>0.5992212763149209</v>
      </c>
      <c r="U1290" s="52" t="n">
        <v>1.20306209991421</v>
      </c>
      <c r="V1290" s="53" t="n">
        <v>49.38</v>
      </c>
      <c r="W1290" s="53" t="n">
        <v>67.56999999999999</v>
      </c>
      <c r="X1290" s="53" t="n">
        <v>18.23</v>
      </c>
      <c r="Y1290" s="53" t="n">
        <v>74.02</v>
      </c>
      <c r="Z1290" s="53" t="n">
        <v>45.73</v>
      </c>
      <c r="AA1290" s="53" t="n">
        <v>59.65</v>
      </c>
      <c r="AB1290" s="53" t="n">
        <v>49.56</v>
      </c>
      <c r="AC1290" s="53" t="n">
        <v>39.07</v>
      </c>
      <c r="AD1290" s="53" t="n">
        <v>55.41</v>
      </c>
    </row>
    <row r="1291">
      <c r="A1291" s="42" t="inlineStr">
        <is>
          <t>Francisco Petrasso</t>
        </is>
      </c>
      <c r="B1291" s="43" t="n">
        <v>24</v>
      </c>
      <c r="C1291" s="44" t="inlineStr">
        <is>
          <t>Rio Ave</t>
        </is>
      </c>
      <c r="D1291" s="44" t="inlineStr">
        <is>
          <t>D(C)</t>
        </is>
      </c>
      <c r="E1291" s="44" t="inlineStr">
        <is>
          <t>ar</t>
        </is>
      </c>
      <c r="F1291" s="45" t="n">
        <v>6.43</v>
      </c>
      <c r="G1291" s="46" t="n">
        <v>0</v>
      </c>
      <c r="H1291" s="46" t="n">
        <v>0</v>
      </c>
      <c r="I1291" s="46" t="n">
        <v>0.0070957528957529</v>
      </c>
      <c r="J1291" s="46" t="n">
        <v>0.208494208494208</v>
      </c>
      <c r="K1291" s="46" t="n">
        <v>0.138996138996139</v>
      </c>
      <c r="L1291" s="46" t="n">
        <v>45.7992277992278</v>
      </c>
      <c r="M1291" s="46" t="n">
        <v>0</v>
      </c>
      <c r="N1291" s="46" t="n">
        <v>0.347490347490348</v>
      </c>
      <c r="O1291" s="46" t="n">
        <v>1.32046332046332</v>
      </c>
      <c r="P1291" s="46" t="n">
        <v>0.625482625482625</v>
      </c>
      <c r="Q1291" s="46" t="n">
        <v>0.486486486486487</v>
      </c>
      <c r="R1291" s="46" t="n">
        <v>1.04247104247104</v>
      </c>
      <c r="S1291" s="46" t="n">
        <v>85.12898330804251</v>
      </c>
      <c r="T1291" s="46" t="n">
        <v>0.208494208494208</v>
      </c>
      <c r="U1291" s="46" t="n">
        <v>0.208494208494208</v>
      </c>
      <c r="V1291" s="47" t="n">
        <v>0</v>
      </c>
      <c r="W1291" s="47" t="n">
        <v>0</v>
      </c>
      <c r="X1291" s="47" t="n">
        <v>3.95</v>
      </c>
      <c r="Y1291" s="47" t="n">
        <v>6.21</v>
      </c>
      <c r="Z1291" s="47" t="n">
        <v>43.5</v>
      </c>
      <c r="AA1291" s="47" t="n">
        <v>18.64</v>
      </c>
      <c r="AB1291" s="47" t="n">
        <v>68.36</v>
      </c>
      <c r="AC1291" s="47" t="n">
        <v>44.63</v>
      </c>
      <c r="AD1291" s="47" t="n">
        <v>47.46</v>
      </c>
    </row>
    <row r="1292">
      <c r="A1292" s="48" t="inlineStr">
        <is>
          <t>Francisco Sierralta</t>
        </is>
      </c>
      <c r="B1292" s="49" t="n">
        <v>28</v>
      </c>
      <c r="C1292" s="50" t="inlineStr">
        <is>
          <t>Watford</t>
        </is>
      </c>
      <c r="D1292" s="50" t="inlineStr">
        <is>
          <t>D(C),DMC</t>
        </is>
      </c>
      <c r="E1292" s="50" t="inlineStr">
        <is>
          <t>cl</t>
        </is>
      </c>
      <c r="F1292" s="51" t="n">
        <v>6.68831350986069</v>
      </c>
      <c r="G1292" s="52" t="n">
        <v>0.013782843641296</v>
      </c>
      <c r="H1292" s="52" t="n">
        <v>0.0167363101358595</v>
      </c>
      <c r="I1292" s="52" t="n">
        <v>0.0521784987639196</v>
      </c>
      <c r="J1292" s="52" t="n">
        <v>0.471570150298628</v>
      </c>
      <c r="K1292" s="52" t="n">
        <v>0.182130433831412</v>
      </c>
      <c r="L1292" s="52" t="n">
        <v>52.0381106565447</v>
      </c>
      <c r="M1292" s="52" t="n">
        <v>0</v>
      </c>
      <c r="N1292" s="52" t="n">
        <v>1.03863571725481</v>
      </c>
      <c r="O1292" s="52" t="n">
        <v>1.40289658491763</v>
      </c>
      <c r="P1292" s="52" t="n">
        <v>0.801373908858212</v>
      </c>
      <c r="Q1292" s="52" t="n">
        <v>0.12010763744558</v>
      </c>
      <c r="R1292" s="52" t="n">
        <v>3.57270996959023</v>
      </c>
      <c r="S1292" s="52" t="n">
        <v>85.8986750548022</v>
      </c>
      <c r="T1292" s="52" t="n">
        <v>0.220525498260736</v>
      </c>
      <c r="U1292" s="52" t="n">
        <v>0.387888599619331</v>
      </c>
      <c r="V1292" s="53" t="n">
        <v>9.9</v>
      </c>
      <c r="W1292" s="53" t="n">
        <v>12.24</v>
      </c>
      <c r="X1292" s="53" t="n">
        <v>29.08</v>
      </c>
      <c r="Y1292" s="53" t="n">
        <v>8.119999999999999</v>
      </c>
      <c r="Z1292" s="53" t="n">
        <v>43.7</v>
      </c>
      <c r="AA1292" s="53" t="n">
        <v>64.31999999999999</v>
      </c>
      <c r="AB1292" s="53" t="n">
        <v>83.94</v>
      </c>
      <c r="AC1292" s="53" t="n">
        <v>9.1</v>
      </c>
      <c r="AD1292" s="53" t="n">
        <v>89.48999999999999</v>
      </c>
    </row>
    <row r="1293">
      <c r="A1293" s="42" t="inlineStr">
        <is>
          <t>Franck Honorat</t>
        </is>
      </c>
      <c r="B1293" s="43" t="n">
        <v>29</v>
      </c>
      <c r="C1293" s="44" t="inlineStr">
        <is>
          <t>Borussia M.Gladbach</t>
        </is>
      </c>
      <c r="D1293" s="44" t="inlineStr">
        <is>
          <t>M(LR),FW</t>
        </is>
      </c>
      <c r="E1293" s="44" t="inlineStr">
        <is>
          <t>fr</t>
        </is>
      </c>
      <c r="F1293" s="45" t="n">
        <v>7.01292203343781</v>
      </c>
      <c r="G1293" s="46" t="n">
        <v>0.176136995440898</v>
      </c>
      <c r="H1293" s="46" t="n">
        <v>0.288224174357834</v>
      </c>
      <c r="I1293" s="46" t="n">
        <v>0.131048459913266</v>
      </c>
      <c r="J1293" s="46" t="n">
        <v>1.45179584120983</v>
      </c>
      <c r="K1293" s="46" t="n">
        <v>2.7935060602691</v>
      </c>
      <c r="L1293" s="46" t="n">
        <v>29.9386189258312</v>
      </c>
      <c r="M1293" s="46" t="n">
        <v>2.45457578116313</v>
      </c>
      <c r="N1293" s="46" t="n">
        <v>0.441676859779829</v>
      </c>
      <c r="O1293" s="46" t="n">
        <v>1.18158567774936</v>
      </c>
      <c r="P1293" s="46" t="n">
        <v>0.104748137440231</v>
      </c>
      <c r="Q1293" s="46" t="n">
        <v>0.813299232736573</v>
      </c>
      <c r="R1293" s="46" t="n">
        <v>0.559101523407094</v>
      </c>
      <c r="S1293" s="46" t="n">
        <v>75.1545876090932</v>
      </c>
      <c r="T1293" s="46" t="n">
        <v>0.791949293895252</v>
      </c>
      <c r="U1293" s="46" t="n">
        <v>1.6532858890248</v>
      </c>
      <c r="V1293" s="47" t="n">
        <v>57.06</v>
      </c>
      <c r="W1293" s="47" t="n">
        <v>89.04000000000001</v>
      </c>
      <c r="X1293" s="47" t="n">
        <v>53.02</v>
      </c>
      <c r="Y1293" s="47" t="n">
        <v>97.15000000000001</v>
      </c>
      <c r="Z1293" s="47" t="n">
        <v>26.27</v>
      </c>
      <c r="AA1293" s="47" t="n">
        <v>21.55</v>
      </c>
      <c r="AB1293" s="47" t="n">
        <v>19.93</v>
      </c>
      <c r="AC1293" s="47" t="n">
        <v>57.86</v>
      </c>
      <c r="AD1293" s="47" t="n">
        <v>21.8</v>
      </c>
    </row>
    <row r="1294">
      <c r="A1294" s="48" t="inlineStr">
        <is>
          <t>Franck Surdez</t>
        </is>
      </c>
      <c r="B1294" s="49" t="n">
        <v>23</v>
      </c>
      <c r="C1294" s="50" t="inlineStr">
        <is>
          <t>Gent</t>
        </is>
      </c>
      <c r="D1294" s="50" t="inlineStr">
        <is>
          <t>AM(CL)</t>
        </is>
      </c>
      <c r="E1294" s="50" t="inlineStr">
        <is>
          <t>ch</t>
        </is>
      </c>
      <c r="F1294" s="51" t="n">
        <v>6.53739130434783</v>
      </c>
      <c r="G1294" s="52" t="n">
        <v>0.146938775510204</v>
      </c>
      <c r="H1294" s="52" t="n">
        <v>0.36734693877551</v>
      </c>
      <c r="I1294" s="52" t="n">
        <v>0.171888979591837</v>
      </c>
      <c r="J1294" s="52" t="n">
        <v>2.13061224489796</v>
      </c>
      <c r="K1294" s="52" t="n">
        <v>1.10204081632653</v>
      </c>
      <c r="L1294" s="52" t="n">
        <v>28.8</v>
      </c>
      <c r="M1294" s="52" t="n">
        <v>0.36734693877551</v>
      </c>
      <c r="N1294" s="52" t="n">
        <v>0.36734693877551</v>
      </c>
      <c r="O1294" s="52" t="n">
        <v>1.98367346938776</v>
      </c>
      <c r="P1294" s="52" t="n">
        <v>0</v>
      </c>
      <c r="Q1294" s="52" t="n">
        <v>0.808163265306122</v>
      </c>
      <c r="R1294" s="52" t="n">
        <v>0.36734693877551</v>
      </c>
      <c r="S1294" s="52" t="n">
        <v>74.7448979591837</v>
      </c>
      <c r="T1294" s="52" t="n">
        <v>1.46938775510204</v>
      </c>
      <c r="U1294" s="52" t="n">
        <v>2.93877551020408</v>
      </c>
      <c r="V1294" s="53" t="n">
        <v>62.96</v>
      </c>
      <c r="W1294" s="53" t="n">
        <v>100</v>
      </c>
      <c r="X1294" s="53" t="n">
        <v>61.73</v>
      </c>
      <c r="Y1294" s="53" t="n">
        <v>58.02</v>
      </c>
      <c r="Z1294" s="53" t="n">
        <v>58.64</v>
      </c>
      <c r="AA1294" s="53" t="n">
        <v>22.84</v>
      </c>
      <c r="AB1294" s="53" t="n">
        <v>25.31</v>
      </c>
      <c r="AC1294" s="53" t="n">
        <v>51.85</v>
      </c>
      <c r="AD1294" s="53" t="n">
        <v>12.35</v>
      </c>
    </row>
    <row r="1295">
      <c r="A1295" s="42" t="inlineStr">
        <is>
          <t>Franco Cristaldo</t>
        </is>
      </c>
      <c r="B1295" s="43" t="n">
        <v>29</v>
      </c>
      <c r="C1295" s="44" t="inlineStr">
        <is>
          <t>Gremio</t>
        </is>
      </c>
      <c r="D1295" s="44" t="inlineStr">
        <is>
          <t>AM(CLR),FW</t>
        </is>
      </c>
      <c r="E1295" s="44" t="inlineStr">
        <is>
          <t>ar</t>
        </is>
      </c>
      <c r="F1295" s="45" t="n">
        <v>6.75360286551774</v>
      </c>
      <c r="G1295" s="46" t="n">
        <v>0.229484259733467</v>
      </c>
      <c r="H1295" s="46" t="n">
        <v>0.160835122206361</v>
      </c>
      <c r="I1295" s="46" t="n">
        <v>0.234230366891502</v>
      </c>
      <c r="J1295" s="46" t="n">
        <v>1.87804426234867</v>
      </c>
      <c r="K1295" s="46" t="n">
        <v>2.54492159832627</v>
      </c>
      <c r="L1295" s="46" t="n">
        <v>43.8001111462227</v>
      </c>
      <c r="M1295" s="46" t="n">
        <v>1.61815824171034</v>
      </c>
      <c r="N1295" s="46" t="n">
        <v>0.479563260725066</v>
      </c>
      <c r="O1295" s="46" t="n">
        <v>1.50439681380828</v>
      </c>
      <c r="P1295" s="46" t="n">
        <v>0.092185984679256</v>
      </c>
      <c r="Q1295" s="46" t="n">
        <v>0.765928234409563</v>
      </c>
      <c r="R1295" s="46" t="n">
        <v>0.953242309662094</v>
      </c>
      <c r="S1295" s="46" t="n">
        <v>82.2037547787149</v>
      </c>
      <c r="T1295" s="46" t="n">
        <v>1.33963888374323</v>
      </c>
      <c r="U1295" s="46" t="n">
        <v>2.04868640420176</v>
      </c>
      <c r="V1295" s="47" t="n">
        <v>75.52</v>
      </c>
      <c r="W1295" s="47" t="n">
        <v>76.79000000000001</v>
      </c>
      <c r="X1295" s="47" t="n">
        <v>78.53</v>
      </c>
      <c r="Y1295" s="47" t="n">
        <v>95.73999999999999</v>
      </c>
      <c r="Z1295" s="47" t="n">
        <v>45.95</v>
      </c>
      <c r="AA1295" s="47" t="n">
        <v>26.36</v>
      </c>
      <c r="AB1295" s="47" t="n">
        <v>41.93</v>
      </c>
      <c r="AC1295" s="47" t="n">
        <v>53.61</v>
      </c>
      <c r="AD1295" s="47" t="n">
        <v>42.08</v>
      </c>
    </row>
    <row r="1296">
      <c r="A1296" s="48" t="inlineStr">
        <is>
          <t>Franco Tongya</t>
        </is>
      </c>
      <c r="B1296" s="49" t="n">
        <v>23</v>
      </c>
      <c r="C1296" s="50" t="inlineStr">
        <is>
          <t>Genclerbirligi</t>
        </is>
      </c>
      <c r="D1296" s="50" t="inlineStr">
        <is>
          <t>AM(CL)</t>
        </is>
      </c>
      <c r="E1296" s="50" t="inlineStr">
        <is>
          <t>it</t>
        </is>
      </c>
      <c r="F1296" s="51" t="n">
        <v>6.58833333333333</v>
      </c>
      <c r="G1296" s="52" t="n">
        <v>0.181818181818182</v>
      </c>
      <c r="H1296" s="52" t="n">
        <v>0.121212121212121</v>
      </c>
      <c r="I1296" s="52" t="n">
        <v>0.165878787878788</v>
      </c>
      <c r="J1296" s="52" t="n">
        <v>1.39393939393939</v>
      </c>
      <c r="K1296" s="52" t="n">
        <v>1.15151515151515</v>
      </c>
      <c r="L1296" s="52" t="n">
        <v>22.2424242424242</v>
      </c>
      <c r="M1296" s="52" t="n">
        <v>0</v>
      </c>
      <c r="N1296" s="52" t="n">
        <v>0.606060606060606</v>
      </c>
      <c r="O1296" s="52" t="n">
        <v>1.75757575757576</v>
      </c>
      <c r="P1296" s="52" t="n">
        <v>0.0606060606060606</v>
      </c>
      <c r="Q1296" s="52" t="n">
        <v>0.484848484848485</v>
      </c>
      <c r="R1296" s="52" t="n">
        <v>0.181818181818182</v>
      </c>
      <c r="S1296" s="52" t="n">
        <v>85.8310626702997</v>
      </c>
      <c r="T1296" s="52" t="n">
        <v>1.03030303030303</v>
      </c>
      <c r="U1296" s="52" t="n">
        <v>2.36363636363636</v>
      </c>
      <c r="V1296" s="53" t="n">
        <v>72.87</v>
      </c>
      <c r="W1296" s="53" t="n">
        <v>70.73999999999999</v>
      </c>
      <c r="X1296" s="53" t="n">
        <v>69.68000000000001</v>
      </c>
      <c r="Y1296" s="53" t="n">
        <v>68.09</v>
      </c>
      <c r="Z1296" s="53" t="n">
        <v>70.73999999999999</v>
      </c>
      <c r="AA1296" s="53" t="n">
        <v>35.11</v>
      </c>
      <c r="AB1296" s="53" t="n">
        <v>71.81</v>
      </c>
      <c r="AC1296" s="53" t="n">
        <v>49.47</v>
      </c>
      <c r="AD1296" s="53" t="n">
        <v>4.79</v>
      </c>
    </row>
    <row r="1297">
      <c r="A1297" s="42" t="inlineStr">
        <is>
          <t>Franjo Ivanovic</t>
        </is>
      </c>
      <c r="B1297" s="43" t="n">
        <v>22</v>
      </c>
      <c r="C1297" s="44" t="inlineStr">
        <is>
          <t>Union St.Gilloise</t>
        </is>
      </c>
      <c r="D1297" s="44" t="inlineStr">
        <is>
          <t>AM(C),FW</t>
        </is>
      </c>
      <c r="E1297" s="44" t="inlineStr">
        <is>
          <t>hr</t>
        </is>
      </c>
      <c r="F1297" s="45" t="n">
        <v>7.33958333333333</v>
      </c>
      <c r="G1297" s="46" t="n">
        <v>0.558690744920993</v>
      </c>
      <c r="H1297" s="46" t="n">
        <v>0.203160270880361</v>
      </c>
      <c r="I1297" s="46" t="n">
        <v>0.699729683972912</v>
      </c>
      <c r="J1297" s="46" t="n">
        <v>3.70767494356659</v>
      </c>
      <c r="K1297" s="46" t="n">
        <v>1.32054176072235</v>
      </c>
      <c r="L1297" s="46" t="n">
        <v>20.9255079006772</v>
      </c>
      <c r="M1297" s="46" t="n">
        <v>0.152370203160271</v>
      </c>
      <c r="N1297" s="46" t="n">
        <v>0.152370203160271</v>
      </c>
      <c r="O1297" s="46" t="n">
        <v>1.26975169300226</v>
      </c>
      <c r="P1297" s="46" t="n">
        <v>0.101580135440181</v>
      </c>
      <c r="Q1297" s="46" t="n">
        <v>2.43792325056433</v>
      </c>
      <c r="R1297" s="46" t="n">
        <v>0.558690744920993</v>
      </c>
      <c r="S1297" s="46" t="n">
        <v>74.5145631067961</v>
      </c>
      <c r="T1297" s="46" t="n">
        <v>2.13318284424379</v>
      </c>
      <c r="U1297" s="46" t="n">
        <v>4.11399548532731</v>
      </c>
      <c r="V1297" s="47" t="n">
        <v>95.06</v>
      </c>
      <c r="W1297" s="47" t="n">
        <v>83.95</v>
      </c>
      <c r="X1297" s="47" t="n">
        <v>96.91</v>
      </c>
      <c r="Y1297" s="47" t="n">
        <v>68.52</v>
      </c>
      <c r="Z1297" s="47" t="n">
        <v>25.31</v>
      </c>
      <c r="AA1297" s="47" t="n">
        <v>9.26</v>
      </c>
      <c r="AB1297" s="47" t="n">
        <v>24.69</v>
      </c>
      <c r="AC1297" s="47" t="n">
        <v>96.3</v>
      </c>
      <c r="AD1297" s="47" t="n">
        <v>20.99</v>
      </c>
    </row>
    <row r="1298">
      <c r="A1298" s="48" t="inlineStr">
        <is>
          <t>Frank Anguissa</t>
        </is>
      </c>
      <c r="B1298" s="49" t="n">
        <v>30</v>
      </c>
      <c r="C1298" s="50" t="inlineStr">
        <is>
          <t>Napoli</t>
        </is>
      </c>
      <c r="D1298" s="50" t="inlineStr">
        <is>
          <t>M(C)</t>
        </is>
      </c>
      <c r="E1298" s="50" t="inlineStr">
        <is>
          <t>cm</t>
        </is>
      </c>
      <c r="F1298" s="51" t="n">
        <v>6.95792297380935</v>
      </c>
      <c r="G1298" s="52" t="n">
        <v>0.124520579680301</v>
      </c>
      <c r="H1298" s="52" t="n">
        <v>0.108303946047517</v>
      </c>
      <c r="I1298" s="52" t="n">
        <v>0.132466845993462</v>
      </c>
      <c r="J1298" s="52" t="n">
        <v>1.33208061983577</v>
      </c>
      <c r="K1298" s="52" t="n">
        <v>0.890177353342428</v>
      </c>
      <c r="L1298" s="52" t="n">
        <v>48.9470127931221</v>
      </c>
      <c r="M1298" s="52" t="n">
        <v>0.130891400036037</v>
      </c>
      <c r="N1298" s="52" t="n">
        <v>0.9996396303637159</v>
      </c>
      <c r="O1298" s="52" t="n">
        <v>1.41953460835543</v>
      </c>
      <c r="P1298" s="52" t="n">
        <v>0.159849674380293</v>
      </c>
      <c r="Q1298" s="52" t="n">
        <v>0.7401734922391821</v>
      </c>
      <c r="R1298" s="52" t="n">
        <v>1.83653375891271</v>
      </c>
      <c r="S1298" s="52" t="n">
        <v>87.1757522458084</v>
      </c>
      <c r="T1298" s="52" t="n">
        <v>1.08825194985714</v>
      </c>
      <c r="U1298" s="52" t="n">
        <v>1.60544672964555</v>
      </c>
      <c r="V1298" s="53" t="n">
        <v>45.51</v>
      </c>
      <c r="W1298" s="53" t="n">
        <v>63.55</v>
      </c>
      <c r="X1298" s="53" t="n">
        <v>57.91</v>
      </c>
      <c r="Y1298" s="53" t="n">
        <v>50.29</v>
      </c>
      <c r="Z1298" s="53" t="n">
        <v>49.94</v>
      </c>
      <c r="AA1298" s="53" t="n">
        <v>73.09</v>
      </c>
      <c r="AB1298" s="53" t="n">
        <v>76.55</v>
      </c>
      <c r="AC1298" s="53" t="n">
        <v>59.21</v>
      </c>
      <c r="AD1298" s="53" t="n">
        <v>68.34999999999999</v>
      </c>
    </row>
    <row r="1299">
      <c r="A1299" s="42" t="inlineStr">
        <is>
          <t>Frank Magri</t>
        </is>
      </c>
      <c r="B1299" s="43" t="n">
        <v>26</v>
      </c>
      <c r="C1299" s="44" t="inlineStr">
        <is>
          <t>Toulouse</t>
        </is>
      </c>
      <c r="D1299" s="44" t="inlineStr">
        <is>
          <t>AM(C),FW</t>
        </is>
      </c>
      <c r="E1299" s="44" t="inlineStr">
        <is>
          <t>fr</t>
        </is>
      </c>
      <c r="F1299" s="45" t="n">
        <v>6.52002648576192</v>
      </c>
      <c r="G1299" s="46" t="n">
        <v>0.322721264448632</v>
      </c>
      <c r="H1299" s="46" t="n">
        <v>0.0822622830947493</v>
      </c>
      <c r="I1299" s="46" t="n">
        <v>0.334700930899682</v>
      </c>
      <c r="J1299" s="46" t="n">
        <v>2.50836684759682</v>
      </c>
      <c r="K1299" s="46" t="n">
        <v>0.796045785639958</v>
      </c>
      <c r="L1299" s="46" t="n">
        <v>15.8335911353601</v>
      </c>
      <c r="M1299" s="46" t="n">
        <v>0.143009815226256</v>
      </c>
      <c r="N1299" s="46" t="n">
        <v>0.232865539837444</v>
      </c>
      <c r="O1299" s="46" t="n">
        <v>0.764406445988132</v>
      </c>
      <c r="P1299" s="46" t="n">
        <v>0.139213094468037</v>
      </c>
      <c r="Q1299" s="46" t="n">
        <v>0.56950811373288</v>
      </c>
      <c r="R1299" s="46" t="n">
        <v>2.55013077593723</v>
      </c>
      <c r="S1299" s="46" t="n">
        <v>72.66155029549429</v>
      </c>
      <c r="T1299" s="46" t="n">
        <v>1.59082599769384</v>
      </c>
      <c r="U1299" s="46" t="n">
        <v>2.50963242118289</v>
      </c>
      <c r="V1299" s="47" t="n">
        <v>86.67</v>
      </c>
      <c r="W1299" s="47" t="n">
        <v>51.03</v>
      </c>
      <c r="X1299" s="47" t="n">
        <v>86.86</v>
      </c>
      <c r="Y1299" s="47" t="n">
        <v>45.92</v>
      </c>
      <c r="Z1299" s="47" t="n">
        <v>13.25</v>
      </c>
      <c r="AA1299" s="47" t="n">
        <v>7.85</v>
      </c>
      <c r="AB1299" s="47" t="n">
        <v>5.75</v>
      </c>
      <c r="AC1299" s="47" t="n">
        <v>41.82</v>
      </c>
      <c r="AD1299" s="47" t="n">
        <v>92.31</v>
      </c>
    </row>
    <row r="1300">
      <c r="A1300" s="48" t="inlineStr">
        <is>
          <t>Frank Onyeka</t>
        </is>
      </c>
      <c r="B1300" s="49" t="n">
        <v>28</v>
      </c>
      <c r="C1300" s="50" t="inlineStr">
        <is>
          <t>Augsburg</t>
        </is>
      </c>
      <c r="D1300" s="50" t="inlineStr">
        <is>
          <t>DMC</t>
        </is>
      </c>
      <c r="E1300" s="50" t="inlineStr">
        <is>
          <t>ng</t>
        </is>
      </c>
      <c r="F1300" s="51" t="n">
        <v>6.52123890130579</v>
      </c>
      <c r="G1300" s="52" t="n">
        <v>0.0177241291428704</v>
      </c>
      <c r="H1300" s="52" t="n">
        <v>0.0563001749244118</v>
      </c>
      <c r="I1300" s="52" t="n">
        <v>0.0857121161220069</v>
      </c>
      <c r="J1300" s="52" t="n">
        <v>1.12391830682437</v>
      </c>
      <c r="K1300" s="52" t="n">
        <v>0.667261332437473</v>
      </c>
      <c r="L1300" s="52" t="n">
        <v>31.6917855032842</v>
      </c>
      <c r="M1300" s="52" t="n">
        <v>0.228328487193448</v>
      </c>
      <c r="N1300" s="52" t="n">
        <v>1.36267275233715</v>
      </c>
      <c r="O1300" s="52" t="n">
        <v>2.23011248450587</v>
      </c>
      <c r="P1300" s="52" t="n">
        <v>0.340928837042271</v>
      </c>
      <c r="Q1300" s="52" t="n">
        <v>0.73085967818542</v>
      </c>
      <c r="R1300" s="52" t="n">
        <v>0.765265340639227</v>
      </c>
      <c r="S1300" s="52" t="n">
        <v>82.4514038099698</v>
      </c>
      <c r="T1300" s="52" t="n">
        <v>1.12600349848824</v>
      </c>
      <c r="U1300" s="52" t="n">
        <v>1.92775969324514</v>
      </c>
      <c r="V1300" s="53" t="n">
        <v>9.67</v>
      </c>
      <c r="W1300" s="53" t="n">
        <v>33.46</v>
      </c>
      <c r="X1300" s="53" t="n">
        <v>42.71</v>
      </c>
      <c r="Y1300" s="53" t="n">
        <v>36.32</v>
      </c>
      <c r="Z1300" s="53" t="n">
        <v>79.40000000000001</v>
      </c>
      <c r="AA1300" s="53" t="n">
        <v>81.66</v>
      </c>
      <c r="AB1300" s="53" t="n">
        <v>55.22</v>
      </c>
      <c r="AC1300" s="53" t="n">
        <v>56.16</v>
      </c>
      <c r="AD1300" s="53" t="n">
        <v>30.43</v>
      </c>
    </row>
    <row r="1301">
      <c r="A1301" s="42" t="inlineStr">
        <is>
          <t>Frankie Kent</t>
        </is>
      </c>
      <c r="B1301" s="43" t="n">
        <v>30</v>
      </c>
      <c r="C1301" s="44" t="inlineStr">
        <is>
          <t>Hearts</t>
        </is>
      </c>
      <c r="D1301" s="44" t="inlineStr">
        <is>
          <t>D(C)</t>
        </is>
      </c>
      <c r="E1301" s="44" t="inlineStr">
        <is>
          <t>gb-eng</t>
        </is>
      </c>
      <c r="F1301" s="45" t="n">
        <v>6.85648161833027</v>
      </c>
      <c r="G1301" s="46" t="n">
        <v>0.0326957658983162</v>
      </c>
      <c r="H1301" s="46" t="n">
        <v>0.0416871015203531</v>
      </c>
      <c r="I1301" s="46" t="n">
        <v>0.0554742520843551</v>
      </c>
      <c r="J1301" s="46" t="n">
        <v>0.634297858427334</v>
      </c>
      <c r="K1301" s="46" t="n">
        <v>0.224783390550924</v>
      </c>
      <c r="L1301" s="46" t="n">
        <v>55.9588033349681</v>
      </c>
      <c r="M1301" s="46" t="n">
        <v>0.0114435180644107</v>
      </c>
      <c r="N1301" s="46" t="n">
        <v>1.00866437796305</v>
      </c>
      <c r="O1301" s="46" t="n">
        <v>1.26859571685467</v>
      </c>
      <c r="P1301" s="46" t="n">
        <v>1.04626450874612</v>
      </c>
      <c r="Q1301" s="46" t="n">
        <v>0.194539807094981</v>
      </c>
      <c r="R1301" s="46" t="n">
        <v>4.2815105443845</v>
      </c>
      <c r="S1301" s="46" t="n">
        <v>80.18366575769861</v>
      </c>
      <c r="T1301" s="46" t="n">
        <v>0.10135687428478</v>
      </c>
      <c r="U1301" s="46" t="n">
        <v>0.470819028935753</v>
      </c>
      <c r="V1301" s="47" t="n">
        <v>12.04</v>
      </c>
      <c r="W1301" s="47" t="n">
        <v>25.95</v>
      </c>
      <c r="X1301" s="47" t="n">
        <v>32.93</v>
      </c>
      <c r="Y1301" s="47" t="n">
        <v>9.44</v>
      </c>
      <c r="Z1301" s="47" t="n">
        <v>36.97</v>
      </c>
      <c r="AA1301" s="47" t="n">
        <v>63.36</v>
      </c>
      <c r="AB1301" s="47" t="n">
        <v>69.79000000000001</v>
      </c>
      <c r="AC1301" s="47" t="n">
        <v>13.07</v>
      </c>
      <c r="AD1301" s="47" t="n">
        <v>90.2</v>
      </c>
    </row>
    <row r="1302">
      <c r="A1302" s="48" t="inlineStr">
        <is>
          <t>Fred</t>
        </is>
      </c>
      <c r="B1302" s="49" t="n">
        <v>32</v>
      </c>
      <c r="C1302" s="50" t="inlineStr">
        <is>
          <t>Fenerbahce</t>
        </is>
      </c>
      <c r="D1302" s="50" t="inlineStr">
        <is>
          <t>M(C)</t>
        </is>
      </c>
      <c r="E1302" s="50" t="inlineStr">
        <is>
          <t>br</t>
        </is>
      </c>
      <c r="F1302" s="51" t="n">
        <v>6.91845779510111</v>
      </c>
      <c r="G1302" s="52" t="n">
        <v>0.132110359593207</v>
      </c>
      <c r="H1302" s="52" t="n">
        <v>0.159116344703421</v>
      </c>
      <c r="I1302" s="52" t="n">
        <v>0.143692058780595</v>
      </c>
      <c r="J1302" s="52" t="n">
        <v>1.8159700257895</v>
      </c>
      <c r="K1302" s="52" t="n">
        <v>1.44372536616223</v>
      </c>
      <c r="L1302" s="52" t="n">
        <v>58.9044328743127</v>
      </c>
      <c r="M1302" s="52" t="n">
        <v>0.213858206413313</v>
      </c>
      <c r="N1302" s="52" t="n">
        <v>1.14884920441828</v>
      </c>
      <c r="O1302" s="52" t="n">
        <v>2.67067295995329</v>
      </c>
      <c r="P1302" s="52" t="n">
        <v>0.204369617050265</v>
      </c>
      <c r="Q1302" s="52" t="n">
        <v>0.806530095859082</v>
      </c>
      <c r="R1302" s="52" t="n">
        <v>0.384652814948178</v>
      </c>
      <c r="S1302" s="52" t="n">
        <v>84.0209586388589</v>
      </c>
      <c r="T1302" s="52" t="n">
        <v>0.989732859714856</v>
      </c>
      <c r="U1302" s="52" t="n">
        <v>1.6459053087441</v>
      </c>
      <c r="V1302" s="53" t="n">
        <v>56.77</v>
      </c>
      <c r="W1302" s="53" t="n">
        <v>75.59</v>
      </c>
      <c r="X1302" s="53" t="n">
        <v>61.93</v>
      </c>
      <c r="Y1302" s="53" t="n">
        <v>75.34999999999999</v>
      </c>
      <c r="Z1302" s="53" t="n">
        <v>91.25</v>
      </c>
      <c r="AA1302" s="53" t="n">
        <v>69.87</v>
      </c>
      <c r="AB1302" s="53" t="n">
        <v>67.42</v>
      </c>
      <c r="AC1302" s="53" t="n">
        <v>56.74</v>
      </c>
      <c r="AD1302" s="53" t="n">
        <v>11.39</v>
      </c>
    </row>
    <row r="1303">
      <c r="A1303" s="42" t="inlineStr">
        <is>
          <t>Freddie Potts</t>
        </is>
      </c>
      <c r="B1303" s="43" t="n">
        <v>22</v>
      </c>
      <c r="C1303" s="44" t="inlineStr">
        <is>
          <t>West Ham</t>
        </is>
      </c>
      <c r="D1303" s="44" t="inlineStr">
        <is>
          <t>DMC</t>
        </is>
      </c>
      <c r="E1303" s="44" t="inlineStr">
        <is>
          <t>gb-eng</t>
        </is>
      </c>
      <c r="F1303" s="45" t="n">
        <v>6.68602386846071</v>
      </c>
      <c r="G1303" s="46" t="n">
        <v>0.0206502814106977</v>
      </c>
      <c r="H1303" s="46" t="n">
        <v>0.106895574361258</v>
      </c>
      <c r="I1303" s="46" t="n">
        <v>0.049284568975989</v>
      </c>
      <c r="J1303" s="46" t="n">
        <v>0.506539255780054</v>
      </c>
      <c r="K1303" s="46" t="n">
        <v>0.851520427582297</v>
      </c>
      <c r="L1303" s="46" t="n">
        <v>37.9491436206827</v>
      </c>
      <c r="M1303" s="46" t="n">
        <v>0.55877232052476</v>
      </c>
      <c r="N1303" s="46" t="n">
        <v>1.19042798720492</v>
      </c>
      <c r="O1303" s="46" t="n">
        <v>1.97756812568328</v>
      </c>
      <c r="P1303" s="46" t="n">
        <v>0.238085597440985</v>
      </c>
      <c r="Q1303" s="46" t="n">
        <v>0.5235453698829819</v>
      </c>
      <c r="R1303" s="46" t="n">
        <v>2.36506458274284</v>
      </c>
      <c r="S1303" s="46" t="n">
        <v>79.54491095658619</v>
      </c>
      <c r="T1303" s="46" t="n">
        <v>0.493177308984897</v>
      </c>
      <c r="U1303" s="46" t="n">
        <v>1.14062436733206</v>
      </c>
      <c r="V1303" s="47" t="n">
        <v>17.52</v>
      </c>
      <c r="W1303" s="47" t="n">
        <v>66.38</v>
      </c>
      <c r="X1303" s="47" t="n">
        <v>26.34</v>
      </c>
      <c r="Y1303" s="47" t="n">
        <v>54.96</v>
      </c>
      <c r="Z1303" s="47" t="n">
        <v>70.13</v>
      </c>
      <c r="AA1303" s="47" t="n">
        <v>80.34</v>
      </c>
      <c r="AB1303" s="47" t="n">
        <v>40.54</v>
      </c>
      <c r="AC1303" s="47" t="n">
        <v>49.57</v>
      </c>
      <c r="AD1303" s="47" t="n">
        <v>74.44</v>
      </c>
    </row>
    <row r="1304">
      <c r="A1304" s="48" t="inlineStr">
        <is>
          <t>Frederico Venâncio</t>
        </is>
      </c>
      <c r="B1304" s="49" t="n">
        <v>33</v>
      </c>
      <c r="C1304" s="50" t="inlineStr">
        <is>
          <t>Santa Clara</t>
        </is>
      </c>
      <c r="D1304" s="50" t="inlineStr">
        <is>
          <t>D(C)</t>
        </is>
      </c>
      <c r="E1304" s="50" t="inlineStr">
        <is>
          <t>pt</t>
        </is>
      </c>
      <c r="F1304" s="51" t="n">
        <v>6.68802715223423</v>
      </c>
      <c r="G1304" s="52" t="n">
        <v>0.0292949677755354</v>
      </c>
      <c r="H1304" s="52" t="n">
        <v>0</v>
      </c>
      <c r="I1304" s="52" t="n">
        <v>0.0342304374715188</v>
      </c>
      <c r="J1304" s="52" t="n">
        <v>0.329568387474774</v>
      </c>
      <c r="K1304" s="52" t="n">
        <v>0.262189961591042</v>
      </c>
      <c r="L1304" s="52" t="n">
        <v>47.2850074864918</v>
      </c>
      <c r="M1304" s="52" t="n">
        <v>0.0249007226092051</v>
      </c>
      <c r="N1304" s="52" t="n">
        <v>1.614152724432</v>
      </c>
      <c r="O1304" s="52" t="n">
        <v>1.70936136970249</v>
      </c>
      <c r="P1304" s="52" t="n">
        <v>0.270978451923703</v>
      </c>
      <c r="Q1304" s="52" t="n">
        <v>0.0249007226092051</v>
      </c>
      <c r="R1304" s="52" t="n">
        <v>2.09605494433956</v>
      </c>
      <c r="S1304" s="52" t="n">
        <v>86.9236212826567</v>
      </c>
      <c r="T1304" s="52" t="n">
        <v>0.0541956903847406</v>
      </c>
      <c r="U1304" s="52" t="n">
        <v>0.246077729314498</v>
      </c>
      <c r="V1304" s="53" t="n">
        <v>21.13</v>
      </c>
      <c r="W1304" s="53" t="n">
        <v>0</v>
      </c>
      <c r="X1304" s="53" t="n">
        <v>22.5</v>
      </c>
      <c r="Y1304" s="53" t="n">
        <v>12.5</v>
      </c>
      <c r="Z1304" s="53" t="n">
        <v>56.15</v>
      </c>
      <c r="AA1304" s="53" t="n">
        <v>88.41</v>
      </c>
      <c r="AB1304" s="53" t="n">
        <v>80.37</v>
      </c>
      <c r="AC1304" s="53" t="n">
        <v>0.83</v>
      </c>
      <c r="AD1304" s="53" t="n">
        <v>83.84</v>
      </c>
    </row>
    <row r="1305">
      <c r="A1305" s="42" t="inlineStr">
        <is>
          <t>Fredrik Aursnes</t>
        </is>
      </c>
      <c r="B1305" s="43" t="n">
        <v>30</v>
      </c>
      <c r="C1305" s="44" t="inlineStr">
        <is>
          <t>Benfica</t>
        </is>
      </c>
      <c r="D1305" s="44" t="inlineStr">
        <is>
          <t>D(LR),M(CLR)</t>
        </is>
      </c>
      <c r="E1305" s="44" t="inlineStr">
        <is>
          <t>no</t>
        </is>
      </c>
      <c r="F1305" s="45" t="n">
        <v>7.00448302272585</v>
      </c>
      <c r="G1305" s="46" t="n">
        <v>0.0958321519705132</v>
      </c>
      <c r="H1305" s="46" t="n">
        <v>0.161610433796428</v>
      </c>
      <c r="I1305" s="46" t="n">
        <v>0.0812481428976467</v>
      </c>
      <c r="J1305" s="46" t="n">
        <v>0.939608732633966</v>
      </c>
      <c r="K1305" s="46" t="n">
        <v>1.37227105188546</v>
      </c>
      <c r="L1305" s="46" t="n">
        <v>55.8049333711369</v>
      </c>
      <c r="M1305" s="46" t="n">
        <v>0.5914374822795579</v>
      </c>
      <c r="N1305" s="46" t="n">
        <v>0.842075418202438</v>
      </c>
      <c r="O1305" s="46" t="n">
        <v>2.0300538701446</v>
      </c>
      <c r="P1305" s="46" t="n">
        <v>0.19960306209243</v>
      </c>
      <c r="Q1305" s="46" t="n">
        <v>0.73093280408279</v>
      </c>
      <c r="R1305" s="46" t="n">
        <v>0.878933938191097</v>
      </c>
      <c r="S1305" s="46" t="n">
        <v>84.7494990158599</v>
      </c>
      <c r="T1305" s="46" t="n">
        <v>0.522823929685285</v>
      </c>
      <c r="U1305" s="46" t="n">
        <v>1.06322653813439</v>
      </c>
      <c r="V1305" s="47" t="n">
        <v>49.84</v>
      </c>
      <c r="W1305" s="47" t="n">
        <v>76.90000000000001</v>
      </c>
      <c r="X1305" s="47" t="n">
        <v>45.74</v>
      </c>
      <c r="Y1305" s="47" t="n">
        <v>75.55</v>
      </c>
      <c r="Z1305" s="47" t="n">
        <v>71.12</v>
      </c>
      <c r="AA1305" s="47" t="n">
        <v>47.73</v>
      </c>
      <c r="AB1305" s="47" t="n">
        <v>72.69</v>
      </c>
      <c r="AC1305" s="47" t="n">
        <v>52.12</v>
      </c>
      <c r="AD1305" s="47" t="n">
        <v>36.7</v>
      </c>
    </row>
    <row r="1306">
      <c r="A1306" s="48" t="inlineStr">
        <is>
          <t>Fredrik Hammar</t>
        </is>
      </c>
      <c r="B1306" s="49" t="n">
        <v>25</v>
      </c>
      <c r="C1306" s="50" t="inlineStr">
        <is>
          <t>KV Mechelen</t>
        </is>
      </c>
      <c r="D1306" s="50" t="inlineStr">
        <is>
          <t>DMC</t>
        </is>
      </c>
      <c r="E1306" s="50" t="inlineStr">
        <is>
          <t>se</t>
        </is>
      </c>
      <c r="F1306" s="51" t="n">
        <v>7.1196</v>
      </c>
      <c r="G1306" s="52" t="n">
        <v>0.0405770964833183</v>
      </c>
      <c r="H1306" s="52" t="n">
        <v>0</v>
      </c>
      <c r="I1306" s="52" t="n">
        <v>0.0688796212804328</v>
      </c>
      <c r="J1306" s="52" t="n">
        <v>0.689810640216411</v>
      </c>
      <c r="K1306" s="52" t="n">
        <v>0.48692515779982</v>
      </c>
      <c r="L1306" s="52" t="n">
        <v>38.1830477908025</v>
      </c>
      <c r="M1306" s="52" t="n">
        <v>0.0405770964833183</v>
      </c>
      <c r="N1306" s="52" t="n">
        <v>1.70423805229937</v>
      </c>
      <c r="O1306" s="52" t="n">
        <v>4.2200180342651</v>
      </c>
      <c r="P1306" s="52" t="n">
        <v>0.973850315599639</v>
      </c>
      <c r="Q1306" s="52" t="n">
        <v>0.48692515779982</v>
      </c>
      <c r="R1306" s="52" t="n">
        <v>1.5419296663661</v>
      </c>
      <c r="S1306" s="52" t="n">
        <v>79.8087141339001</v>
      </c>
      <c r="T1306" s="52" t="n">
        <v>0.892696122633003</v>
      </c>
      <c r="U1306" s="52" t="n">
        <v>1.09558160504959</v>
      </c>
      <c r="V1306" s="53" t="n">
        <v>31.61</v>
      </c>
      <c r="W1306" s="53" t="n">
        <v>0</v>
      </c>
      <c r="X1306" s="53" t="n">
        <v>36.27</v>
      </c>
      <c r="Y1306" s="53" t="n">
        <v>31.09</v>
      </c>
      <c r="Z1306" s="53" t="n">
        <v>100</v>
      </c>
      <c r="AA1306" s="53" t="n">
        <v>91.19</v>
      </c>
      <c r="AB1306" s="53" t="n">
        <v>47.15</v>
      </c>
      <c r="AC1306" s="53" t="n">
        <v>48.19</v>
      </c>
      <c r="AD1306" s="53" t="n">
        <v>51.81</v>
      </c>
    </row>
    <row r="1307">
      <c r="A1307" s="42" t="inlineStr">
        <is>
          <t>Fredrik Oldrup Jensen</t>
        </is>
      </c>
      <c r="B1307" s="43" t="n">
        <v>32</v>
      </c>
      <c r="C1307" s="44" t="inlineStr">
        <is>
          <t>NAC Breda</t>
        </is>
      </c>
      <c r="D1307" s="44" t="inlineStr">
        <is>
          <t>D(C),DMC</t>
        </is>
      </c>
      <c r="E1307" s="44" t="inlineStr">
        <is>
          <t>no</t>
        </is>
      </c>
      <c r="F1307" s="45" t="n">
        <v>6.3625</v>
      </c>
      <c r="G1307" s="46" t="n">
        <v>0</v>
      </c>
      <c r="H1307" s="46" t="n">
        <v>0</v>
      </c>
      <c r="I1307" s="46" t="n">
        <v>0.0866633126934984</v>
      </c>
      <c r="J1307" s="46" t="n">
        <v>0.76625386996904</v>
      </c>
      <c r="K1307" s="46" t="n">
        <v>0.696594427244582</v>
      </c>
      <c r="L1307" s="46" t="n">
        <v>46.0448916408669</v>
      </c>
      <c r="M1307" s="46" t="n">
        <v>0</v>
      </c>
      <c r="N1307" s="46" t="n">
        <v>0.835913312693498</v>
      </c>
      <c r="O1307" s="46" t="n">
        <v>2.08978328173375</v>
      </c>
      <c r="P1307" s="46" t="n">
        <v>0.626934984520124</v>
      </c>
      <c r="Q1307" s="46" t="n">
        <v>0.0696594427244582</v>
      </c>
      <c r="R1307" s="46" t="n">
        <v>2.08978328173375</v>
      </c>
      <c r="S1307" s="46" t="n">
        <v>81.39183055975791</v>
      </c>
      <c r="T1307" s="46" t="n">
        <v>0.487616099071208</v>
      </c>
      <c r="U1307" s="46" t="n">
        <v>0.626934984520124</v>
      </c>
      <c r="V1307" s="47" t="n">
        <v>0</v>
      </c>
      <c r="W1307" s="47" t="n">
        <v>0</v>
      </c>
      <c r="X1307" s="47" t="n">
        <v>41.62</v>
      </c>
      <c r="Y1307" s="47" t="n">
        <v>32.99</v>
      </c>
      <c r="Z1307" s="47" t="n">
        <v>72.08</v>
      </c>
      <c r="AA1307" s="47" t="n">
        <v>51.27</v>
      </c>
      <c r="AB1307" s="47" t="n">
        <v>50.25</v>
      </c>
      <c r="AC1307" s="47" t="n">
        <v>3.55</v>
      </c>
      <c r="AD1307" s="47" t="n">
        <v>80.2</v>
      </c>
    </row>
    <row r="1308">
      <c r="A1308" s="48" t="inlineStr">
        <is>
          <t>Fredrik Oppegård</t>
        </is>
      </c>
      <c r="B1308" s="49" t="n">
        <v>23</v>
      </c>
      <c r="C1308" s="50" t="inlineStr">
        <is>
          <t>Heracles</t>
        </is>
      </c>
      <c r="D1308" s="50" t="inlineStr">
        <is>
          <t>D(L)</t>
        </is>
      </c>
      <c r="E1308" s="50" t="inlineStr">
        <is>
          <t>no</t>
        </is>
      </c>
      <c r="F1308" s="51" t="n">
        <v>6.55</v>
      </c>
      <c r="G1308" s="52" t="n">
        <v>0</v>
      </c>
      <c r="H1308" s="52" t="n">
        <v>0.06666666666666669</v>
      </c>
      <c r="I1308" s="52" t="n">
        <v>0.0307333333333333</v>
      </c>
      <c r="J1308" s="52" t="n">
        <v>0.466666666666667</v>
      </c>
      <c r="K1308" s="52" t="n">
        <v>0.466666666666667</v>
      </c>
      <c r="L1308" s="52" t="n">
        <v>31.4666666666667</v>
      </c>
      <c r="M1308" s="52" t="n">
        <v>0.4</v>
      </c>
      <c r="N1308" s="52" t="n">
        <v>0.7333333333333329</v>
      </c>
      <c r="O1308" s="52" t="n">
        <v>2.6</v>
      </c>
      <c r="P1308" s="52" t="n">
        <v>0.333333333333333</v>
      </c>
      <c r="Q1308" s="52" t="n">
        <v>1.06666666666667</v>
      </c>
      <c r="R1308" s="52" t="n">
        <v>0.533333333333333</v>
      </c>
      <c r="S1308" s="52" t="n">
        <v>76.9067796610169</v>
      </c>
      <c r="T1308" s="52" t="n">
        <v>0.466666666666667</v>
      </c>
      <c r="U1308" s="52" t="n">
        <v>1.2</v>
      </c>
      <c r="V1308" s="53" t="n">
        <v>0</v>
      </c>
      <c r="W1308" s="53" t="n">
        <v>39.24</v>
      </c>
      <c r="X1308" s="53" t="n">
        <v>12.03</v>
      </c>
      <c r="Y1308" s="53" t="n">
        <v>17.09</v>
      </c>
      <c r="Z1308" s="53" t="n">
        <v>89.87</v>
      </c>
      <c r="AA1308" s="53" t="n">
        <v>47.47</v>
      </c>
      <c r="AB1308" s="53" t="n">
        <v>33.54</v>
      </c>
      <c r="AC1308" s="53" t="n">
        <v>72.78</v>
      </c>
      <c r="AD1308" s="53" t="n">
        <v>19.62</v>
      </c>
    </row>
    <row r="1309">
      <c r="A1309" s="42" t="inlineStr">
        <is>
          <t>Frenkie de Jong</t>
        </is>
      </c>
      <c r="B1309" s="43" t="n">
        <v>28</v>
      </c>
      <c r="C1309" s="44" t="inlineStr">
        <is>
          <t>Barcelona</t>
        </is>
      </c>
      <c r="D1309" s="44" t="inlineStr">
        <is>
          <t>D(C),M(C)</t>
        </is>
      </c>
      <c r="E1309" s="44" t="inlineStr">
        <is>
          <t>nl</t>
        </is>
      </c>
      <c r="F1309" s="45" t="n">
        <v>6.97021368581446</v>
      </c>
      <c r="G1309" s="46" t="n">
        <v>0.09589371779610931</v>
      </c>
      <c r="H1309" s="46" t="n">
        <v>0.136348879991343</v>
      </c>
      <c r="I1309" s="46" t="n">
        <v>0.08376555983784641</v>
      </c>
      <c r="J1309" s="46" t="n">
        <v>0.492204473375342</v>
      </c>
      <c r="K1309" s="46" t="n">
        <v>1.58074800429524</v>
      </c>
      <c r="L1309" s="46" t="n">
        <v>80.8975885060724</v>
      </c>
      <c r="M1309" s="46" t="n">
        <v>0.27045025097184</v>
      </c>
      <c r="N1309" s="46" t="n">
        <v>0.962683026312504</v>
      </c>
      <c r="O1309" s="46" t="n">
        <v>1.86618164867272</v>
      </c>
      <c r="P1309" s="46" t="n">
        <v>0.194784114273347</v>
      </c>
      <c r="Q1309" s="46" t="n">
        <v>0.854053424121599</v>
      </c>
      <c r="R1309" s="46" t="n">
        <v>0.90799364038191</v>
      </c>
      <c r="S1309" s="46" t="n">
        <v>93.044535257639</v>
      </c>
      <c r="T1309" s="46" t="n">
        <v>0.796367359509876</v>
      </c>
      <c r="U1309" s="46" t="n">
        <v>0.839819200386239</v>
      </c>
      <c r="V1309" s="47" t="n">
        <v>56.56</v>
      </c>
      <c r="W1309" s="47" t="n">
        <v>63.22</v>
      </c>
      <c r="X1309" s="47" t="n">
        <v>47.35</v>
      </c>
      <c r="Y1309" s="47" t="n">
        <v>84.12</v>
      </c>
      <c r="Z1309" s="47" t="n">
        <v>62.53</v>
      </c>
      <c r="AA1309" s="47" t="n">
        <v>61.51</v>
      </c>
      <c r="AB1309" s="47" t="n">
        <v>98.54000000000001</v>
      </c>
      <c r="AC1309" s="47" t="n">
        <v>52.15</v>
      </c>
      <c r="AD1309" s="47" t="n">
        <v>39.26</v>
      </c>
    </row>
    <row r="1310">
      <c r="A1310" s="48" t="inlineStr">
        <is>
          <t>Furkan Bayir</t>
        </is>
      </c>
      <c r="B1310" s="49" t="n">
        <v>26</v>
      </c>
      <c r="C1310" s="50" t="inlineStr">
        <is>
          <t>Alanyaspor</t>
        </is>
      </c>
      <c r="D1310" s="50" t="inlineStr">
        <is>
          <t>D(C)</t>
        </is>
      </c>
      <c r="E1310" s="50" t="inlineStr">
        <is>
          <t>tr</t>
        </is>
      </c>
      <c r="F1310" s="51" t="n">
        <v>6.546892134256</v>
      </c>
      <c r="G1310" s="52" t="n">
        <v>0.0148165364167223</v>
      </c>
      <c r="H1310" s="52" t="n">
        <v>0</v>
      </c>
      <c r="I1310" s="52" t="n">
        <v>0.0400216437639813</v>
      </c>
      <c r="J1310" s="52" t="n">
        <v>0.452340141192876</v>
      </c>
      <c r="K1310" s="52" t="n">
        <v>0.118532291333779</v>
      </c>
      <c r="L1310" s="52" t="n">
        <v>65.7148252520264</v>
      </c>
      <c r="M1310" s="52" t="n">
        <v>0.017431219313791</v>
      </c>
      <c r="N1310" s="52" t="n">
        <v>1.4014700328288</v>
      </c>
      <c r="O1310" s="52" t="n">
        <v>1.59582812817757</v>
      </c>
      <c r="P1310" s="52" t="n">
        <v>0.8183957467824871</v>
      </c>
      <c r="Q1310" s="52" t="n">
        <v>0.0418349263530984</v>
      </c>
      <c r="R1310" s="52" t="n">
        <v>2.14403997559629</v>
      </c>
      <c r="S1310" s="52" t="n">
        <v>88.49512906602899</v>
      </c>
      <c r="T1310" s="52" t="n">
        <v>0.140321315476018</v>
      </c>
      <c r="U1310" s="52" t="n">
        <v>0.246651753290143</v>
      </c>
      <c r="V1310" s="53" t="n">
        <v>10.03</v>
      </c>
      <c r="W1310" s="53" t="n">
        <v>0</v>
      </c>
      <c r="X1310" s="53" t="n">
        <v>22.04</v>
      </c>
      <c r="Y1310" s="53" t="n">
        <v>5.79</v>
      </c>
      <c r="Z1310" s="53" t="n">
        <v>47.67</v>
      </c>
      <c r="AA1310" s="53" t="n">
        <v>75.72</v>
      </c>
      <c r="AB1310" s="53" t="n">
        <v>92.31</v>
      </c>
      <c r="AC1310" s="53" t="n">
        <v>2.45</v>
      </c>
      <c r="AD1310" s="53" t="n">
        <v>81.77</v>
      </c>
    </row>
    <row r="1311">
      <c r="A1311" s="42" t="inlineStr">
        <is>
          <t>Furkan Soyalp</t>
        </is>
      </c>
      <c r="B1311" s="43" t="n">
        <v>30</v>
      </c>
      <c r="C1311" s="44" t="inlineStr">
        <is>
          <t>Kayserispor</t>
        </is>
      </c>
      <c r="D1311" s="44" t="inlineStr">
        <is>
          <t>M(C)</t>
        </is>
      </c>
      <c r="E1311" s="44" t="inlineStr">
        <is>
          <t>tr</t>
        </is>
      </c>
      <c r="F1311" s="45" t="n">
        <v>6.57366277065306</v>
      </c>
      <c r="G1311" s="46" t="n">
        <v>0.0867380304959901</v>
      </c>
      <c r="H1311" s="46" t="n">
        <v>0.17347606099198</v>
      </c>
      <c r="I1311" s="46" t="n">
        <v>0.122337073624066</v>
      </c>
      <c r="J1311" s="46" t="n">
        <v>1.30416824424328</v>
      </c>
      <c r="K1311" s="46" t="n">
        <v>1.02330224073245</v>
      </c>
      <c r="L1311" s="46" t="n">
        <v>32.5618696864351</v>
      </c>
      <c r="M1311" s="46" t="n">
        <v>0.254018517881114</v>
      </c>
      <c r="N1311" s="46" t="n">
        <v>1.31552679585585</v>
      </c>
      <c r="O1311" s="46" t="n">
        <v>2.94496265445909</v>
      </c>
      <c r="P1311" s="46" t="n">
        <v>0.302550511134823</v>
      </c>
      <c r="Q1311" s="46" t="n">
        <v>0.670154545141638</v>
      </c>
      <c r="R1311" s="46" t="n">
        <v>1.14101813926273</v>
      </c>
      <c r="S1311" s="46" t="n">
        <v>73.1222739221601</v>
      </c>
      <c r="T1311" s="46" t="n">
        <v>0.81058754689705</v>
      </c>
      <c r="U1311" s="46" t="n">
        <v>1.41981895157127</v>
      </c>
      <c r="V1311" s="47" t="n">
        <v>46.98</v>
      </c>
      <c r="W1311" s="47" t="n">
        <v>61.2</v>
      </c>
      <c r="X1311" s="47" t="n">
        <v>56.78</v>
      </c>
      <c r="Y1311" s="47" t="n">
        <v>56.87</v>
      </c>
      <c r="Z1311" s="47" t="n">
        <v>96.06</v>
      </c>
      <c r="AA1311" s="47" t="n">
        <v>74.59999999999999</v>
      </c>
      <c r="AB1311" s="47" t="n">
        <v>15.07</v>
      </c>
      <c r="AC1311" s="47" t="n">
        <v>48.29</v>
      </c>
      <c r="AD1311" s="47" t="n">
        <v>51.9</v>
      </c>
    </row>
    <row r="1312">
      <c r="A1312" s="48" t="inlineStr">
        <is>
          <t>Gabri Martínez</t>
        </is>
      </c>
      <c r="B1312" s="49" t="n">
        <v>23</v>
      </c>
      <c r="C1312" s="50" t="inlineStr">
        <is>
          <t>Braga</t>
        </is>
      </c>
      <c r="D1312" s="50" t="inlineStr">
        <is>
          <t>M(LR)</t>
        </is>
      </c>
      <c r="E1312" s="50" t="inlineStr">
        <is>
          <t>es</t>
        </is>
      </c>
      <c r="F1312" s="51" t="n">
        <v>6.63008188021228</v>
      </c>
      <c r="G1312" s="52" t="n">
        <v>0.136467020470053</v>
      </c>
      <c r="H1312" s="52" t="n">
        <v>0.148508228158587</v>
      </c>
      <c r="I1312" s="52" t="n">
        <v>0.289150336707845</v>
      </c>
      <c r="J1312" s="52" t="n">
        <v>2.03095036346608</v>
      </c>
      <c r="K1312" s="52" t="n">
        <v>1.14592159835883</v>
      </c>
      <c r="L1312" s="52" t="n">
        <v>36.9564732640592</v>
      </c>
      <c r="M1312" s="52" t="n">
        <v>0.14248762431432</v>
      </c>
      <c r="N1312" s="52" t="n">
        <v>0.519778798555055</v>
      </c>
      <c r="O1312" s="52" t="n">
        <v>2.68719618249119</v>
      </c>
      <c r="P1312" s="52" t="n">
        <v>0.0341167551175133</v>
      </c>
      <c r="Q1312" s="52" t="n">
        <v>1.96873745707532</v>
      </c>
      <c r="R1312" s="52" t="n">
        <v>0.547874949828301</v>
      </c>
      <c r="S1312" s="52" t="n">
        <v>77.6383666175076</v>
      </c>
      <c r="T1312" s="52" t="n">
        <v>1.67172100075815</v>
      </c>
      <c r="U1312" s="52" t="n">
        <v>2.98019890291219</v>
      </c>
      <c r="V1312" s="53" t="n">
        <v>47.09</v>
      </c>
      <c r="W1312" s="53" t="n">
        <v>76.59999999999999</v>
      </c>
      <c r="X1312" s="53" t="n">
        <v>86.04000000000001</v>
      </c>
      <c r="Y1312" s="53" t="n">
        <v>71.72</v>
      </c>
      <c r="Z1312" s="53" t="n">
        <v>93.16</v>
      </c>
      <c r="AA1312" s="53" t="n">
        <v>26.51</v>
      </c>
      <c r="AB1312" s="53" t="n">
        <v>31.33</v>
      </c>
      <c r="AC1312" s="53" t="n">
        <v>96.26000000000001</v>
      </c>
      <c r="AD1312" s="53" t="n">
        <v>20.64</v>
      </c>
    </row>
    <row r="1313">
      <c r="A1313" s="42" t="inlineStr">
        <is>
          <t>Gabri Veiga</t>
        </is>
      </c>
      <c r="B1313" s="43" t="n">
        <v>23</v>
      </c>
      <c r="C1313" s="44" t="inlineStr">
        <is>
          <t>Porto</t>
        </is>
      </c>
      <c r="D1313" s="44" t="inlineStr">
        <is>
          <t>AM(C)</t>
        </is>
      </c>
      <c r="E1313" s="44" t="inlineStr">
        <is>
          <t>es</t>
        </is>
      </c>
      <c r="F1313" s="45" t="n">
        <v>6.81340165071438</v>
      </c>
      <c r="G1313" s="46" t="n">
        <v>0.306031933767002</v>
      </c>
      <c r="H1313" s="46" t="n">
        <v>0.248373743347132</v>
      </c>
      <c r="I1313" s="46" t="n">
        <v>0.252773977205527</v>
      </c>
      <c r="J1313" s="46" t="n">
        <v>2.47486694263749</v>
      </c>
      <c r="K1313" s="46" t="n">
        <v>1.4093328315682</v>
      </c>
      <c r="L1313" s="46" t="n">
        <v>30.4290091930541</v>
      </c>
      <c r="M1313" s="46" t="n">
        <v>0.6619267781302079</v>
      </c>
      <c r="N1313" s="46" t="n">
        <v>0.810037094779851</v>
      </c>
      <c r="O1313" s="46" t="n">
        <v>1.89922584807268</v>
      </c>
      <c r="P1313" s="46" t="n">
        <v>0.0753991720875222</v>
      </c>
      <c r="Q1313" s="46" t="n">
        <v>1.20598354927154</v>
      </c>
      <c r="R1313" s="46" t="n">
        <v>0.536664695446481</v>
      </c>
      <c r="S1313" s="46" t="n">
        <v>78.7696256079044</v>
      </c>
      <c r="T1313" s="46" t="n">
        <v>0.806945863125639</v>
      </c>
      <c r="U1313" s="46" t="n">
        <v>2.42702005268534</v>
      </c>
      <c r="V1313" s="47" t="n">
        <v>78.08</v>
      </c>
      <c r="W1313" s="47" t="n">
        <v>86.15000000000001</v>
      </c>
      <c r="X1313" s="47" t="n">
        <v>79.31</v>
      </c>
      <c r="Y1313" s="47" t="n">
        <v>76.92</v>
      </c>
      <c r="Z1313" s="47" t="n">
        <v>66.72</v>
      </c>
      <c r="AA1313" s="47" t="n">
        <v>51.85</v>
      </c>
      <c r="AB1313" s="47" t="n">
        <v>31.53</v>
      </c>
      <c r="AC1313" s="47" t="n">
        <v>73.31</v>
      </c>
      <c r="AD1313" s="47" t="n">
        <v>22.19</v>
      </c>
    </row>
    <row r="1314">
      <c r="A1314" s="48" t="inlineStr">
        <is>
          <t>Gabriel</t>
        </is>
      </c>
      <c r="B1314" s="49" t="n">
        <v>33</v>
      </c>
      <c r="C1314" s="50" t="inlineStr">
        <is>
          <t>Red Bull Bragantino</t>
        </is>
      </c>
      <c r="D1314" s="50" t="inlineStr">
        <is>
          <t>DMC</t>
        </is>
      </c>
      <c r="E1314" s="50" t="inlineStr">
        <is>
          <t>br</t>
        </is>
      </c>
      <c r="F1314" s="51" t="n">
        <v>6.67518750474106</v>
      </c>
      <c r="G1314" s="52" t="n">
        <v>0.0396301188903567</v>
      </c>
      <c r="H1314" s="52" t="n">
        <v>0.0302263618655263</v>
      </c>
      <c r="I1314" s="52" t="n">
        <v>0.0153308107381949</v>
      </c>
      <c r="J1314" s="52" t="n">
        <v>0.577659360096724</v>
      </c>
      <c r="K1314" s="52" t="n">
        <v>0.503101000828426</v>
      </c>
      <c r="L1314" s="52" t="n">
        <v>52.857174842711</v>
      </c>
      <c r="M1314" s="52" t="n">
        <v>0.11351678122831</v>
      </c>
      <c r="N1314" s="52" t="n">
        <v>1.4723596713163</v>
      </c>
      <c r="O1314" s="52" t="n">
        <v>3.0132324295278</v>
      </c>
      <c r="P1314" s="52" t="n">
        <v>0.292859861630432</v>
      </c>
      <c r="Q1314" s="52" t="n">
        <v>0.124935629044175</v>
      </c>
      <c r="R1314" s="52" t="n">
        <v>0.740210017240221</v>
      </c>
      <c r="S1314" s="52" t="n">
        <v>88.3482240124177</v>
      </c>
      <c r="T1314" s="52" t="n">
        <v>0.35532767615252</v>
      </c>
      <c r="U1314" s="52" t="n">
        <v>0.827530618185075</v>
      </c>
      <c r="V1314" s="53" t="n">
        <v>29.84</v>
      </c>
      <c r="W1314" s="53" t="n">
        <v>20.34</v>
      </c>
      <c r="X1314" s="53" t="n">
        <v>31.17</v>
      </c>
      <c r="Y1314" s="53" t="n">
        <v>24.56</v>
      </c>
      <c r="Z1314" s="53" t="n">
        <v>91.67</v>
      </c>
      <c r="AA1314" s="53" t="n">
        <v>84.15000000000001</v>
      </c>
      <c r="AB1314" s="53" t="n">
        <v>83.77</v>
      </c>
      <c r="AC1314" s="53" t="n">
        <v>7.67</v>
      </c>
      <c r="AD1314" s="53" t="n">
        <v>31.84</v>
      </c>
    </row>
    <row r="1315">
      <c r="A1315" s="42" t="inlineStr">
        <is>
          <t>Gabriel</t>
        </is>
      </c>
      <c r="B1315" s="43" t="n">
        <v>36</v>
      </c>
      <c r="C1315" s="44" t="inlineStr">
        <is>
          <t>Mirassol</t>
        </is>
      </c>
      <c r="D1315" s="44" t="inlineStr">
        <is>
          <t>AM(CLR)</t>
        </is>
      </c>
      <c r="E1315" s="44" t="inlineStr">
        <is>
          <t>br</t>
        </is>
      </c>
      <c r="F1315" s="45" t="n">
        <v>6.7228</v>
      </c>
      <c r="G1315" s="46" t="n">
        <v>0.223741454319453</v>
      </c>
      <c r="H1315" s="46" t="n">
        <v>0.111870727159727</v>
      </c>
      <c r="I1315" s="46" t="n">
        <v>0.149671845866998</v>
      </c>
      <c r="J1315" s="46" t="n">
        <v>1.6780609073959</v>
      </c>
      <c r="K1315" s="46" t="n">
        <v>1.56619018023617</v>
      </c>
      <c r="L1315" s="46" t="n">
        <v>37.9801118707272</v>
      </c>
      <c r="M1315" s="46" t="n">
        <v>0.33561218147918</v>
      </c>
      <c r="N1315" s="46" t="n">
        <v>0.279676817899316</v>
      </c>
      <c r="O1315" s="46" t="n">
        <v>0.503418272218769</v>
      </c>
      <c r="P1315" s="46" t="n">
        <v>0.503418272218769</v>
      </c>
      <c r="Q1315" s="46" t="n">
        <v>0.894965817277812</v>
      </c>
      <c r="R1315" s="46" t="n">
        <v>0.671224362958359</v>
      </c>
      <c r="S1315" s="46" t="n">
        <v>86.5979381443299</v>
      </c>
      <c r="T1315" s="46" t="n">
        <v>0.671224362958359</v>
      </c>
      <c r="U1315" s="46" t="n">
        <v>1.6780609073959</v>
      </c>
      <c r="V1315" s="47" t="n">
        <v>79.73999999999999</v>
      </c>
      <c r="W1315" s="47" t="n">
        <v>70.09999999999999</v>
      </c>
      <c r="X1315" s="47" t="n">
        <v>65.59</v>
      </c>
      <c r="Y1315" s="47" t="n">
        <v>81.98999999999999</v>
      </c>
      <c r="Z1315" s="47" t="n">
        <v>4.18</v>
      </c>
      <c r="AA1315" s="47" t="n">
        <v>14.79</v>
      </c>
      <c r="AB1315" s="47" t="n">
        <v>64.31</v>
      </c>
      <c r="AC1315" s="47" t="n">
        <v>72.03</v>
      </c>
      <c r="AD1315" s="47" t="n">
        <v>31.51</v>
      </c>
    </row>
    <row r="1316">
      <c r="A1316" s="48" t="inlineStr">
        <is>
          <t>Gabriel Baralhas</t>
        </is>
      </c>
      <c r="B1316" s="49" t="n">
        <v>27</v>
      </c>
      <c r="C1316" s="50" t="inlineStr">
        <is>
          <t>Vitoria</t>
        </is>
      </c>
      <c r="D1316" s="50" t="inlineStr">
        <is>
          <t>DMC</t>
        </is>
      </c>
      <c r="E1316" s="50" t="inlineStr">
        <is>
          <t>br</t>
        </is>
      </c>
      <c r="F1316" s="51" t="n">
        <v>6.67682057465236</v>
      </c>
      <c r="G1316" s="52" t="n">
        <v>0.103332528904587</v>
      </c>
      <c r="H1316" s="52" t="n">
        <v>0.0651587284175424</v>
      </c>
      <c r="I1316" s="52" t="n">
        <v>0.0534893266931397</v>
      </c>
      <c r="J1316" s="52" t="n">
        <v>1.56117680612536</v>
      </c>
      <c r="K1316" s="52" t="n">
        <v>0.741098264627805</v>
      </c>
      <c r="L1316" s="52" t="n">
        <v>39.1965950725083</v>
      </c>
      <c r="M1316" s="52" t="n">
        <v>0.08029661481757749</v>
      </c>
      <c r="N1316" s="52" t="n">
        <v>1.55722779228187</v>
      </c>
      <c r="O1316" s="52" t="n">
        <v>2.18051381057897</v>
      </c>
      <c r="P1316" s="52" t="n">
        <v>0.431758846887958</v>
      </c>
      <c r="Q1316" s="52" t="n">
        <v>0.644347425462364</v>
      </c>
      <c r="R1316" s="52" t="n">
        <v>1.0662337377416</v>
      </c>
      <c r="S1316" s="52" t="n">
        <v>85.05004923208681</v>
      </c>
      <c r="T1316" s="52" t="n">
        <v>0.606831793949233</v>
      </c>
      <c r="U1316" s="52" t="n">
        <v>1.07413176542858</v>
      </c>
      <c r="V1316" s="53" t="n">
        <v>53.39</v>
      </c>
      <c r="W1316" s="53" t="n">
        <v>47.18</v>
      </c>
      <c r="X1316" s="53" t="n">
        <v>37.9</v>
      </c>
      <c r="Y1316" s="53" t="n">
        <v>38.58</v>
      </c>
      <c r="Z1316" s="53" t="n">
        <v>74.70999999999999</v>
      </c>
      <c r="AA1316" s="53" t="n">
        <v>89.13</v>
      </c>
      <c r="AB1316" s="53" t="n">
        <v>61.51</v>
      </c>
      <c r="AC1316" s="53" t="n">
        <v>48.53</v>
      </c>
      <c r="AD1316" s="53" t="n">
        <v>50.09</v>
      </c>
    </row>
    <row r="1317">
      <c r="A1317" s="42" t="inlineStr">
        <is>
          <t>Gabriel Barbosa</t>
        </is>
      </c>
      <c r="B1317" s="43" t="n">
        <v>29</v>
      </c>
      <c r="C1317" s="44" t="inlineStr">
        <is>
          <t>Cruzeiro</t>
        </is>
      </c>
      <c r="D1317" s="44" t="inlineStr">
        <is>
          <t>AM(CLR),FW</t>
        </is>
      </c>
      <c r="E1317" s="44" t="inlineStr">
        <is>
          <t>br</t>
        </is>
      </c>
      <c r="F1317" s="45" t="n">
        <v>6.59361720654535</v>
      </c>
      <c r="G1317" s="46" t="n">
        <v>0.476349603311487</v>
      </c>
      <c r="H1317" s="46" t="n">
        <v>0.122240427733701</v>
      </c>
      <c r="I1317" s="46" t="n">
        <v>0.278252878147637</v>
      </c>
      <c r="J1317" s="46" t="n">
        <v>3.41594084166954</v>
      </c>
      <c r="K1317" s="46" t="n">
        <v>1.2359865470852</v>
      </c>
      <c r="L1317" s="46" t="n">
        <v>28.0357450845119</v>
      </c>
      <c r="M1317" s="46" t="n">
        <v>0.272615557088651</v>
      </c>
      <c r="N1317" s="46" t="n">
        <v>0.06015005174198</v>
      </c>
      <c r="O1317" s="46" t="n">
        <v>0.353139013452915</v>
      </c>
      <c r="P1317" s="46" t="n">
        <v>0</v>
      </c>
      <c r="Q1317" s="46" t="n">
        <v>0.510305277681959</v>
      </c>
      <c r="R1317" s="46" t="n">
        <v>0.152315453604691</v>
      </c>
      <c r="S1317" s="46" t="n">
        <v>84.4313554338092</v>
      </c>
      <c r="T1317" s="46" t="n">
        <v>0.615082787167989</v>
      </c>
      <c r="U1317" s="46" t="n">
        <v>1.19523973784063</v>
      </c>
      <c r="V1317" s="47" t="n">
        <v>94.51000000000001</v>
      </c>
      <c r="W1317" s="47" t="n">
        <v>59.39</v>
      </c>
      <c r="X1317" s="47" t="n">
        <v>72.09999999999999</v>
      </c>
      <c r="Y1317" s="47" t="n">
        <v>66.2</v>
      </c>
      <c r="Z1317" s="47" t="n">
        <v>2.19</v>
      </c>
      <c r="AA1317" s="47" t="n">
        <v>1.46</v>
      </c>
      <c r="AB1317" s="47" t="n">
        <v>60.36</v>
      </c>
      <c r="AC1317" s="47" t="n">
        <v>32.16</v>
      </c>
      <c r="AD1317" s="47" t="n">
        <v>1.91</v>
      </c>
    </row>
    <row r="1318">
      <c r="A1318" s="48" t="inlineStr">
        <is>
          <t>Gabriel Bontempo</t>
        </is>
      </c>
      <c r="B1318" s="49" t="n">
        <v>21</v>
      </c>
      <c r="C1318" s="50" t="inlineStr">
        <is>
          <t>Santos FC</t>
        </is>
      </c>
      <c r="D1318" s="50" t="inlineStr">
        <is>
          <t>DMC</t>
        </is>
      </c>
      <c r="E1318" s="50" t="inlineStr">
        <is>
          <t>br</t>
        </is>
      </c>
      <c r="F1318" s="51" t="n">
        <v>6.4184</v>
      </c>
      <c r="G1318" s="52" t="n">
        <v>0.181268882175227</v>
      </c>
      <c r="H1318" s="52" t="n">
        <v>0.0906344410876133</v>
      </c>
      <c r="I1318" s="52" t="n">
        <v>0.20121752265861</v>
      </c>
      <c r="J1318" s="52" t="n">
        <v>0.906344410876133</v>
      </c>
      <c r="K1318" s="52" t="n">
        <v>1.17824773413897</v>
      </c>
      <c r="L1318" s="52" t="n">
        <v>40.785498489426</v>
      </c>
      <c r="M1318" s="52" t="n">
        <v>0.181268882175227</v>
      </c>
      <c r="N1318" s="52" t="n">
        <v>1.81268882175227</v>
      </c>
      <c r="O1318" s="52" t="n">
        <v>2.7190332326284</v>
      </c>
      <c r="P1318" s="52" t="n">
        <v>0.0906344410876133</v>
      </c>
      <c r="Q1318" s="52" t="n">
        <v>0.906344410876133</v>
      </c>
      <c r="R1318" s="52" t="n">
        <v>0.81570996978852</v>
      </c>
      <c r="S1318" s="52" t="n">
        <v>86.8888888888889</v>
      </c>
      <c r="T1318" s="52" t="n">
        <v>1.08761329305136</v>
      </c>
      <c r="U1318" s="52" t="n">
        <v>2.26586102719033</v>
      </c>
      <c r="V1318" s="53" t="n">
        <v>73.95</v>
      </c>
      <c r="W1318" s="53" t="n">
        <v>62.7</v>
      </c>
      <c r="X1318" s="53" t="n">
        <v>74.28</v>
      </c>
      <c r="Y1318" s="53" t="n">
        <v>70.42</v>
      </c>
      <c r="Z1318" s="53" t="n">
        <v>92.59999999999999</v>
      </c>
      <c r="AA1318" s="53" t="n">
        <v>98.06999999999999</v>
      </c>
      <c r="AB1318" s="53" t="n">
        <v>66.56</v>
      </c>
      <c r="AC1318" s="53" t="n">
        <v>72.67</v>
      </c>
      <c r="AD1318" s="53" t="n">
        <v>38.59</v>
      </c>
    </row>
    <row r="1319">
      <c r="A1319" s="42" t="inlineStr">
        <is>
          <t>Gabriel Carvalho</t>
        </is>
      </c>
      <c r="B1319" s="43" t="n">
        <v>18</v>
      </c>
      <c r="C1319" s="44" t="inlineStr">
        <is>
          <t>Internacional</t>
        </is>
      </c>
      <c r="D1319" s="44" t="inlineStr">
        <is>
          <t>AM(R)</t>
        </is>
      </c>
      <c r="E1319" s="44" t="inlineStr">
        <is>
          <t>br</t>
        </is>
      </c>
      <c r="F1319" s="45" t="n">
        <v>6.6825</v>
      </c>
      <c r="G1319" s="46" t="n">
        <v>0.06901840490797551</v>
      </c>
      <c r="H1319" s="46" t="n">
        <v>0.207055214723926</v>
      </c>
      <c r="I1319" s="46" t="n">
        <v>0.227822852760736</v>
      </c>
      <c r="J1319" s="46" t="n">
        <v>2.07055214723926</v>
      </c>
      <c r="K1319" s="46" t="n">
        <v>1.86349693251534</v>
      </c>
      <c r="L1319" s="46" t="n">
        <v>42.7914110429448</v>
      </c>
      <c r="M1319" s="46" t="n">
        <v>0.966257668711657</v>
      </c>
      <c r="N1319" s="46" t="n">
        <v>0.414110429447853</v>
      </c>
      <c r="O1319" s="46" t="n">
        <v>1.93251533742331</v>
      </c>
      <c r="P1319" s="46" t="n">
        <v>0</v>
      </c>
      <c r="Q1319" s="46" t="n">
        <v>2.41564417177914</v>
      </c>
      <c r="R1319" s="46" t="n">
        <v>0.552147239263804</v>
      </c>
      <c r="S1319" s="46" t="n">
        <v>83.2258064516129</v>
      </c>
      <c r="T1319" s="46" t="n">
        <v>1.65644171779141</v>
      </c>
      <c r="U1319" s="46" t="n">
        <v>2.48466257668712</v>
      </c>
      <c r="V1319" s="47" t="n">
        <v>45.98</v>
      </c>
      <c r="W1319" s="47" t="n">
        <v>90.04000000000001</v>
      </c>
      <c r="X1319" s="47" t="n">
        <v>79.69</v>
      </c>
      <c r="Y1319" s="47" t="n">
        <v>89.66</v>
      </c>
      <c r="Z1319" s="47" t="n">
        <v>65.13</v>
      </c>
      <c r="AA1319" s="47" t="n">
        <v>22.61</v>
      </c>
      <c r="AB1319" s="47" t="n">
        <v>47.51</v>
      </c>
      <c r="AC1319" s="47" t="n">
        <v>95.40000000000001</v>
      </c>
      <c r="AD1319" s="47" t="n">
        <v>19.54</v>
      </c>
    </row>
    <row r="1320">
      <c r="A1320" s="48" t="inlineStr">
        <is>
          <t>Gabriel Gudmundsson</t>
        </is>
      </c>
      <c r="B1320" s="49" t="n">
        <v>26</v>
      </c>
      <c r="C1320" s="50" t="inlineStr">
        <is>
          <t>Leeds</t>
        </is>
      </c>
      <c r="D1320" s="50" t="inlineStr">
        <is>
          <t>D(CL),M(LR)</t>
        </is>
      </c>
      <c r="E1320" s="50" t="inlineStr">
        <is>
          <t>se</t>
        </is>
      </c>
      <c r="F1320" s="51" t="n">
        <v>6.56034146493145</v>
      </c>
      <c r="G1320" s="52" t="n">
        <v>0.0485627795103482</v>
      </c>
      <c r="H1320" s="52" t="n">
        <v>0</v>
      </c>
      <c r="I1320" s="52" t="n">
        <v>0.0678642620012255</v>
      </c>
      <c r="J1320" s="52" t="n">
        <v>0.8930612842157249</v>
      </c>
      <c r="K1320" s="52" t="n">
        <v>0.786058549701398</v>
      </c>
      <c r="L1320" s="52" t="n">
        <v>35.9907813028726</v>
      </c>
      <c r="M1320" s="52" t="n">
        <v>0.671647933566849</v>
      </c>
      <c r="N1320" s="52" t="n">
        <v>0.93750857393706</v>
      </c>
      <c r="O1320" s="52" t="n">
        <v>2.13429300458191</v>
      </c>
      <c r="P1320" s="52" t="n">
        <v>0.258452758749989</v>
      </c>
      <c r="Q1320" s="52" t="n">
        <v>1.14245996542989</v>
      </c>
      <c r="R1320" s="52" t="n">
        <v>0.6634169539888241</v>
      </c>
      <c r="S1320" s="52" t="n">
        <v>79.5357822939224</v>
      </c>
      <c r="T1320" s="52" t="n">
        <v>1.03792652478897</v>
      </c>
      <c r="U1320" s="52" t="n">
        <v>1.42313636904054</v>
      </c>
      <c r="V1320" s="53" t="n">
        <v>29.27</v>
      </c>
      <c r="W1320" s="53" t="n">
        <v>0</v>
      </c>
      <c r="X1320" s="53" t="n">
        <v>31.91</v>
      </c>
      <c r="Y1320" s="53" t="n">
        <v>46.9</v>
      </c>
      <c r="Z1320" s="53" t="n">
        <v>68.67</v>
      </c>
      <c r="AA1320" s="53" t="n">
        <v>54.02</v>
      </c>
      <c r="AB1320" s="53" t="n">
        <v>31.46</v>
      </c>
      <c r="AC1320" s="53" t="n">
        <v>73.53</v>
      </c>
      <c r="AD1320" s="53" t="n">
        <v>28.2</v>
      </c>
    </row>
    <row r="1321">
      <c r="A1321" s="42" t="inlineStr">
        <is>
          <t>Gabriel Jesus</t>
        </is>
      </c>
      <c r="B1321" s="43" t="n">
        <v>28</v>
      </c>
      <c r="C1321" s="44" t="inlineStr">
        <is>
          <t>Arsenal</t>
        </is>
      </c>
      <c r="D1321" s="44" t="inlineStr">
        <is>
          <t>AM(LR),FW</t>
        </is>
      </c>
      <c r="E1321" s="44" t="inlineStr">
        <is>
          <t>br</t>
        </is>
      </c>
      <c r="F1321" s="45" t="n">
        <v>7.18829880008375</v>
      </c>
      <c r="G1321" s="46" t="n">
        <v>0.373869677207212</v>
      </c>
      <c r="H1321" s="46" t="n">
        <v>0.309749547870883</v>
      </c>
      <c r="I1321" s="46" t="n">
        <v>0.50751269797775</v>
      </c>
      <c r="J1321" s="46" t="n">
        <v>3.26026196087028</v>
      </c>
      <c r="K1321" s="46" t="n">
        <v>1.61681372280375</v>
      </c>
      <c r="L1321" s="46" t="n">
        <v>31.1761933468515</v>
      </c>
      <c r="M1321" s="46" t="n">
        <v>0.108510988107634</v>
      </c>
      <c r="N1321" s="46" t="n">
        <v>0.648106538061051</v>
      </c>
      <c r="O1321" s="46" t="n">
        <v>1.27549734202883</v>
      </c>
      <c r="P1321" s="46" t="n">
        <v>0.0700389105058366</v>
      </c>
      <c r="Q1321" s="46" t="n">
        <v>2.08045158108182</v>
      </c>
      <c r="R1321" s="46" t="n">
        <v>1.34060393489341</v>
      </c>
      <c r="S1321" s="46" t="n">
        <v>82.29121666207359</v>
      </c>
      <c r="T1321" s="46" t="n">
        <v>2.21263769386749</v>
      </c>
      <c r="U1321" s="46" t="n">
        <v>3.59072724283444</v>
      </c>
      <c r="V1321" s="47" t="n">
        <v>89.23</v>
      </c>
      <c r="W1321" s="47" t="n">
        <v>94.72</v>
      </c>
      <c r="X1321" s="47" t="n">
        <v>94.81</v>
      </c>
      <c r="Y1321" s="47" t="n">
        <v>83</v>
      </c>
      <c r="Z1321" s="47" t="n">
        <v>31.94</v>
      </c>
      <c r="AA1321" s="47" t="n">
        <v>35.39</v>
      </c>
      <c r="AB1321" s="47" t="n">
        <v>54.43</v>
      </c>
      <c r="AC1321" s="47" t="n">
        <v>94.16</v>
      </c>
      <c r="AD1321" s="47" t="n">
        <v>57.18</v>
      </c>
    </row>
    <row r="1322">
      <c r="A1322" s="48" t="inlineStr">
        <is>
          <t>Gabriel Magalhães</t>
        </is>
      </c>
      <c r="B1322" s="49" t="n">
        <v>28</v>
      </c>
      <c r="C1322" s="50" t="inlineStr">
        <is>
          <t>Arsenal</t>
        </is>
      </c>
      <c r="D1322" s="50" t="inlineStr">
        <is>
          <t>D(C)</t>
        </is>
      </c>
      <c r="E1322" s="50" t="inlineStr">
        <is>
          <t>br</t>
        </is>
      </c>
      <c r="F1322" s="51" t="n">
        <v>6.97983594471518</v>
      </c>
      <c r="G1322" s="52" t="n">
        <v>0.115865531613588</v>
      </c>
      <c r="H1322" s="52" t="n">
        <v>0.0468289856938253</v>
      </c>
      <c r="I1322" s="52" t="n">
        <v>0.131719267472361</v>
      </c>
      <c r="J1322" s="52" t="n">
        <v>0.836162919811397</v>
      </c>
      <c r="K1322" s="52" t="n">
        <v>0.246214254678875</v>
      </c>
      <c r="L1322" s="52" t="n">
        <v>61.5303905633962</v>
      </c>
      <c r="M1322" s="52" t="n">
        <v>0.0164142836452584</v>
      </c>
      <c r="N1322" s="52" t="n">
        <v>0.734780579649507</v>
      </c>
      <c r="O1322" s="52" t="n">
        <v>1.27693471299142</v>
      </c>
      <c r="P1322" s="52" t="n">
        <v>0.940924671312016</v>
      </c>
      <c r="Q1322" s="52" t="n">
        <v>0.0820714182262918</v>
      </c>
      <c r="R1322" s="52" t="n">
        <v>2.51090262467614</v>
      </c>
      <c r="S1322" s="52" t="n">
        <v>89.58101496630179</v>
      </c>
      <c r="T1322" s="52" t="n">
        <v>0.0965546096779904</v>
      </c>
      <c r="U1322" s="52" t="n">
        <v>0.392977261389421</v>
      </c>
      <c r="V1322" s="53" t="n">
        <v>59.25</v>
      </c>
      <c r="W1322" s="53" t="n">
        <v>25.87</v>
      </c>
      <c r="X1322" s="53" t="n">
        <v>59.7</v>
      </c>
      <c r="Y1322" s="53" t="n">
        <v>11.17</v>
      </c>
      <c r="Z1322" s="53" t="n">
        <v>31.68</v>
      </c>
      <c r="AA1322" s="53" t="n">
        <v>44.16</v>
      </c>
      <c r="AB1322" s="53" t="n">
        <v>89.54000000000001</v>
      </c>
      <c r="AC1322" s="53" t="n">
        <v>5.72</v>
      </c>
      <c r="AD1322" s="53" t="n">
        <v>84.08</v>
      </c>
    </row>
    <row r="1323">
      <c r="A1323" s="42" t="inlineStr">
        <is>
          <t>Gabriel Martinelli</t>
        </is>
      </c>
      <c r="B1323" s="43" t="n">
        <v>24</v>
      </c>
      <c r="C1323" s="44" t="inlineStr">
        <is>
          <t>Arsenal</t>
        </is>
      </c>
      <c r="D1323" s="44" t="inlineStr">
        <is>
          <t>AM(LR),FW</t>
        </is>
      </c>
      <c r="E1323" s="44" t="inlineStr">
        <is>
          <t>br</t>
        </is>
      </c>
      <c r="F1323" s="45" t="n">
        <v>6.9649557609633</v>
      </c>
      <c r="G1323" s="46" t="n">
        <v>0.344928300220122</v>
      </c>
      <c r="H1323" s="46" t="n">
        <v>0.182081110153373</v>
      </c>
      <c r="I1323" s="46" t="n">
        <v>0.324614331407567</v>
      </c>
      <c r="J1323" s="46" t="n">
        <v>2.41321584020174</v>
      </c>
      <c r="K1323" s="46" t="n">
        <v>1.78362552269959</v>
      </c>
      <c r="L1323" s="46" t="n">
        <v>28.8399809085534</v>
      </c>
      <c r="M1323" s="46" t="n">
        <v>0.833469870420368</v>
      </c>
      <c r="N1323" s="46" t="n">
        <v>0.340440385533243</v>
      </c>
      <c r="O1323" s="46" t="n">
        <v>1.09056326891157</v>
      </c>
      <c r="P1323" s="46" t="n">
        <v>0.0269274881212734</v>
      </c>
      <c r="Q1323" s="46" t="n">
        <v>1.7150245410573</v>
      </c>
      <c r="R1323" s="46" t="n">
        <v>0.664852504327632</v>
      </c>
      <c r="S1323" s="46" t="n">
        <v>81.51800561512469</v>
      </c>
      <c r="T1323" s="46" t="n">
        <v>1.67655670088405</v>
      </c>
      <c r="U1323" s="46" t="n">
        <v>2.38372382940225</v>
      </c>
      <c r="V1323" s="47" t="n">
        <v>87.12</v>
      </c>
      <c r="W1323" s="47" t="n">
        <v>78.66</v>
      </c>
      <c r="X1323" s="47" t="n">
        <v>86.34</v>
      </c>
      <c r="Y1323" s="47" t="n">
        <v>87.29000000000001</v>
      </c>
      <c r="Z1323" s="47" t="n">
        <v>23.01</v>
      </c>
      <c r="AA1323" s="47" t="n">
        <v>15.67</v>
      </c>
      <c r="AB1323" s="47" t="n">
        <v>45.62</v>
      </c>
      <c r="AC1323" s="47" t="n">
        <v>88.48</v>
      </c>
      <c r="AD1323" s="47" t="n">
        <v>28.08</v>
      </c>
    </row>
    <row r="1324">
      <c r="A1324" s="48" t="inlineStr">
        <is>
          <t>Gabriel Menino</t>
        </is>
      </c>
      <c r="B1324" s="49" t="n">
        <v>25</v>
      </c>
      <c r="C1324" s="50" t="inlineStr">
        <is>
          <t>Palmeiras</t>
        </is>
      </c>
      <c r="D1324" s="50" t="inlineStr">
        <is>
          <t>D(R),M(CR)</t>
        </is>
      </c>
      <c r="E1324" s="50" t="inlineStr">
        <is>
          <t>br</t>
        </is>
      </c>
      <c r="F1324" s="51" t="n">
        <v>6.67534245734371</v>
      </c>
      <c r="G1324" s="52" t="n">
        <v>0.127300175445755</v>
      </c>
      <c r="H1324" s="52" t="n">
        <v>0.0930270512872822</v>
      </c>
      <c r="I1324" s="52" t="n">
        <v>0.08181876045534291</v>
      </c>
      <c r="J1324" s="52" t="n">
        <v>2.0747480517361</v>
      </c>
      <c r="K1324" s="52" t="n">
        <v>1.8213717409931</v>
      </c>
      <c r="L1324" s="52" t="n">
        <v>52.8295728099882</v>
      </c>
      <c r="M1324" s="52" t="n">
        <v>0.9425109143579909</v>
      </c>
      <c r="N1324" s="52" t="n">
        <v>1.06981108980375</v>
      </c>
      <c r="O1324" s="52" t="n">
        <v>2.11758945693419</v>
      </c>
      <c r="P1324" s="52" t="n">
        <v>0.263168631931127</v>
      </c>
      <c r="Q1324" s="52" t="n">
        <v>0.861724264555877</v>
      </c>
      <c r="R1324" s="52" t="n">
        <v>1.2766738749031</v>
      </c>
      <c r="S1324" s="52" t="n">
        <v>84.8542519008152</v>
      </c>
      <c r="T1324" s="52" t="n">
        <v>1.03186584519972</v>
      </c>
      <c r="U1324" s="52" t="n">
        <v>1.59247623322045</v>
      </c>
      <c r="V1324" s="53" t="n">
        <v>63.53</v>
      </c>
      <c r="W1324" s="53" t="n">
        <v>50.73</v>
      </c>
      <c r="X1324" s="53" t="n">
        <v>47.62</v>
      </c>
      <c r="Y1324" s="53" t="n">
        <v>84.91</v>
      </c>
      <c r="Z1324" s="53" t="n">
        <v>73.48</v>
      </c>
      <c r="AA1324" s="53" t="n">
        <v>61.12</v>
      </c>
      <c r="AB1324" s="53" t="n">
        <v>65.52</v>
      </c>
      <c r="AC1324" s="53" t="n">
        <v>54.29</v>
      </c>
      <c r="AD1324" s="53" t="n">
        <v>55.67</v>
      </c>
    </row>
    <row r="1325">
      <c r="A1325" s="42" t="inlineStr">
        <is>
          <t>Gabriel Moscardo</t>
        </is>
      </c>
      <c r="B1325" s="43" t="n">
        <v>20</v>
      </c>
      <c r="C1325" s="44" t="inlineStr">
        <is>
          <t>Corinthians</t>
        </is>
      </c>
      <c r="D1325" s="44" t="inlineStr">
        <is>
          <t>DMC</t>
        </is>
      </c>
      <c r="E1325" s="44" t="inlineStr">
        <is>
          <t>br</t>
        </is>
      </c>
      <c r="F1325" s="45" t="n">
        <v>6.80111111111111</v>
      </c>
      <c r="G1325" s="46" t="n">
        <v>0.0786713286713287</v>
      </c>
      <c r="H1325" s="46" t="n">
        <v>0.0786713286713287</v>
      </c>
      <c r="I1325" s="46" t="n">
        <v>0.0289667832167832</v>
      </c>
      <c r="J1325" s="46" t="n">
        <v>0.708041958041958</v>
      </c>
      <c r="K1325" s="46" t="n">
        <v>0.157342657342657</v>
      </c>
      <c r="L1325" s="46" t="n">
        <v>42.2465034965035</v>
      </c>
      <c r="M1325" s="46" t="n">
        <v>0.0786713286713287</v>
      </c>
      <c r="N1325" s="46" t="n">
        <v>1.57342657342657</v>
      </c>
      <c r="O1325" s="46" t="n">
        <v>2.91083916083916</v>
      </c>
      <c r="P1325" s="46" t="n">
        <v>0.708041958041958</v>
      </c>
      <c r="Q1325" s="46" t="n">
        <v>1.80944055944056</v>
      </c>
      <c r="R1325" s="46" t="n">
        <v>1.73076923076923</v>
      </c>
      <c r="S1325" s="46" t="n">
        <v>84.171322160149</v>
      </c>
      <c r="T1325" s="46" t="n">
        <v>0.786713286713287</v>
      </c>
      <c r="U1325" s="46" t="n">
        <v>2.12412587412587</v>
      </c>
      <c r="V1325" s="47" t="n">
        <v>46.91</v>
      </c>
      <c r="W1325" s="47" t="n">
        <v>50.52</v>
      </c>
      <c r="X1325" s="47" t="n">
        <v>14.43</v>
      </c>
      <c r="Y1325" s="47" t="n">
        <v>4.64</v>
      </c>
      <c r="Z1325" s="47" t="n">
        <v>93.81</v>
      </c>
      <c r="AA1325" s="47" t="n">
        <v>91.23999999999999</v>
      </c>
      <c r="AB1325" s="47" t="n">
        <v>67.01000000000001</v>
      </c>
      <c r="AC1325" s="47" t="n">
        <v>85.56999999999999</v>
      </c>
      <c r="AD1325" s="47" t="n">
        <v>73.70999999999999</v>
      </c>
    </row>
    <row r="1326">
      <c r="A1326" s="48" t="inlineStr">
        <is>
          <t>Gabriel Osho</t>
        </is>
      </c>
      <c r="B1326" s="49" t="n">
        <v>27</v>
      </c>
      <c r="C1326" s="50" t="inlineStr">
        <is>
          <t>Auxerre</t>
        </is>
      </c>
      <c r="D1326" s="50" t="inlineStr">
        <is>
          <t>D(CR),DMC</t>
        </is>
      </c>
      <c r="E1326" s="50" t="inlineStr">
        <is>
          <t>gb-eng</t>
        </is>
      </c>
      <c r="F1326" s="51" t="n">
        <v>6.62088887788673</v>
      </c>
      <c r="G1326" s="52" t="n">
        <v>0.0685090463503616</v>
      </c>
      <c r="H1326" s="52" t="n">
        <v>0</v>
      </c>
      <c r="I1326" s="52" t="n">
        <v>0.0406892771274472</v>
      </c>
      <c r="J1326" s="52" t="n">
        <v>0.543059513752866</v>
      </c>
      <c r="K1326" s="52" t="n">
        <v>0.177956425275939</v>
      </c>
      <c r="L1326" s="52" t="n">
        <v>35.423354344012</v>
      </c>
      <c r="M1326" s="52" t="n">
        <v>0.0609897607753219</v>
      </c>
      <c r="N1326" s="52" t="n">
        <v>1.19640188260631</v>
      </c>
      <c r="O1326" s="52" t="n">
        <v>1.61246901775851</v>
      </c>
      <c r="P1326" s="52" t="n">
        <v>0.921530221029864</v>
      </c>
      <c r="Q1326" s="52" t="n">
        <v>0.292416661251543</v>
      </c>
      <c r="R1326" s="52" t="n">
        <v>1.88065686993493</v>
      </c>
      <c r="S1326" s="52" t="n">
        <v>80.1332809686277</v>
      </c>
      <c r="T1326" s="52" t="n">
        <v>0.347558088801834</v>
      </c>
      <c r="U1326" s="52" t="n">
        <v>0.601542846003175</v>
      </c>
      <c r="V1326" s="53" t="n">
        <v>41.15</v>
      </c>
      <c r="W1326" s="53" t="n">
        <v>0</v>
      </c>
      <c r="X1326" s="53" t="n">
        <v>26.97</v>
      </c>
      <c r="Y1326" s="53" t="n">
        <v>7.28</v>
      </c>
      <c r="Z1326" s="53" t="n">
        <v>47.38</v>
      </c>
      <c r="AA1326" s="53" t="n">
        <v>66.52</v>
      </c>
      <c r="AB1326" s="53" t="n">
        <v>49.6</v>
      </c>
      <c r="AC1326" s="53" t="n">
        <v>20.03</v>
      </c>
      <c r="AD1326" s="53" t="n">
        <v>69.90000000000001</v>
      </c>
    </row>
    <row r="1327">
      <c r="A1327" s="42" t="inlineStr">
        <is>
          <t>Gabriel Otegbayo</t>
        </is>
      </c>
      <c r="B1327" s="43" t="n">
        <v>21</v>
      </c>
      <c r="C1327" s="44" t="inlineStr">
        <is>
          <t>Sheff Wed</t>
        </is>
      </c>
      <c r="D1327" s="44" t="inlineStr">
        <is>
          <t>D(C)</t>
        </is>
      </c>
      <c r="E1327" s="44" t="inlineStr">
        <is>
          <t>ie</t>
        </is>
      </c>
      <c r="F1327" s="45" t="n">
        <v>6.31291666666667</v>
      </c>
      <c r="G1327" s="46" t="n">
        <v>0</v>
      </c>
      <c r="H1327" s="46" t="n">
        <v>0</v>
      </c>
      <c r="I1327" s="46" t="n">
        <v>0.0269423815620999</v>
      </c>
      <c r="J1327" s="46" t="n">
        <v>0.172855313700384</v>
      </c>
      <c r="K1327" s="46" t="n">
        <v>0.172855313700384</v>
      </c>
      <c r="L1327" s="46" t="n">
        <v>37.1638924455826</v>
      </c>
      <c r="M1327" s="46" t="n">
        <v>0</v>
      </c>
      <c r="N1327" s="46" t="n">
        <v>1.15236875800256</v>
      </c>
      <c r="O1327" s="46" t="n">
        <v>1.20998719590269</v>
      </c>
      <c r="P1327" s="46" t="n">
        <v>0.460947503201024</v>
      </c>
      <c r="Q1327" s="46" t="n">
        <v>0.691421254801536</v>
      </c>
      <c r="R1327" s="46" t="n">
        <v>2.36235595390525</v>
      </c>
      <c r="S1327" s="46" t="n">
        <v>84.8062015503876</v>
      </c>
      <c r="T1327" s="46" t="n">
        <v>0.115236875800256</v>
      </c>
      <c r="U1327" s="46" t="n">
        <v>1.09475032010243</v>
      </c>
      <c r="V1327" s="47" t="n">
        <v>0</v>
      </c>
      <c r="W1327" s="47" t="n">
        <v>0</v>
      </c>
      <c r="X1327" s="47" t="n">
        <v>14.02</v>
      </c>
      <c r="Y1327" s="47" t="n">
        <v>5.61</v>
      </c>
      <c r="Z1327" s="47" t="n">
        <v>38.63</v>
      </c>
      <c r="AA1327" s="47" t="n">
        <v>73.20999999999999</v>
      </c>
      <c r="AB1327" s="47" t="n">
        <v>83.18000000000001</v>
      </c>
      <c r="AC1327" s="47" t="n">
        <v>63.86</v>
      </c>
      <c r="AD1327" s="47" t="n">
        <v>70.09</v>
      </c>
    </row>
    <row r="1328">
      <c r="A1328" s="48" t="inlineStr">
        <is>
          <t>Gabriel Paulista</t>
        </is>
      </c>
      <c r="B1328" s="49" t="n">
        <v>35</v>
      </c>
      <c r="C1328" s="50" t="inlineStr">
        <is>
          <t>Besiktas</t>
        </is>
      </c>
      <c r="D1328" s="50" t="inlineStr">
        <is>
          <t>D(CR)</t>
        </is>
      </c>
      <c r="E1328" s="50" t="inlineStr">
        <is>
          <t>br</t>
        </is>
      </c>
      <c r="F1328" s="51" t="n">
        <v>6.74894166548526</v>
      </c>
      <c r="G1328" s="52" t="n">
        <v>0.0528240978503527</v>
      </c>
      <c r="H1328" s="52" t="n">
        <v>0.0292419113100167</v>
      </c>
      <c r="I1328" s="52" t="n">
        <v>0.0440839735460272</v>
      </c>
      <c r="J1328" s="52" t="n">
        <v>0.52918426596514</v>
      </c>
      <c r="K1328" s="52" t="n">
        <v>0.215069541247864</v>
      </c>
      <c r="L1328" s="52" t="n">
        <v>47.8001488297995</v>
      </c>
      <c r="M1328" s="52" t="n">
        <v>0.0188657492322688</v>
      </c>
      <c r="N1328" s="52" t="n">
        <v>1.7403653666768</v>
      </c>
      <c r="O1328" s="52" t="n">
        <v>0.7914181802936771</v>
      </c>
      <c r="P1328" s="52" t="n">
        <v>0.7235014830575091</v>
      </c>
      <c r="Q1328" s="52" t="n">
        <v>0.0858391590068231</v>
      </c>
      <c r="R1328" s="52" t="n">
        <v>2.62139585582375</v>
      </c>
      <c r="S1328" s="52" t="n">
        <v>85.4078498672378</v>
      </c>
      <c r="T1328" s="52" t="n">
        <v>0.0981018960077978</v>
      </c>
      <c r="U1328" s="52" t="n">
        <v>0.285816100868873</v>
      </c>
      <c r="V1328" s="53" t="n">
        <v>34.7</v>
      </c>
      <c r="W1328" s="53" t="n">
        <v>19.97</v>
      </c>
      <c r="X1328" s="53" t="n">
        <v>27.04</v>
      </c>
      <c r="Y1328" s="53" t="n">
        <v>12.14</v>
      </c>
      <c r="Z1328" s="53" t="n">
        <v>14.44</v>
      </c>
      <c r="AA1328" s="53" t="n">
        <v>93.29000000000001</v>
      </c>
      <c r="AB1328" s="53" t="n">
        <v>73.63</v>
      </c>
      <c r="AC1328" s="53" t="n">
        <v>5.68</v>
      </c>
      <c r="AD1328" s="53" t="n">
        <v>85.66</v>
      </c>
    </row>
    <row r="1329">
      <c r="A1329" s="42" t="inlineStr">
        <is>
          <t>Gabriel Sara</t>
        </is>
      </c>
      <c r="B1329" s="43" t="n">
        <v>26</v>
      </c>
      <c r="C1329" s="44" t="inlineStr">
        <is>
          <t>Galatasaray</t>
        </is>
      </c>
      <c r="D1329" s="44" t="inlineStr">
        <is>
          <t>M(CR)</t>
        </is>
      </c>
      <c r="E1329" s="44" t="inlineStr">
        <is>
          <t>br</t>
        </is>
      </c>
      <c r="F1329" s="45" t="n">
        <v>7.16660533012689</v>
      </c>
      <c r="G1329" s="46" t="n">
        <v>0.22268667838804</v>
      </c>
      <c r="H1329" s="46" t="n">
        <v>0.20749158739215</v>
      </c>
      <c r="I1329" s="46" t="n">
        <v>0.116944826100625</v>
      </c>
      <c r="J1329" s="46" t="n">
        <v>2.07805968585168</v>
      </c>
      <c r="K1329" s="46" t="n">
        <v>2.49566270391113</v>
      </c>
      <c r="L1329" s="46" t="n">
        <v>50.9397086734278</v>
      </c>
      <c r="M1329" s="46" t="n">
        <v>1.93239639975315</v>
      </c>
      <c r="N1329" s="46" t="n">
        <v>0.693210530605591</v>
      </c>
      <c r="O1329" s="46" t="n">
        <v>1.60805980228916</v>
      </c>
      <c r="P1329" s="46" t="n">
        <v>0.140947568203253</v>
      </c>
      <c r="Q1329" s="46" t="n">
        <v>0.914325303028539</v>
      </c>
      <c r="R1329" s="46" t="n">
        <v>0.797480292956697</v>
      </c>
      <c r="S1329" s="46" t="n">
        <v>83.92402237895691</v>
      </c>
      <c r="T1329" s="46" t="n">
        <v>0.986632977422773</v>
      </c>
      <c r="U1329" s="46" t="n">
        <v>1.62954251714542</v>
      </c>
      <c r="V1329" s="47" t="n">
        <v>73.89</v>
      </c>
      <c r="W1329" s="47" t="n">
        <v>81.84999999999999</v>
      </c>
      <c r="X1329" s="47" t="n">
        <v>51.6</v>
      </c>
      <c r="Y1329" s="47" t="n">
        <v>94.61</v>
      </c>
      <c r="Z1329" s="47" t="n">
        <v>54.01</v>
      </c>
      <c r="AA1329" s="47" t="n">
        <v>37.96</v>
      </c>
      <c r="AB1329" s="47" t="n">
        <v>67.65000000000001</v>
      </c>
      <c r="AC1329" s="47" t="n">
        <v>65.73999999999999</v>
      </c>
      <c r="AD1329" s="47" t="n">
        <v>33.91</v>
      </c>
    </row>
    <row r="1330">
      <c r="A1330" s="48" t="inlineStr">
        <is>
          <t>Gabriel Silva</t>
        </is>
      </c>
      <c r="B1330" s="49" t="n">
        <v>23</v>
      </c>
      <c r="C1330" s="50" t="inlineStr">
        <is>
          <t>Santa Clara</t>
        </is>
      </c>
      <c r="D1330" s="50" t="inlineStr">
        <is>
          <t>AM(LR),FW</t>
        </is>
      </c>
      <c r="E1330" s="50" t="inlineStr">
        <is>
          <t>br</t>
        </is>
      </c>
      <c r="F1330" s="51" t="n">
        <v>6.71281816096827</v>
      </c>
      <c r="G1330" s="52" t="n">
        <v>0.182332479645273</v>
      </c>
      <c r="H1330" s="52" t="n">
        <v>0.06794465043385189</v>
      </c>
      <c r="I1330" s="52" t="n">
        <v>0.241426436298307</v>
      </c>
      <c r="J1330" s="52" t="n">
        <v>2.75820878406789</v>
      </c>
      <c r="K1330" s="52" t="n">
        <v>1.33997171361951</v>
      </c>
      <c r="L1330" s="52" t="n">
        <v>16.7651274798364</v>
      </c>
      <c r="M1330" s="52" t="n">
        <v>0.58656014678338</v>
      </c>
      <c r="N1330" s="52" t="n">
        <v>0.295000191124193</v>
      </c>
      <c r="O1330" s="52" t="n">
        <v>1.11033599633042</v>
      </c>
      <c r="P1330" s="52" t="n">
        <v>0.0584840029050877</v>
      </c>
      <c r="Q1330" s="52" t="n">
        <v>1.46296013149344</v>
      </c>
      <c r="R1330" s="52" t="n">
        <v>1.17054011696801</v>
      </c>
      <c r="S1330" s="52" t="n">
        <v>67.2199471957682</v>
      </c>
      <c r="T1330" s="52" t="n">
        <v>1.36921371507205</v>
      </c>
      <c r="U1330" s="52" t="n">
        <v>3.20371927678606</v>
      </c>
      <c r="V1330" s="53" t="n">
        <v>72.18000000000001</v>
      </c>
      <c r="W1330" s="53" t="n">
        <v>43.65</v>
      </c>
      <c r="X1330" s="53" t="n">
        <v>68.70999999999999</v>
      </c>
      <c r="Y1330" s="53" t="n">
        <v>76.87</v>
      </c>
      <c r="Z1330" s="53" t="n">
        <v>24.23</v>
      </c>
      <c r="AA1330" s="53" t="n">
        <v>13.72</v>
      </c>
      <c r="AB1330" s="53" t="n">
        <v>5.05</v>
      </c>
      <c r="AC1330" s="53" t="n">
        <v>85.03</v>
      </c>
      <c r="AD1330" s="53" t="n">
        <v>53.8</v>
      </c>
    </row>
    <row r="1331">
      <c r="A1331" s="42" t="inlineStr">
        <is>
          <t>Gabriel Strefezza</t>
        </is>
      </c>
      <c r="B1331" s="43" t="n">
        <v>28</v>
      </c>
      <c r="C1331" s="44" t="inlineStr">
        <is>
          <t>Como</t>
        </is>
      </c>
      <c r="D1331" s="44" t="inlineStr">
        <is>
          <t>M(CLR),FW</t>
        </is>
      </c>
      <c r="E1331" s="44" t="inlineStr">
        <is>
          <t>br</t>
        </is>
      </c>
      <c r="F1331" s="45" t="n">
        <v>6.77589445835185</v>
      </c>
      <c r="G1331" s="46" t="n">
        <v>0.210973244713901</v>
      </c>
      <c r="H1331" s="46" t="n">
        <v>0.115230366590725</v>
      </c>
      <c r="I1331" s="46" t="n">
        <v>0.175712752537139</v>
      </c>
      <c r="J1331" s="46" t="n">
        <v>2.22835194215887</v>
      </c>
      <c r="K1331" s="46" t="n">
        <v>1.82335109487677</v>
      </c>
      <c r="L1331" s="46" t="n">
        <v>31.1808288301858</v>
      </c>
      <c r="M1331" s="46" t="n">
        <v>1.02775319613639</v>
      </c>
      <c r="N1331" s="46" t="n">
        <v>0.5109111106927</v>
      </c>
      <c r="O1331" s="46" t="n">
        <v>1.9046901771761</v>
      </c>
      <c r="P1331" s="46" t="n">
        <v>0.06947713279734891</v>
      </c>
      <c r="Q1331" s="46" t="n">
        <v>1.25313023667414</v>
      </c>
      <c r="R1331" s="46" t="n">
        <v>0.416862796784094</v>
      </c>
      <c r="S1331" s="46" t="n">
        <v>77.1530751851089</v>
      </c>
      <c r="T1331" s="46" t="n">
        <v>2.06228464913107</v>
      </c>
      <c r="U1331" s="46" t="n">
        <v>2.14870742407411</v>
      </c>
      <c r="V1331" s="47" t="n">
        <v>75.16</v>
      </c>
      <c r="W1331" s="47" t="n">
        <v>61.6</v>
      </c>
      <c r="X1331" s="47" t="n">
        <v>69.31</v>
      </c>
      <c r="Y1331" s="47" t="n">
        <v>89.73</v>
      </c>
      <c r="Z1331" s="47" t="n">
        <v>72</v>
      </c>
      <c r="AA1331" s="47" t="n">
        <v>33.4</v>
      </c>
      <c r="AB1331" s="47" t="n">
        <v>27.84</v>
      </c>
      <c r="AC1331" s="47" t="n">
        <v>80.33</v>
      </c>
      <c r="AD1331" s="47" t="n">
        <v>14.99</v>
      </c>
    </row>
    <row r="1332">
      <c r="A1332" s="48" t="inlineStr">
        <is>
          <t>Gabriel Suazo</t>
        </is>
      </c>
      <c r="B1332" s="49" t="n">
        <v>28</v>
      </c>
      <c r="C1332" s="50" t="inlineStr">
        <is>
          <t>Sevilla</t>
        </is>
      </c>
      <c r="D1332" s="50" t="inlineStr">
        <is>
          <t>D(L),M(L)</t>
        </is>
      </c>
      <c r="E1332" s="50" t="inlineStr">
        <is>
          <t>cl</t>
        </is>
      </c>
      <c r="F1332" s="51" t="n">
        <v>6.79142529810561</v>
      </c>
      <c r="G1332" s="52" t="n">
        <v>0</v>
      </c>
      <c r="H1332" s="52" t="n">
        <v>0.152751959912713</v>
      </c>
      <c r="I1332" s="52" t="n">
        <v>0.0281865351976077</v>
      </c>
      <c r="J1332" s="52" t="n">
        <v>0.291764325547563</v>
      </c>
      <c r="K1332" s="52" t="n">
        <v>1.61884749050352</v>
      </c>
      <c r="L1332" s="52" t="n">
        <v>44.3643417117918</v>
      </c>
      <c r="M1332" s="52" t="n">
        <v>1.11856461650368</v>
      </c>
      <c r="N1332" s="52" t="n">
        <v>1.25919340499475</v>
      </c>
      <c r="O1332" s="52" t="n">
        <v>2.8812737412107</v>
      </c>
      <c r="P1332" s="52" t="n">
        <v>0.17942293704033</v>
      </c>
      <c r="Q1332" s="52" t="n">
        <v>1.11290713650691</v>
      </c>
      <c r="R1332" s="52" t="n">
        <v>0.589186131091894</v>
      </c>
      <c r="S1332" s="52" t="n">
        <v>82.7410830391235</v>
      </c>
      <c r="T1332" s="52" t="n">
        <v>0.672431908187182</v>
      </c>
      <c r="U1332" s="52" t="n">
        <v>1.41436999919179</v>
      </c>
      <c r="V1332" s="53" t="n">
        <v>0</v>
      </c>
      <c r="W1332" s="53" t="n">
        <v>69.69</v>
      </c>
      <c r="X1332" s="53" t="n">
        <v>16.18</v>
      </c>
      <c r="Y1332" s="53" t="n">
        <v>80.98</v>
      </c>
      <c r="Z1332" s="53" t="n">
        <v>86.77</v>
      </c>
      <c r="AA1332" s="53" t="n">
        <v>73.09999999999999</v>
      </c>
      <c r="AB1332" s="53" t="n">
        <v>43.13</v>
      </c>
      <c r="AC1332" s="53" t="n">
        <v>70.94</v>
      </c>
      <c r="AD1332" s="53" t="n">
        <v>27.29</v>
      </c>
    </row>
    <row r="1333">
      <c r="A1333" s="42" t="inlineStr">
        <is>
          <t>Gabriel Taliari</t>
        </is>
      </c>
      <c r="B1333" s="43" t="n">
        <v>28</v>
      </c>
      <c r="C1333" s="44" t="inlineStr">
        <is>
          <t>Juventude</t>
        </is>
      </c>
      <c r="D1333" s="44" t="inlineStr">
        <is>
          <t>AM(C),FW</t>
        </is>
      </c>
      <c r="E1333" s="44" t="inlineStr">
        <is>
          <t>br</t>
        </is>
      </c>
      <c r="F1333" s="45" t="n">
        <v>6.4805170137178</v>
      </c>
      <c r="G1333" s="46" t="n">
        <v>0.283041807836335</v>
      </c>
      <c r="H1333" s="46" t="n">
        <v>0.16632353656362</v>
      </c>
      <c r="I1333" s="46" t="n">
        <v>0.315564186943764</v>
      </c>
      <c r="J1333" s="46" t="n">
        <v>2.40001945304521</v>
      </c>
      <c r="K1333" s="46" t="n">
        <v>0.7688816120090129</v>
      </c>
      <c r="L1333" s="46" t="n">
        <v>13.8165253619077</v>
      </c>
      <c r="M1333" s="46" t="n">
        <v>0.249485304845429</v>
      </c>
      <c r="N1333" s="46" t="n">
        <v>0.229059607372704</v>
      </c>
      <c r="O1333" s="46" t="n">
        <v>1.14821599364534</v>
      </c>
      <c r="P1333" s="46" t="n">
        <v>0.145897839090894</v>
      </c>
      <c r="Q1333" s="46" t="n">
        <v>0.669671081427205</v>
      </c>
      <c r="R1333" s="46" t="n">
        <v>0.943959018918087</v>
      </c>
      <c r="S1333" s="46" t="n">
        <v>71.68836690092471</v>
      </c>
      <c r="T1333" s="46" t="n">
        <v>1.98566959002707</v>
      </c>
      <c r="U1333" s="46" t="n">
        <v>2.38688864752703</v>
      </c>
      <c r="V1333" s="47" t="n">
        <v>85.37</v>
      </c>
      <c r="W1333" s="47" t="n">
        <v>81.31999999999999</v>
      </c>
      <c r="X1333" s="47" t="n">
        <v>89.12</v>
      </c>
      <c r="Y1333" s="47" t="n">
        <v>43.86</v>
      </c>
      <c r="Z1333" s="47" t="n">
        <v>28.17</v>
      </c>
      <c r="AA1333" s="47" t="n">
        <v>11.46</v>
      </c>
      <c r="AB1333" s="47" t="n">
        <v>4.43</v>
      </c>
      <c r="AC1333" s="47" t="n">
        <v>55.95</v>
      </c>
      <c r="AD1333" s="47" t="n">
        <v>45.21</v>
      </c>
    </row>
    <row r="1334">
      <c r="A1334" s="48" t="inlineStr">
        <is>
          <t>Gabriel Veron</t>
        </is>
      </c>
      <c r="B1334" s="49" t="n">
        <v>23</v>
      </c>
      <c r="C1334" s="50" t="inlineStr">
        <is>
          <t>Cruzeiro</t>
        </is>
      </c>
      <c r="D1334" s="50" t="inlineStr">
        <is>
          <t>AM(CLR),FW</t>
        </is>
      </c>
      <c r="E1334" s="50" t="inlineStr">
        <is>
          <t>br</t>
        </is>
      </c>
      <c r="F1334" s="51" t="n">
        <v>6.55925925925926</v>
      </c>
      <c r="G1334" s="52" t="n">
        <v>0.332307692307692</v>
      </c>
      <c r="H1334" s="52" t="n">
        <v>0.110769230769231</v>
      </c>
      <c r="I1334" s="52" t="n">
        <v>0.244888615384615</v>
      </c>
      <c r="J1334" s="52" t="n">
        <v>1.32923076923077</v>
      </c>
      <c r="K1334" s="52" t="n">
        <v>1.16307692307692</v>
      </c>
      <c r="L1334" s="52" t="n">
        <v>20.6584615384615</v>
      </c>
      <c r="M1334" s="52" t="n">
        <v>0.0553846153846154</v>
      </c>
      <c r="N1334" s="52" t="n">
        <v>0.443076923076923</v>
      </c>
      <c r="O1334" s="52" t="n">
        <v>1.38461538461538</v>
      </c>
      <c r="P1334" s="52" t="n">
        <v>0.0553846153846154</v>
      </c>
      <c r="Q1334" s="52" t="n">
        <v>0.775384615384615</v>
      </c>
      <c r="R1334" s="52" t="n">
        <v>0.498461538461538</v>
      </c>
      <c r="S1334" s="52" t="n">
        <v>76.6756032171582</v>
      </c>
      <c r="T1334" s="52" t="n">
        <v>0.996923076923077</v>
      </c>
      <c r="U1334" s="52" t="n">
        <v>1.44</v>
      </c>
      <c r="V1334" s="53" t="n">
        <v>90.8</v>
      </c>
      <c r="W1334" s="53" t="n">
        <v>66.28</v>
      </c>
      <c r="X1334" s="53" t="n">
        <v>82.38</v>
      </c>
      <c r="Y1334" s="53" t="n">
        <v>63.98</v>
      </c>
      <c r="Z1334" s="53" t="n">
        <v>37.16</v>
      </c>
      <c r="AA1334" s="53" t="n">
        <v>24.52</v>
      </c>
      <c r="AB1334" s="53" t="n">
        <v>16.09</v>
      </c>
      <c r="AC1334" s="53" t="n">
        <v>60.54</v>
      </c>
      <c r="AD1334" s="53" t="n">
        <v>15.33</v>
      </c>
    </row>
    <row r="1335">
      <c r="A1335" s="42" t="inlineStr">
        <is>
          <t>Gabriel Xavier</t>
        </is>
      </c>
      <c r="B1335" s="43" t="n">
        <v>24</v>
      </c>
      <c r="C1335" s="44" t="inlineStr">
        <is>
          <t>Bahia</t>
        </is>
      </c>
      <c r="D1335" s="44" t="inlineStr">
        <is>
          <t>D(C)</t>
        </is>
      </c>
      <c r="E1335" s="44" t="inlineStr">
        <is>
          <t>br</t>
        </is>
      </c>
      <c r="F1335" s="45" t="n">
        <v>6.94138019191019</v>
      </c>
      <c r="G1335" s="46" t="n">
        <v>0</v>
      </c>
      <c r="H1335" s="46" t="n">
        <v>0</v>
      </c>
      <c r="I1335" s="46" t="n">
        <v>0.0348224562788861</v>
      </c>
      <c r="J1335" s="46" t="n">
        <v>0.5706389205007319</v>
      </c>
      <c r="K1335" s="46" t="n">
        <v>0.139001788327101</v>
      </c>
      <c r="L1335" s="46" t="n">
        <v>59.4645469958427</v>
      </c>
      <c r="M1335" s="46" t="n">
        <v>0.0177671458763964</v>
      </c>
      <c r="N1335" s="46" t="n">
        <v>1.70564600413406</v>
      </c>
      <c r="O1335" s="46" t="n">
        <v>1.79970736465615</v>
      </c>
      <c r="P1335" s="46" t="n">
        <v>0.873725526627494</v>
      </c>
      <c r="Q1335" s="46" t="n">
        <v>0.0857003506979121</v>
      </c>
      <c r="R1335" s="46" t="n">
        <v>3.48654109668579</v>
      </c>
      <c r="S1335" s="46" t="n">
        <v>87.26891165450481</v>
      </c>
      <c r="T1335" s="46" t="n">
        <v>0.07106858350558561</v>
      </c>
      <c r="U1335" s="46" t="n">
        <v>0.303086606126762</v>
      </c>
      <c r="V1335" s="47" t="n">
        <v>0</v>
      </c>
      <c r="W1335" s="47" t="n">
        <v>0</v>
      </c>
      <c r="X1335" s="47" t="n">
        <v>20.81</v>
      </c>
      <c r="Y1335" s="47" t="n">
        <v>4.62</v>
      </c>
      <c r="Z1335" s="47" t="n">
        <v>59.65</v>
      </c>
      <c r="AA1335" s="47" t="n">
        <v>91.34999999999999</v>
      </c>
      <c r="AB1335" s="47" t="n">
        <v>77.64</v>
      </c>
      <c r="AC1335" s="47" t="n">
        <v>5.33</v>
      </c>
      <c r="AD1335" s="47" t="n">
        <v>96.68000000000001</v>
      </c>
    </row>
    <row r="1336">
      <c r="A1336" s="48" t="inlineStr">
        <is>
          <t>Gabriele Zappa</t>
        </is>
      </c>
      <c r="B1336" s="49" t="n">
        <v>26</v>
      </c>
      <c r="C1336" s="50" t="inlineStr">
        <is>
          <t>Cagliari</t>
        </is>
      </c>
      <c r="D1336" s="50" t="inlineStr">
        <is>
          <t>D(CR),M(R)</t>
        </is>
      </c>
      <c r="E1336" s="50" t="inlineStr">
        <is>
          <t>it</t>
        </is>
      </c>
      <c r="F1336" s="51" t="n">
        <v>6.39101518294012</v>
      </c>
      <c r="G1336" s="52" t="n">
        <v>0.0341202581134341</v>
      </c>
      <c r="H1336" s="52" t="n">
        <v>0.0725055484910474</v>
      </c>
      <c r="I1336" s="52" t="n">
        <v>0.036040873225865</v>
      </c>
      <c r="J1336" s="52" t="n">
        <v>0.482659484562953</v>
      </c>
      <c r="K1336" s="52" t="n">
        <v>0.705152001010971</v>
      </c>
      <c r="L1336" s="52" t="n">
        <v>37.4995853440854</v>
      </c>
      <c r="M1336" s="52" t="n">
        <v>0.5608517427395719</v>
      </c>
      <c r="N1336" s="52" t="n">
        <v>0.690224388086343</v>
      </c>
      <c r="O1336" s="52" t="n">
        <v>1.37618374390851</v>
      </c>
      <c r="P1336" s="52" t="n">
        <v>0.329829161763196</v>
      </c>
      <c r="Q1336" s="52" t="n">
        <v>0.289311355253493</v>
      </c>
      <c r="R1336" s="52" t="n">
        <v>0.703019484878881</v>
      </c>
      <c r="S1336" s="52" t="n">
        <v>78.2226980184706</v>
      </c>
      <c r="T1336" s="52" t="n">
        <v>0.178420516384832</v>
      </c>
      <c r="U1336" s="52" t="n">
        <v>0.872199098024658</v>
      </c>
      <c r="V1336" s="53" t="n">
        <v>27.59</v>
      </c>
      <c r="W1336" s="53" t="n">
        <v>37.02</v>
      </c>
      <c r="X1336" s="53" t="n">
        <v>20.35</v>
      </c>
      <c r="Y1336" s="53" t="n">
        <v>39.87</v>
      </c>
      <c r="Z1336" s="53" t="n">
        <v>46.67</v>
      </c>
      <c r="AA1336" s="53" t="n">
        <v>51.1</v>
      </c>
      <c r="AB1336" s="53" t="n">
        <v>29.73</v>
      </c>
      <c r="AC1336" s="53" t="n">
        <v>28.01</v>
      </c>
      <c r="AD1336" s="53" t="n">
        <v>28.46</v>
      </c>
    </row>
    <row r="1337">
      <c r="A1337" s="42" t="inlineStr">
        <is>
          <t>Gaëtan Perrin</t>
        </is>
      </c>
      <c r="B1337" s="43" t="n">
        <v>29</v>
      </c>
      <c r="C1337" s="44" t="inlineStr">
        <is>
          <t>Auxerre</t>
        </is>
      </c>
      <c r="D1337" s="44" t="inlineStr">
        <is>
          <t>AM(CLR)</t>
        </is>
      </c>
      <c r="E1337" s="44" t="inlineStr">
        <is>
          <t>fr</t>
        </is>
      </c>
      <c r="F1337" s="45" t="n">
        <v>6.99586690953344</v>
      </c>
      <c r="G1337" s="46" t="n">
        <v>0.2905989502933</v>
      </c>
      <c r="H1337" s="46" t="n">
        <v>0.274390243902439</v>
      </c>
      <c r="I1337" s="46" t="n">
        <v>0.177018061129978</v>
      </c>
      <c r="J1337" s="46" t="n">
        <v>1.89757641247299</v>
      </c>
      <c r="K1337" s="46" t="n">
        <v>2.18238653905526</v>
      </c>
      <c r="L1337" s="46" t="n">
        <v>27.6508953380673</v>
      </c>
      <c r="M1337" s="46" t="n">
        <v>1.44373263352887</v>
      </c>
      <c r="N1337" s="46" t="n">
        <v>0.474683544303797</v>
      </c>
      <c r="O1337" s="46" t="n">
        <v>1.46920345785736</v>
      </c>
      <c r="P1337" s="46" t="n">
        <v>0</v>
      </c>
      <c r="Q1337" s="46" t="n">
        <v>2.55055572707626</v>
      </c>
      <c r="R1337" s="46" t="n">
        <v>0.345013893176906</v>
      </c>
      <c r="S1337" s="46" t="n">
        <v>77.6325612150509</v>
      </c>
      <c r="T1337" s="46" t="n">
        <v>2.28542760111145</v>
      </c>
      <c r="U1337" s="46" t="n">
        <v>2.02956159308429</v>
      </c>
      <c r="V1337" s="47" t="n">
        <v>82.48999999999999</v>
      </c>
      <c r="W1337" s="47" t="n">
        <v>79.38</v>
      </c>
      <c r="X1337" s="47" t="n">
        <v>65.15000000000001</v>
      </c>
      <c r="Y1337" s="47" t="n">
        <v>92.45</v>
      </c>
      <c r="Z1337" s="47" t="n">
        <v>36.28</v>
      </c>
      <c r="AA1337" s="47" t="n">
        <v>20.88</v>
      </c>
      <c r="AB1337" s="47" t="n">
        <v>17.63</v>
      </c>
      <c r="AC1337" s="47" t="n">
        <v>96.56999999999999</v>
      </c>
      <c r="AD1337" s="47" t="n">
        <v>16.37</v>
      </c>
    </row>
    <row r="1338">
      <c r="A1338" s="48" t="inlineStr">
        <is>
          <t>Gaetano Oristanio</t>
        </is>
      </c>
      <c r="B1338" s="49" t="n">
        <v>23</v>
      </c>
      <c r="C1338" s="50" t="inlineStr">
        <is>
          <t>Venezia</t>
        </is>
      </c>
      <c r="D1338" s="50" t="inlineStr">
        <is>
          <t>AM(CLR),FW</t>
        </is>
      </c>
      <c r="E1338" s="50" t="inlineStr">
        <is>
          <t>it</t>
        </is>
      </c>
      <c r="F1338" s="51" t="n">
        <v>6.49181119263971</v>
      </c>
      <c r="G1338" s="52" t="n">
        <v>0.104638770171491</v>
      </c>
      <c r="H1338" s="52" t="n">
        <v>0.115296422688958</v>
      </c>
      <c r="I1338" s="52" t="n">
        <v>0.144608067519997</v>
      </c>
      <c r="J1338" s="52" t="n">
        <v>1.97747898074087</v>
      </c>
      <c r="K1338" s="52" t="n">
        <v>1.15780861439752</v>
      </c>
      <c r="L1338" s="52" t="n">
        <v>15.9787277561874</v>
      </c>
      <c r="M1338" s="52" t="n">
        <v>0.454403548244717</v>
      </c>
      <c r="N1338" s="52" t="n">
        <v>0.508660688333638</v>
      </c>
      <c r="O1338" s="52" t="n">
        <v>1.03863668170221</v>
      </c>
      <c r="P1338" s="52" t="n">
        <v>0.0406928550666911</v>
      </c>
      <c r="Q1338" s="52" t="n">
        <v>2.28461314874423</v>
      </c>
      <c r="R1338" s="52" t="n">
        <v>0.923340259013252</v>
      </c>
      <c r="S1338" s="52" t="n">
        <v>75.14030367364769</v>
      </c>
      <c r="T1338" s="52" t="n">
        <v>2.89306821974142</v>
      </c>
      <c r="U1338" s="52" t="n">
        <v>3.32421870794803</v>
      </c>
      <c r="V1338" s="53" t="n">
        <v>50.8</v>
      </c>
      <c r="W1338" s="53" t="n">
        <v>63.05</v>
      </c>
      <c r="X1338" s="53" t="n">
        <v>56.96</v>
      </c>
      <c r="Y1338" s="53" t="n">
        <v>64.95</v>
      </c>
      <c r="Z1338" s="53" t="n">
        <v>24.62</v>
      </c>
      <c r="AA1338" s="53" t="n">
        <v>30.54</v>
      </c>
      <c r="AB1338" s="53" t="n">
        <v>18.64</v>
      </c>
      <c r="AC1338" s="53" t="n">
        <v>96.43000000000001</v>
      </c>
      <c r="AD1338" s="53" t="n">
        <v>36.32</v>
      </c>
    </row>
    <row r="1339">
      <c r="A1339" s="42" t="inlineStr">
        <is>
          <t>Gaïus Makouta</t>
        </is>
      </c>
      <c r="B1339" s="43" t="n">
        <v>28</v>
      </c>
      <c r="C1339" s="44" t="inlineStr">
        <is>
          <t>Alanyaspor</t>
        </is>
      </c>
      <c r="D1339" s="44" t="inlineStr">
        <is>
          <t>M(C)</t>
        </is>
      </c>
      <c r="E1339" s="44" t="inlineStr">
        <is>
          <t>cg</t>
        </is>
      </c>
      <c r="F1339" s="45" t="n">
        <v>6.50796792486514</v>
      </c>
      <c r="G1339" s="46" t="n">
        <v>0.0569081734133854</v>
      </c>
      <c r="H1339" s="46" t="n">
        <v>0.08398099377509299</v>
      </c>
      <c r="I1339" s="46" t="n">
        <v>0.06658659619138831</v>
      </c>
      <c r="J1339" s="46" t="n">
        <v>1.00611440568713</v>
      </c>
      <c r="K1339" s="46" t="n">
        <v>0.6182548160153229</v>
      </c>
      <c r="L1339" s="46" t="n">
        <v>41.0528932925706</v>
      </c>
      <c r="M1339" s="46" t="n">
        <v>0.1944823013739</v>
      </c>
      <c r="N1339" s="46" t="n">
        <v>0.929868503443957</v>
      </c>
      <c r="O1339" s="46" t="n">
        <v>1.07296769678441</v>
      </c>
      <c r="P1339" s="46" t="n">
        <v>0.0823234741611109</v>
      </c>
      <c r="Q1339" s="46" t="n">
        <v>0.884010460790453</v>
      </c>
      <c r="R1339" s="46" t="n">
        <v>1.35474603116137</v>
      </c>
      <c r="S1339" s="46" t="n">
        <v>83.4821531413123</v>
      </c>
      <c r="T1339" s="46" t="n">
        <v>1.26579247854433</v>
      </c>
      <c r="U1339" s="46" t="n">
        <v>1.61276658440458</v>
      </c>
      <c r="V1339" s="47" t="n">
        <v>38.28</v>
      </c>
      <c r="W1339" s="47" t="n">
        <v>43</v>
      </c>
      <c r="X1339" s="47" t="n">
        <v>37.21</v>
      </c>
      <c r="Y1339" s="47" t="n">
        <v>32.03</v>
      </c>
      <c r="Z1339" s="47" t="n">
        <v>26.92</v>
      </c>
      <c r="AA1339" s="47" t="n">
        <v>54.87</v>
      </c>
      <c r="AB1339" s="47" t="n">
        <v>61.97</v>
      </c>
      <c r="AC1339" s="47" t="n">
        <v>60.2</v>
      </c>
      <c r="AD1339" s="47" t="n">
        <v>58.68</v>
      </c>
    </row>
    <row r="1340">
      <c r="A1340" s="48" t="inlineStr">
        <is>
          <t>Gaizka Larrazabal</t>
        </is>
      </c>
      <c r="B1340" s="49" t="n">
        <v>28</v>
      </c>
      <c r="C1340" s="50" t="inlineStr">
        <is>
          <t>Casa Pia AC</t>
        </is>
      </c>
      <c r="D1340" s="50" t="inlineStr">
        <is>
          <t>D(R),M(R)</t>
        </is>
      </c>
      <c r="E1340" s="50" t="inlineStr">
        <is>
          <t>es</t>
        </is>
      </c>
      <c r="F1340" s="51" t="n">
        <v>6.71255890061981</v>
      </c>
      <c r="G1340" s="52" t="n">
        <v>0.0986824366832635</v>
      </c>
      <c r="H1340" s="52" t="n">
        <v>0.101109053978754</v>
      </c>
      <c r="I1340" s="52" t="n">
        <v>0.0764638434022972</v>
      </c>
      <c r="J1340" s="52" t="n">
        <v>1.0935955278342</v>
      </c>
      <c r="K1340" s="52" t="n">
        <v>0.740927147556307</v>
      </c>
      <c r="L1340" s="52" t="n">
        <v>29.6378947746841</v>
      </c>
      <c r="M1340" s="52" t="n">
        <v>0.512825121780238</v>
      </c>
      <c r="N1340" s="52" t="n">
        <v>1.27801844229145</v>
      </c>
      <c r="O1340" s="52" t="n">
        <v>1.5756834972049</v>
      </c>
      <c r="P1340" s="52" t="n">
        <v>0.215160066866788</v>
      </c>
      <c r="Q1340" s="52" t="n">
        <v>1.08227131378858</v>
      </c>
      <c r="R1340" s="52" t="n">
        <v>0.824241008034799</v>
      </c>
      <c r="S1340" s="52" t="n">
        <v>74.5640034305533</v>
      </c>
      <c r="T1340" s="52" t="n">
        <v>0.541944529326119</v>
      </c>
      <c r="U1340" s="52" t="n">
        <v>1.64605539877411</v>
      </c>
      <c r="V1340" s="53" t="n">
        <v>52.69</v>
      </c>
      <c r="W1340" s="53" t="n">
        <v>57.82</v>
      </c>
      <c r="X1340" s="53" t="n">
        <v>46.05</v>
      </c>
      <c r="Y1340" s="53" t="n">
        <v>43.69</v>
      </c>
      <c r="Z1340" s="53" t="n">
        <v>48.57</v>
      </c>
      <c r="AA1340" s="53" t="n">
        <v>79.59999999999999</v>
      </c>
      <c r="AB1340" s="53" t="n">
        <v>18.39</v>
      </c>
      <c r="AC1340" s="53" t="n">
        <v>72.33</v>
      </c>
      <c r="AD1340" s="53" t="n">
        <v>37.66</v>
      </c>
    </row>
    <row r="1341">
      <c r="A1341" s="42" t="inlineStr">
        <is>
          <t>Ganso</t>
        </is>
      </c>
      <c r="B1341" s="43" t="n">
        <v>36</v>
      </c>
      <c r="C1341" s="44" t="inlineStr">
        <is>
          <t>Fluminense</t>
        </is>
      </c>
      <c r="D1341" s="44" t="inlineStr">
        <is>
          <t>AM(CR),FW</t>
        </is>
      </c>
      <c r="E1341" s="44" t="inlineStr">
        <is>
          <t>br</t>
        </is>
      </c>
      <c r="F1341" s="45" t="n">
        <v>6.81437103137717</v>
      </c>
      <c r="G1341" s="46" t="n">
        <v>0.148057259713701</v>
      </c>
      <c r="H1341" s="46" t="n">
        <v>0.269120654396728</v>
      </c>
      <c r="I1341" s="46" t="n">
        <v>0.08152654396728019</v>
      </c>
      <c r="J1341" s="46" t="n">
        <v>0.847443762781186</v>
      </c>
      <c r="K1341" s="46" t="n">
        <v>2.28875255623722</v>
      </c>
      <c r="L1341" s="46" t="n">
        <v>65.75623721881389</v>
      </c>
      <c r="M1341" s="46" t="n">
        <v>0.696932515337423</v>
      </c>
      <c r="N1341" s="46" t="n">
        <v>0.415541922290389</v>
      </c>
      <c r="O1341" s="46" t="n">
        <v>1.32024539877301</v>
      </c>
      <c r="P1341" s="46" t="n">
        <v>0.120245398773006</v>
      </c>
      <c r="Q1341" s="46" t="n">
        <v>0.801635991820041</v>
      </c>
      <c r="R1341" s="46" t="n">
        <v>0.482617586912065</v>
      </c>
      <c r="S1341" s="46" t="n">
        <v>89.228306339425</v>
      </c>
      <c r="T1341" s="46" t="n">
        <v>0.90879345603272</v>
      </c>
      <c r="U1341" s="46" t="n">
        <v>1.01267893660532</v>
      </c>
      <c r="V1341" s="47" t="n">
        <v>67.28</v>
      </c>
      <c r="W1341" s="47" t="n">
        <v>93.11</v>
      </c>
      <c r="X1341" s="47" t="n">
        <v>50.72</v>
      </c>
      <c r="Y1341" s="47" t="n">
        <v>93.2</v>
      </c>
      <c r="Z1341" s="47" t="n">
        <v>33.68</v>
      </c>
      <c r="AA1341" s="47" t="n">
        <v>21.62</v>
      </c>
      <c r="AB1341" s="47" t="n">
        <v>92.67</v>
      </c>
      <c r="AC1341" s="47" t="n">
        <v>50.81</v>
      </c>
      <c r="AD1341" s="47" t="n">
        <v>15.41</v>
      </c>
    </row>
    <row r="1342">
      <c r="A1342" s="48" t="inlineStr">
        <is>
          <t>Gary Magnée</t>
        </is>
      </c>
      <c r="B1342" s="49" t="n">
        <v>26</v>
      </c>
      <c r="C1342" s="50" t="inlineStr">
        <is>
          <t>Cercle Bruges</t>
        </is>
      </c>
      <c r="D1342" s="50" t="inlineStr">
        <is>
          <t>D(LR),M(CLR)</t>
        </is>
      </c>
      <c r="E1342" s="50" t="inlineStr">
        <is>
          <t>be</t>
        </is>
      </c>
      <c r="F1342" s="51" t="n">
        <v>6.89430734580129</v>
      </c>
      <c r="G1342" s="52" t="n">
        <v>0.09924952262533859</v>
      </c>
      <c r="H1342" s="52" t="n">
        <v>0.152537856920822</v>
      </c>
      <c r="I1342" s="52" t="n">
        <v>0.0975654780407656</v>
      </c>
      <c r="J1342" s="52" t="n">
        <v>1.13770593720858</v>
      </c>
      <c r="K1342" s="52" t="n">
        <v>1.72787423953106</v>
      </c>
      <c r="L1342" s="52" t="n">
        <v>35.2562280740708</v>
      </c>
      <c r="M1342" s="52" t="n">
        <v>1.65260446733869</v>
      </c>
      <c r="N1342" s="52" t="n">
        <v>1.54602779874772</v>
      </c>
      <c r="O1342" s="52" t="n">
        <v>2.20680314401172</v>
      </c>
      <c r="P1342" s="52" t="n">
        <v>0.3097384430925</v>
      </c>
      <c r="Q1342" s="52" t="n">
        <v>1.04911408144234</v>
      </c>
      <c r="R1342" s="52" t="n">
        <v>0.795328389360096</v>
      </c>
      <c r="S1342" s="52" t="n">
        <v>70.49630261202</v>
      </c>
      <c r="T1342" s="52" t="n">
        <v>1.23029441804698</v>
      </c>
      <c r="U1342" s="52" t="n">
        <v>1.39215773346951</v>
      </c>
      <c r="V1342" s="53" t="n">
        <v>44.98</v>
      </c>
      <c r="W1342" s="53" t="n">
        <v>70.23</v>
      </c>
      <c r="X1342" s="53" t="n">
        <v>43.04</v>
      </c>
      <c r="Y1342" s="53" t="n">
        <v>77.23</v>
      </c>
      <c r="Z1342" s="53" t="n">
        <v>71.56999999999999</v>
      </c>
      <c r="AA1342" s="53" t="n">
        <v>77.68000000000001</v>
      </c>
      <c r="AB1342" s="53" t="n">
        <v>16.22</v>
      </c>
      <c r="AC1342" s="53" t="n">
        <v>70.06</v>
      </c>
      <c r="AD1342" s="53" t="n">
        <v>35.26</v>
      </c>
    </row>
    <row r="1343">
      <c r="A1343" s="42" t="inlineStr">
        <is>
          <t>Gastón Ávila</t>
        </is>
      </c>
      <c r="B1343" s="43" t="n">
        <v>24</v>
      </c>
      <c r="C1343" s="44" t="inlineStr">
        <is>
          <t>Fortaleza</t>
        </is>
      </c>
      <c r="D1343" s="44" t="inlineStr">
        <is>
          <t>D(CL)</t>
        </is>
      </c>
      <c r="E1343" s="44" t="inlineStr">
        <is>
          <t>ar</t>
        </is>
      </c>
      <c r="F1343" s="45" t="n">
        <v>6.71828775223317</v>
      </c>
      <c r="G1343" s="46" t="n">
        <v>0</v>
      </c>
      <c r="H1343" s="46" t="n">
        <v>0</v>
      </c>
      <c r="I1343" s="46" t="n">
        <v>0.0279836486358019</v>
      </c>
      <c r="J1343" s="46" t="n">
        <v>0.85702062933739</v>
      </c>
      <c r="K1343" s="46" t="n">
        <v>0.365053712330069</v>
      </c>
      <c r="L1343" s="46" t="n">
        <v>41.8428557847704</v>
      </c>
      <c r="M1343" s="46" t="n">
        <v>0.248122445099344</v>
      </c>
      <c r="N1343" s="46" t="n">
        <v>1.29479988592071</v>
      </c>
      <c r="O1343" s="46" t="n">
        <v>2.56820990588459</v>
      </c>
      <c r="P1343" s="46" t="n">
        <v>0.809962924232342</v>
      </c>
      <c r="Q1343" s="46" t="n">
        <v>0.288050194885445</v>
      </c>
      <c r="R1343" s="46" t="n">
        <v>1.36182146591881</v>
      </c>
      <c r="S1343" s="46" t="n">
        <v>77.1548204912915</v>
      </c>
      <c r="T1343" s="46" t="n">
        <v>0.365053712330069</v>
      </c>
      <c r="U1343" s="46" t="n">
        <v>0.742941344234243</v>
      </c>
      <c r="V1343" s="47" t="n">
        <v>0</v>
      </c>
      <c r="W1343" s="47" t="n">
        <v>0</v>
      </c>
      <c r="X1343" s="47" t="n">
        <v>23.91</v>
      </c>
      <c r="Y1343" s="47" t="n">
        <v>19.89</v>
      </c>
      <c r="Z1343" s="47" t="n">
        <v>87.20999999999999</v>
      </c>
      <c r="AA1343" s="47" t="n">
        <v>74.36</v>
      </c>
      <c r="AB1343" s="47" t="n">
        <v>26.45</v>
      </c>
      <c r="AC1343" s="47" t="n">
        <v>23.04</v>
      </c>
      <c r="AD1343" s="47" t="n">
        <v>61.65</v>
      </c>
    </row>
    <row r="1344">
      <c r="A1344" s="48" t="inlineStr">
        <is>
          <t>Gauthier Hein</t>
        </is>
      </c>
      <c r="B1344" s="49" t="n">
        <v>29</v>
      </c>
      <c r="C1344" s="50" t="inlineStr">
        <is>
          <t>Metz</t>
        </is>
      </c>
      <c r="D1344" s="50" t="inlineStr">
        <is>
          <t>AM(CR)</t>
        </is>
      </c>
      <c r="E1344" s="50" t="inlineStr">
        <is>
          <t>fr</t>
        </is>
      </c>
      <c r="F1344" s="51" t="n">
        <v>6.42226980062191</v>
      </c>
      <c r="G1344" s="52" t="n">
        <v>0.216420474063896</v>
      </c>
      <c r="H1344" s="52" t="n">
        <v>0.112426220292933</v>
      </c>
      <c r="I1344" s="52" t="n">
        <v>0.237046188438837</v>
      </c>
      <c r="J1344" s="52" t="n">
        <v>1.66671871584273</v>
      </c>
      <c r="K1344" s="52" t="n">
        <v>1.56412978982543</v>
      </c>
      <c r="L1344" s="52" t="n">
        <v>42.5167858592798</v>
      </c>
      <c r="M1344" s="52" t="n">
        <v>0.907841728865432</v>
      </c>
      <c r="N1344" s="52" t="n">
        <v>0.283876206239655</v>
      </c>
      <c r="O1344" s="52" t="n">
        <v>0.9823240998095</v>
      </c>
      <c r="P1344" s="52" t="n">
        <v>0.0562131101464664</v>
      </c>
      <c r="Q1344" s="52" t="n">
        <v>0.594453639798882</v>
      </c>
      <c r="R1344" s="52" t="n">
        <v>0.268417600949377</v>
      </c>
      <c r="S1344" s="52" t="n">
        <v>87.63749847558149</v>
      </c>
      <c r="T1344" s="52" t="n">
        <v>1.27603760032479</v>
      </c>
      <c r="U1344" s="52" t="n">
        <v>1.76368633084538</v>
      </c>
      <c r="V1344" s="53" t="n">
        <v>71.02</v>
      </c>
      <c r="W1344" s="53" t="n">
        <v>45.25</v>
      </c>
      <c r="X1344" s="53" t="n">
        <v>76.64</v>
      </c>
      <c r="Y1344" s="53" t="n">
        <v>82.66</v>
      </c>
      <c r="Z1344" s="53" t="n">
        <v>16.39</v>
      </c>
      <c r="AA1344" s="53" t="n">
        <v>10.69</v>
      </c>
      <c r="AB1344" s="53" t="n">
        <v>75.09</v>
      </c>
      <c r="AC1344" s="53" t="n">
        <v>33.79</v>
      </c>
      <c r="AD1344" s="53" t="n">
        <v>9.710000000000001</v>
      </c>
    </row>
    <row r="1345">
      <c r="A1345" s="42" t="inlineStr">
        <is>
          <t>Gautier Lloris</t>
        </is>
      </c>
      <c r="B1345" s="43" t="n">
        <v>30</v>
      </c>
      <c r="C1345" s="44" t="inlineStr">
        <is>
          <t>Le Havre</t>
        </is>
      </c>
      <c r="D1345" s="44" t="inlineStr">
        <is>
          <t>D(C)</t>
        </is>
      </c>
      <c r="E1345" s="44" t="inlineStr">
        <is>
          <t>fr</t>
        </is>
      </c>
      <c r="F1345" s="45" t="n">
        <v>6.799592490835</v>
      </c>
      <c r="G1345" s="46" t="n">
        <v>0.0623574144486692</v>
      </c>
      <c r="H1345" s="46" t="n">
        <v>0.0281368821292776</v>
      </c>
      <c r="I1345" s="46" t="n">
        <v>0.0636962737642586</v>
      </c>
      <c r="J1345" s="46" t="n">
        <v>0.434220532319392</v>
      </c>
      <c r="K1345" s="46" t="n">
        <v>0.142205323193916</v>
      </c>
      <c r="L1345" s="46" t="n">
        <v>50.1543726235741</v>
      </c>
      <c r="M1345" s="46" t="n">
        <v>0.0129277566539924</v>
      </c>
      <c r="N1345" s="46" t="n">
        <v>1.25171102661597</v>
      </c>
      <c r="O1345" s="46" t="n">
        <v>1.79163498098859</v>
      </c>
      <c r="P1345" s="46" t="n">
        <v>0.803802281368821</v>
      </c>
      <c r="Q1345" s="46" t="n">
        <v>0.109505703422053</v>
      </c>
      <c r="R1345" s="46" t="n">
        <v>2.39923954372624</v>
      </c>
      <c r="S1345" s="46" t="n">
        <v>88.2637770595105</v>
      </c>
      <c r="T1345" s="46" t="n">
        <v>0.120912547528517</v>
      </c>
      <c r="U1345" s="46" t="n">
        <v>0.309505703422053</v>
      </c>
      <c r="V1345" s="47" t="n">
        <v>42.27</v>
      </c>
      <c r="W1345" s="47" t="n">
        <v>22.06</v>
      </c>
      <c r="X1345" s="47" t="n">
        <v>35.96</v>
      </c>
      <c r="Y1345" s="47" t="n">
        <v>5.38</v>
      </c>
      <c r="Z1345" s="47" t="n">
        <v>53.49</v>
      </c>
      <c r="AA1345" s="47" t="n">
        <v>73.12</v>
      </c>
      <c r="AB1345" s="47" t="n">
        <v>75.37</v>
      </c>
      <c r="AC1345" s="47" t="n">
        <v>6.31</v>
      </c>
      <c r="AD1345" s="47" t="n">
        <v>89.90000000000001</v>
      </c>
    </row>
    <row r="1346">
      <c r="A1346" s="48" t="inlineStr">
        <is>
          <t>Gavi</t>
        </is>
      </c>
      <c r="B1346" s="49" t="n">
        <v>21</v>
      </c>
      <c r="C1346" s="50" t="inlineStr">
        <is>
          <t>Barcelona</t>
        </is>
      </c>
      <c r="D1346" s="50" t="inlineStr">
        <is>
          <t>M(CL)</t>
        </is>
      </c>
      <c r="E1346" s="50" t="inlineStr">
        <is>
          <t>es</t>
        </is>
      </c>
      <c r="F1346" s="51" t="n">
        <v>6.78578082766947</v>
      </c>
      <c r="G1346" s="52" t="n">
        <v>0.0791116858973064</v>
      </c>
      <c r="H1346" s="52" t="n">
        <v>0.134580798997717</v>
      </c>
      <c r="I1346" s="52" t="n">
        <v>0.115401398347041</v>
      </c>
      <c r="J1346" s="52" t="n">
        <v>0.995716046638511</v>
      </c>
      <c r="K1346" s="52" t="n">
        <v>1.10847293228525</v>
      </c>
      <c r="L1346" s="52" t="n">
        <v>49.3293188110009</v>
      </c>
      <c r="M1346" s="52" t="n">
        <v>0.205508517388405</v>
      </c>
      <c r="N1346" s="52" t="n">
        <v>0.784751550912361</v>
      </c>
      <c r="O1346" s="52" t="n">
        <v>2.1269222219977</v>
      </c>
      <c r="P1346" s="52" t="n">
        <v>0.128215490937014</v>
      </c>
      <c r="Q1346" s="52" t="n">
        <v>1.2230484773779</v>
      </c>
      <c r="R1346" s="52" t="n">
        <v>1.39945844363166</v>
      </c>
      <c r="S1346" s="52" t="n">
        <v>89.3812557949836</v>
      </c>
      <c r="T1346" s="52" t="n">
        <v>1.24396306100592</v>
      </c>
      <c r="U1346" s="52" t="n">
        <v>1.96233354214238</v>
      </c>
      <c r="V1346" s="53" t="n">
        <v>52.62</v>
      </c>
      <c r="W1346" s="53" t="n">
        <v>69.79000000000001</v>
      </c>
      <c r="X1346" s="53" t="n">
        <v>59.57</v>
      </c>
      <c r="Y1346" s="53" t="n">
        <v>64.29000000000001</v>
      </c>
      <c r="Z1346" s="53" t="n">
        <v>67.19</v>
      </c>
      <c r="AA1346" s="53" t="n">
        <v>48.3</v>
      </c>
      <c r="AB1346" s="53" t="n">
        <v>89.33</v>
      </c>
      <c r="AC1346" s="53" t="n">
        <v>70.90000000000001</v>
      </c>
      <c r="AD1346" s="53" t="n">
        <v>58.41</v>
      </c>
    </row>
    <row r="1347">
      <c r="A1347" s="42" t="inlineStr">
        <is>
          <t>Gavin Molloy</t>
        </is>
      </c>
      <c r="B1347" s="43" t="n">
        <v>24</v>
      </c>
      <c r="C1347" s="44" t="inlineStr">
        <is>
          <t>Aberdeen</t>
        </is>
      </c>
      <c r="D1347" s="44" t="inlineStr">
        <is>
          <t>D(C)</t>
        </is>
      </c>
      <c r="E1347" s="44" t="inlineStr">
        <is>
          <t>ie</t>
        </is>
      </c>
      <c r="F1347" s="45" t="n">
        <v>6.90421052631579</v>
      </c>
      <c r="G1347" s="46" t="n">
        <v>0</v>
      </c>
      <c r="H1347" s="46" t="n">
        <v>0</v>
      </c>
      <c r="I1347" s="46" t="n">
        <v>0.0189116607773852</v>
      </c>
      <c r="J1347" s="46" t="n">
        <v>0.212014134275618</v>
      </c>
      <c r="K1347" s="46" t="n">
        <v>0</v>
      </c>
      <c r="L1347" s="46" t="n">
        <v>58.6749116607774</v>
      </c>
      <c r="M1347" s="46" t="n">
        <v>0</v>
      </c>
      <c r="N1347" s="46" t="n">
        <v>1.74911660777385</v>
      </c>
      <c r="O1347" s="46" t="n">
        <v>1.1660777385159</v>
      </c>
      <c r="P1347" s="46" t="n">
        <v>0.742049469964664</v>
      </c>
      <c r="Q1347" s="46" t="n">
        <v>0.106007067137809</v>
      </c>
      <c r="R1347" s="46" t="n">
        <v>3.4452296819788</v>
      </c>
      <c r="S1347" s="46" t="n">
        <v>84.1011743450768</v>
      </c>
      <c r="T1347" s="46" t="n">
        <v>0.106007067137809</v>
      </c>
      <c r="U1347" s="46" t="n">
        <v>0.530035335689046</v>
      </c>
      <c r="V1347" s="47" t="n">
        <v>0</v>
      </c>
      <c r="W1347" s="47" t="n">
        <v>0</v>
      </c>
      <c r="X1347" s="47" t="n">
        <v>9.91</v>
      </c>
      <c r="Y1347" s="47" t="n">
        <v>0</v>
      </c>
      <c r="Z1347" s="47" t="n">
        <v>30.63</v>
      </c>
      <c r="AA1347" s="47" t="n">
        <v>98.2</v>
      </c>
      <c r="AB1347" s="47" t="n">
        <v>83.78</v>
      </c>
      <c r="AC1347" s="47" t="n">
        <v>8.109999999999999</v>
      </c>
      <c r="AD1347" s="47" t="n">
        <v>81.98</v>
      </c>
    </row>
    <row r="1348">
      <c r="A1348" s="48" t="inlineStr">
        <is>
          <t>Gazal</t>
        </is>
      </c>
      <c r="B1348" s="49" t="n">
        <v>26</v>
      </c>
      <c r="C1348" s="50" t="inlineStr">
        <is>
          <t>Atletico GO</t>
        </is>
      </c>
      <c r="D1348" s="50" t="inlineStr">
        <is>
          <t>D(C)</t>
        </is>
      </c>
      <c r="E1348" s="50" t="inlineStr">
        <is>
          <t>br</t>
        </is>
      </c>
      <c r="F1348" s="51" t="n">
        <v>6.62666666666667</v>
      </c>
      <c r="G1348" s="52" t="n">
        <v>0.0689655172413793</v>
      </c>
      <c r="H1348" s="52" t="n">
        <v>0</v>
      </c>
      <c r="I1348" s="52" t="inlineStr">
        <is>
          <t>null</t>
        </is>
      </c>
      <c r="J1348" s="52" t="n">
        <v>0.9655172413793101</v>
      </c>
      <c r="K1348" s="52" t="n">
        <v>0.0689655172413793</v>
      </c>
      <c r="L1348" s="52" t="n">
        <v>40.7586206896552</v>
      </c>
      <c r="M1348" s="52" t="n">
        <v>0.0689655172413793</v>
      </c>
      <c r="N1348" s="52" t="n">
        <v>1.10344827586207</v>
      </c>
      <c r="O1348" s="52" t="n">
        <v>0.689655172413793</v>
      </c>
      <c r="P1348" s="52" t="n">
        <v>0.827586206896552</v>
      </c>
      <c r="Q1348" s="52" t="n">
        <v>0.137931034482759</v>
      </c>
      <c r="R1348" s="52" t="n">
        <v>2.20689655172414</v>
      </c>
      <c r="S1348" s="52" t="n">
        <v>81.8950930626058</v>
      </c>
      <c r="T1348" s="52" t="n">
        <v>0</v>
      </c>
      <c r="U1348" s="52" t="n">
        <v>0.206896551724138</v>
      </c>
      <c r="V1348" s="53" t="n">
        <v>44.58</v>
      </c>
      <c r="W1348" s="53" t="n">
        <v>0</v>
      </c>
      <c r="X1348" s="53" t="n">
        <v>43.37</v>
      </c>
      <c r="Y1348" s="53" t="n">
        <v>4.82</v>
      </c>
      <c r="Z1348" s="53" t="n">
        <v>9.039999999999999</v>
      </c>
      <c r="AA1348" s="53" t="n">
        <v>68.67</v>
      </c>
      <c r="AB1348" s="53" t="n">
        <v>46.99</v>
      </c>
      <c r="AC1348" s="53" t="n">
        <v>6.63</v>
      </c>
      <c r="AD1348" s="53" t="n">
        <v>86.75</v>
      </c>
    </row>
    <row r="1349">
      <c r="A1349" s="42" t="inlineStr">
        <is>
          <t>Gennaro Borrelli</t>
        </is>
      </c>
      <c r="B1349" s="43" t="n">
        <v>25</v>
      </c>
      <c r="C1349" s="44" t="inlineStr">
        <is>
          <t>Cagliari</t>
        </is>
      </c>
      <c r="D1349" s="44" t="inlineStr">
        <is>
          <t>FW</t>
        </is>
      </c>
      <c r="E1349" s="44" t="inlineStr">
        <is>
          <t>it</t>
        </is>
      </c>
      <c r="F1349" s="45" t="n">
        <v>6.45136363636364</v>
      </c>
      <c r="G1349" s="46" t="n">
        <v>0.261374636979671</v>
      </c>
      <c r="H1349" s="46" t="n">
        <v>0.0871248789932236</v>
      </c>
      <c r="I1349" s="46" t="n">
        <v>0.280585672797677</v>
      </c>
      <c r="J1349" s="46" t="n">
        <v>1.91674733785092</v>
      </c>
      <c r="K1349" s="46" t="n">
        <v>0.871248789932236</v>
      </c>
      <c r="L1349" s="46" t="n">
        <v>16.4666021297193</v>
      </c>
      <c r="M1349" s="46" t="n">
        <v>0</v>
      </c>
      <c r="N1349" s="46" t="n">
        <v>0.261374636979671</v>
      </c>
      <c r="O1349" s="46" t="n">
        <v>1.30687318489835</v>
      </c>
      <c r="P1349" s="46" t="n">
        <v>0.174249757986447</v>
      </c>
      <c r="Q1349" s="46" t="n">
        <v>0.522749273959342</v>
      </c>
      <c r="R1349" s="46" t="n">
        <v>3.92061955469506</v>
      </c>
      <c r="S1349" s="46" t="n">
        <v>70.3703703703704</v>
      </c>
      <c r="T1349" s="46" t="n">
        <v>1.91674733785092</v>
      </c>
      <c r="U1349" s="46" t="n">
        <v>3.22362052274927</v>
      </c>
      <c r="V1349" s="47" t="n">
        <v>84.31999999999999</v>
      </c>
      <c r="W1349" s="47" t="n">
        <v>60.17</v>
      </c>
      <c r="X1349" s="47" t="n">
        <v>85.17</v>
      </c>
      <c r="Y1349" s="47" t="n">
        <v>49.15</v>
      </c>
      <c r="Z1349" s="47" t="n">
        <v>37.71</v>
      </c>
      <c r="AA1349" s="47" t="n">
        <v>13.14</v>
      </c>
      <c r="AB1349" s="47" t="n">
        <v>5.08</v>
      </c>
      <c r="AC1349" s="47" t="n">
        <v>56.36</v>
      </c>
      <c r="AD1349" s="47" t="n">
        <v>99.15000000000001</v>
      </c>
    </row>
    <row r="1350">
      <c r="A1350" s="48" t="inlineStr">
        <is>
          <t>Geny Catamo</t>
        </is>
      </c>
      <c r="B1350" s="49" t="n">
        <v>25</v>
      </c>
      <c r="C1350" s="50" t="inlineStr">
        <is>
          <t>Sporting</t>
        </is>
      </c>
      <c r="D1350" s="50" t="inlineStr">
        <is>
          <t>M(CLR)</t>
        </is>
      </c>
      <c r="E1350" s="50" t="inlineStr">
        <is>
          <t>mz</t>
        </is>
      </c>
      <c r="F1350" s="51" t="n">
        <v>6.93624593360588</v>
      </c>
      <c r="G1350" s="52" t="n">
        <v>0.290175749146542</v>
      </c>
      <c r="H1350" s="52" t="n">
        <v>0.132001517258819</v>
      </c>
      <c r="I1350" s="52" t="n">
        <v>0.182827720361904</v>
      </c>
      <c r="J1350" s="52" t="n">
        <v>2.23947401694272</v>
      </c>
      <c r="K1350" s="52" t="n">
        <v>1.17340005722994</v>
      </c>
      <c r="L1350" s="52" t="n">
        <v>36.1232573151174</v>
      </c>
      <c r="M1350" s="52" t="n">
        <v>0.58891602504808</v>
      </c>
      <c r="N1350" s="52" t="n">
        <v>0.473085292571421</v>
      </c>
      <c r="O1350" s="52" t="n">
        <v>1.28270258399824</v>
      </c>
      <c r="P1350" s="52" t="n">
        <v>0.0374922639764159</v>
      </c>
      <c r="Q1350" s="52" t="n">
        <v>1.72350619880083</v>
      </c>
      <c r="R1350" s="52" t="n">
        <v>0.299279302060943</v>
      </c>
      <c r="S1350" s="52" t="n">
        <v>83.39718973433909</v>
      </c>
      <c r="T1350" s="52" t="n">
        <v>1.34193556973734</v>
      </c>
      <c r="U1350" s="52" t="n">
        <v>2.30325877913902</v>
      </c>
      <c r="V1350" s="53" t="n">
        <v>83.70999999999999</v>
      </c>
      <c r="W1350" s="53" t="n">
        <v>69.53</v>
      </c>
      <c r="X1350" s="53" t="n">
        <v>70.33</v>
      </c>
      <c r="Y1350" s="53" t="n">
        <v>68.90000000000001</v>
      </c>
      <c r="Z1350" s="53" t="n">
        <v>31.58</v>
      </c>
      <c r="AA1350" s="53" t="n">
        <v>24.05</v>
      </c>
      <c r="AB1350" s="53" t="n">
        <v>61.61</v>
      </c>
      <c r="AC1350" s="53" t="n">
        <v>89.91</v>
      </c>
      <c r="AD1350" s="53" t="n">
        <v>8.029999999999999</v>
      </c>
    </row>
    <row r="1351">
      <c r="A1351" s="42" t="inlineStr">
        <is>
          <t>Geoffrey Kondogbia</t>
        </is>
      </c>
      <c r="B1351" s="43" t="n">
        <v>33</v>
      </c>
      <c r="C1351" s="44" t="inlineStr">
        <is>
          <t>Marseille</t>
        </is>
      </c>
      <c r="D1351" s="44" t="inlineStr">
        <is>
          <t>D(C),DMC</t>
        </is>
      </c>
      <c r="E1351" s="44" t="inlineStr">
        <is>
          <t>cf</t>
        </is>
      </c>
      <c r="F1351" s="45" t="n">
        <v>6.68362054287067</v>
      </c>
      <c r="G1351" s="46" t="n">
        <v>0.009904457005652539</v>
      </c>
      <c r="H1351" s="46" t="n">
        <v>0.0450202591166025</v>
      </c>
      <c r="I1351" s="46" t="n">
        <v>0.0275580711320094</v>
      </c>
      <c r="J1351" s="46" t="n">
        <v>0.55374918713421</v>
      </c>
      <c r="K1351" s="46" t="n">
        <v>0.43039367715472</v>
      </c>
      <c r="L1351" s="46" t="n">
        <v>64.48341753789209</v>
      </c>
      <c r="M1351" s="46" t="n">
        <v>0.0513230953929268</v>
      </c>
      <c r="N1351" s="46" t="n">
        <v>1.61892851783302</v>
      </c>
      <c r="O1351" s="46" t="n">
        <v>3.05237356810565</v>
      </c>
      <c r="P1351" s="46" t="n">
        <v>0.231404131859337</v>
      </c>
      <c r="Q1351" s="46" t="n">
        <v>0.668100645290381</v>
      </c>
      <c r="R1351" s="46" t="n">
        <v>1.2866790055525</v>
      </c>
      <c r="S1351" s="46" t="n">
        <v>89.6587424159314</v>
      </c>
      <c r="T1351" s="46" t="n">
        <v>0.831974388474814</v>
      </c>
      <c r="U1351" s="46" t="n">
        <v>0.903106397879046</v>
      </c>
      <c r="V1351" s="47" t="n">
        <v>8.119999999999999</v>
      </c>
      <c r="W1351" s="47" t="n">
        <v>24.69</v>
      </c>
      <c r="X1351" s="47" t="n">
        <v>16.15</v>
      </c>
      <c r="Y1351" s="47" t="n">
        <v>22.83</v>
      </c>
      <c r="Z1351" s="47" t="n">
        <v>91.98</v>
      </c>
      <c r="AA1351" s="47" t="n">
        <v>81</v>
      </c>
      <c r="AB1351" s="47" t="n">
        <v>88.68000000000001</v>
      </c>
      <c r="AC1351" s="47" t="n">
        <v>40.47</v>
      </c>
      <c r="AD1351" s="47" t="n">
        <v>60.75</v>
      </c>
    </row>
    <row r="1352">
      <c r="A1352" s="48" t="inlineStr">
        <is>
          <t>George Campbell</t>
        </is>
      </c>
      <c r="B1352" s="49" t="n">
        <v>24</v>
      </c>
      <c r="C1352" s="50" t="inlineStr">
        <is>
          <t>WBA</t>
        </is>
      </c>
      <c r="D1352" s="50" t="inlineStr">
        <is>
          <t>D(CR)</t>
        </is>
      </c>
      <c r="E1352" s="50" t="inlineStr">
        <is>
          <t>us</t>
        </is>
      </c>
      <c r="F1352" s="51" t="n">
        <v>6.73444444444444</v>
      </c>
      <c r="G1352" s="52" t="n">
        <v>0.08933002481389581</v>
      </c>
      <c r="H1352" s="52" t="n">
        <v>0.08933002481389581</v>
      </c>
      <c r="I1352" s="52" t="n">
        <v>0.157877419354839</v>
      </c>
      <c r="J1352" s="52" t="n">
        <v>0.893300248138958</v>
      </c>
      <c r="K1352" s="52" t="n">
        <v>0.714640198511166</v>
      </c>
      <c r="L1352" s="52" t="n">
        <v>53.1960297766749</v>
      </c>
      <c r="M1352" s="52" t="n">
        <v>0.312655086848635</v>
      </c>
      <c r="N1352" s="52" t="n">
        <v>0.535980148883375</v>
      </c>
      <c r="O1352" s="52" t="n">
        <v>2.32258064516129</v>
      </c>
      <c r="P1352" s="52" t="n">
        <v>0.401985111662531</v>
      </c>
      <c r="Q1352" s="52" t="n">
        <v>0.759305210918114</v>
      </c>
      <c r="R1352" s="52" t="n">
        <v>1.96526054590571</v>
      </c>
      <c r="S1352" s="52" t="n">
        <v>85.05457598656589</v>
      </c>
      <c r="T1352" s="52" t="n">
        <v>0.580645161290323</v>
      </c>
      <c r="U1352" s="52" t="n">
        <v>1.1166253101737</v>
      </c>
      <c r="V1352" s="53" t="n">
        <v>55.14</v>
      </c>
      <c r="W1352" s="53" t="n">
        <v>62.62</v>
      </c>
      <c r="X1352" s="53" t="n">
        <v>66.98</v>
      </c>
      <c r="Y1352" s="53" t="n">
        <v>40.5</v>
      </c>
      <c r="Z1352" s="53" t="n">
        <v>85.98</v>
      </c>
      <c r="AA1352" s="53" t="n">
        <v>30.53</v>
      </c>
      <c r="AB1352" s="53" t="n">
        <v>84.73999999999999</v>
      </c>
      <c r="AC1352" s="53" t="n">
        <v>68.84999999999999</v>
      </c>
      <c r="AD1352" s="53" t="n">
        <v>61.99</v>
      </c>
    </row>
    <row r="1353">
      <c r="A1353" s="42" t="inlineStr">
        <is>
          <t>George Dobson</t>
        </is>
      </c>
      <c r="B1353" s="43" t="n">
        <v>28</v>
      </c>
      <c r="C1353" s="44" t="inlineStr">
        <is>
          <t>Wrexham</t>
        </is>
      </c>
      <c r="D1353" s="44" t="inlineStr">
        <is>
          <t>DMC</t>
        </is>
      </c>
      <c r="E1353" s="44" t="inlineStr">
        <is>
          <t>gb-eng</t>
        </is>
      </c>
      <c r="F1353" s="45" t="n">
        <v>6.73870967741936</v>
      </c>
      <c r="G1353" s="46" t="n">
        <v>0.0417827298050139</v>
      </c>
      <c r="H1353" s="46" t="n">
        <v>0.0835654596100279</v>
      </c>
      <c r="I1353" s="46" t="n">
        <v>0.07741922005571029</v>
      </c>
      <c r="J1353" s="46" t="n">
        <v>0.668523676880223</v>
      </c>
      <c r="K1353" s="46" t="n">
        <v>0.877437325905292</v>
      </c>
      <c r="L1353" s="46" t="n">
        <v>44.958217270195</v>
      </c>
      <c r="M1353" s="46" t="n">
        <v>0.376044568245125</v>
      </c>
      <c r="N1353" s="46" t="n">
        <v>0.919220055710306</v>
      </c>
      <c r="O1353" s="46" t="n">
        <v>3.13370473537604</v>
      </c>
      <c r="P1353" s="46" t="n">
        <v>0.459610027855153</v>
      </c>
      <c r="Q1353" s="46" t="n">
        <v>0.668523676880223</v>
      </c>
      <c r="R1353" s="46" t="n">
        <v>1.33704735376045</v>
      </c>
      <c r="S1353" s="46" t="n">
        <v>81.7843866171004</v>
      </c>
      <c r="T1353" s="46" t="n">
        <v>0.793871866295265</v>
      </c>
      <c r="U1353" s="46" t="n">
        <v>1.25348189415042</v>
      </c>
      <c r="V1353" s="47" t="n">
        <v>31.46</v>
      </c>
      <c r="W1353" s="47" t="n">
        <v>60.44</v>
      </c>
      <c r="X1353" s="47" t="n">
        <v>43.61</v>
      </c>
      <c r="Y1353" s="47" t="n">
        <v>51.4</v>
      </c>
      <c r="Z1353" s="47" t="n">
        <v>96.56999999999999</v>
      </c>
      <c r="AA1353" s="47" t="n">
        <v>56.39</v>
      </c>
      <c r="AB1353" s="47" t="n">
        <v>66.98</v>
      </c>
      <c r="AC1353" s="47" t="n">
        <v>62.31</v>
      </c>
      <c r="AD1353" s="47" t="n">
        <v>45.48</v>
      </c>
    </row>
    <row r="1354">
      <c r="A1354" s="48" t="inlineStr">
        <is>
          <t>George Earthy</t>
        </is>
      </c>
      <c r="B1354" s="49" t="n">
        <v>21</v>
      </c>
      <c r="C1354" s="50" t="inlineStr">
        <is>
          <t>Bristol City</t>
        </is>
      </c>
      <c r="D1354" s="50" t="inlineStr">
        <is>
          <t>AM(CR)</t>
        </is>
      </c>
      <c r="E1354" s="50" t="inlineStr">
        <is>
          <t>null</t>
        </is>
      </c>
      <c r="F1354" s="51" t="n">
        <v>6.27081081081081</v>
      </c>
      <c r="G1354" s="52" t="n">
        <v>0.186721991701245</v>
      </c>
      <c r="H1354" s="52" t="n">
        <v>0.0622406639004149</v>
      </c>
      <c r="I1354" s="52" t="n">
        <v>0.212632780082988</v>
      </c>
      <c r="J1354" s="52" t="n">
        <v>1.49377593360996</v>
      </c>
      <c r="K1354" s="52" t="n">
        <v>0.809128630705394</v>
      </c>
      <c r="L1354" s="52" t="n">
        <v>35.2904564315353</v>
      </c>
      <c r="M1354" s="52" t="n">
        <v>0.0622406639004149</v>
      </c>
      <c r="N1354" s="52" t="n">
        <v>0.809128630705394</v>
      </c>
      <c r="O1354" s="52" t="n">
        <v>1.36929460580913</v>
      </c>
      <c r="P1354" s="52" t="n">
        <v>0.24896265560166</v>
      </c>
      <c r="Q1354" s="52" t="n">
        <v>0.37344398340249</v>
      </c>
      <c r="R1354" s="52" t="n">
        <v>0.186721991701245</v>
      </c>
      <c r="S1354" s="52" t="n">
        <v>86.59611992945329</v>
      </c>
      <c r="T1354" s="52" t="n">
        <v>1.12033195020747</v>
      </c>
      <c r="U1354" s="52" t="n">
        <v>1.99170124481328</v>
      </c>
      <c r="V1354" s="53" t="n">
        <v>76.31</v>
      </c>
      <c r="W1354" s="53" t="n">
        <v>46.77</v>
      </c>
      <c r="X1354" s="53" t="n">
        <v>76.31</v>
      </c>
      <c r="Y1354" s="53" t="n">
        <v>49.85</v>
      </c>
      <c r="Z1354" s="53" t="n">
        <v>40.92</v>
      </c>
      <c r="AA1354" s="53" t="n">
        <v>53.23</v>
      </c>
      <c r="AB1354" s="53" t="n">
        <v>86.15000000000001</v>
      </c>
      <c r="AC1354" s="53" t="n">
        <v>37.85</v>
      </c>
      <c r="AD1354" s="53" t="n">
        <v>1.54</v>
      </c>
    </row>
    <row r="1355">
      <c r="A1355" s="42" t="inlineStr">
        <is>
          <t>George Edmundson</t>
        </is>
      </c>
      <c r="B1355" s="43" t="n">
        <v>28</v>
      </c>
      <c r="C1355" s="44" t="inlineStr">
        <is>
          <t>Middlesbrough</t>
        </is>
      </c>
      <c r="D1355" s="44" t="inlineStr">
        <is>
          <t>D(C)</t>
        </is>
      </c>
      <c r="E1355" s="44" t="inlineStr">
        <is>
          <t>gb-eng</t>
        </is>
      </c>
      <c r="F1355" s="45" t="n">
        <v>6.58125</v>
      </c>
      <c r="G1355" s="46" t="n">
        <v>0.0430004777830865</v>
      </c>
      <c r="H1355" s="46" t="n">
        <v>0</v>
      </c>
      <c r="I1355" s="46" t="n">
        <v>0.09671237458193981</v>
      </c>
      <c r="J1355" s="46" t="n">
        <v>0.473005255613951</v>
      </c>
      <c r="K1355" s="46" t="n">
        <v>0.129001433349259</v>
      </c>
      <c r="L1355" s="46" t="n">
        <v>64.11371237458189</v>
      </c>
      <c r="M1355" s="46" t="n">
        <v>0</v>
      </c>
      <c r="N1355" s="46" t="n">
        <v>0.946010511227902</v>
      </c>
      <c r="O1355" s="46" t="n">
        <v>0.9890109890109891</v>
      </c>
      <c r="P1355" s="46" t="n">
        <v>0.430004777830865</v>
      </c>
      <c r="Q1355" s="46" t="n">
        <v>0.129001433349259</v>
      </c>
      <c r="R1355" s="46" t="n">
        <v>1.54801720019111</v>
      </c>
      <c r="S1355" s="46" t="n">
        <v>89.87256874580819</v>
      </c>
      <c r="T1355" s="46" t="n">
        <v>0.086000955566173</v>
      </c>
      <c r="U1355" s="46" t="n">
        <v>0.387004300047778</v>
      </c>
      <c r="V1355" s="47" t="n">
        <v>29.54</v>
      </c>
      <c r="W1355" s="47" t="n">
        <v>0</v>
      </c>
      <c r="X1355" s="47" t="n">
        <v>49.23</v>
      </c>
      <c r="Y1355" s="47" t="n">
        <v>4.62</v>
      </c>
      <c r="Z1355" s="47" t="n">
        <v>22.15</v>
      </c>
      <c r="AA1355" s="47" t="n">
        <v>64.92</v>
      </c>
      <c r="AB1355" s="47" t="n">
        <v>95.08</v>
      </c>
      <c r="AC1355" s="47" t="n">
        <v>11.38</v>
      </c>
      <c r="AD1355" s="47" t="n">
        <v>57.54</v>
      </c>
    </row>
    <row r="1356">
      <c r="A1356" s="48" t="inlineStr">
        <is>
          <t>George Hirst</t>
        </is>
      </c>
      <c r="B1356" s="49" t="n">
        <v>27</v>
      </c>
      <c r="C1356" s="50" t="inlineStr">
        <is>
          <t>Ipswich</t>
        </is>
      </c>
      <c r="D1356" s="50" t="inlineStr">
        <is>
          <t>FW</t>
        </is>
      </c>
      <c r="E1356" s="50" t="inlineStr">
        <is>
          <t>gb-eng</t>
        </is>
      </c>
      <c r="F1356" s="51" t="n">
        <v>6.60782970403829</v>
      </c>
      <c r="G1356" s="52" t="n">
        <v>0.381349693251534</v>
      </c>
      <c r="H1356" s="52" t="n">
        <v>0.179631901840491</v>
      </c>
      <c r="I1356" s="52" t="n">
        <v>0.572028073619632</v>
      </c>
      <c r="J1356" s="52" t="n">
        <v>2.66061349693252</v>
      </c>
      <c r="K1356" s="52" t="n">
        <v>1.03803680981595</v>
      </c>
      <c r="L1356" s="52" t="n">
        <v>15.7119018404908</v>
      </c>
      <c r="M1356" s="52" t="n">
        <v>0.0294478527607362</v>
      </c>
      <c r="N1356" s="52" t="n">
        <v>0.0795092024539877</v>
      </c>
      <c r="O1356" s="52" t="n">
        <v>0.369570552147239</v>
      </c>
      <c r="P1356" s="52" t="n">
        <v>0.0750920245398773</v>
      </c>
      <c r="Q1356" s="52" t="n">
        <v>0.301840490797546</v>
      </c>
      <c r="R1356" s="52" t="n">
        <v>2.47803680981595</v>
      </c>
      <c r="S1356" s="52" t="n">
        <v>65.4007278185515</v>
      </c>
      <c r="T1356" s="52" t="n">
        <v>1.30748466257669</v>
      </c>
      <c r="U1356" s="52" t="n">
        <v>3.0478527607362</v>
      </c>
      <c r="V1356" s="53" t="n">
        <v>90.36</v>
      </c>
      <c r="W1356" s="53" t="n">
        <v>70.78</v>
      </c>
      <c r="X1356" s="53" t="n">
        <v>97.12</v>
      </c>
      <c r="Y1356" s="53" t="n">
        <v>59.27</v>
      </c>
      <c r="Z1356" s="53" t="n">
        <v>4.24</v>
      </c>
      <c r="AA1356" s="53" t="n">
        <v>2.31</v>
      </c>
      <c r="AB1356" s="53" t="n">
        <v>5.53</v>
      </c>
      <c r="AC1356" s="53" t="n">
        <v>27.97</v>
      </c>
      <c r="AD1356" s="53" t="n">
        <v>76.72</v>
      </c>
    </row>
    <row r="1357">
      <c r="A1357" s="42" t="inlineStr">
        <is>
          <t>George Ilenikhena</t>
        </is>
      </c>
      <c r="B1357" s="43" t="n">
        <v>19</v>
      </c>
      <c r="C1357" s="44" t="inlineStr">
        <is>
          <t>Royal Antwerp</t>
        </is>
      </c>
      <c r="D1357" s="44" t="inlineStr">
        <is>
          <t>FW</t>
        </is>
      </c>
      <c r="E1357" s="44" t="inlineStr">
        <is>
          <t>fr</t>
        </is>
      </c>
      <c r="F1357" s="45" t="n">
        <v>6.44642857142857</v>
      </c>
      <c r="G1357" s="46" t="n">
        <v>0.749219562955255</v>
      </c>
      <c r="H1357" s="46" t="n">
        <v>0</v>
      </c>
      <c r="I1357" s="46" t="n">
        <v>0.5997877211238291</v>
      </c>
      <c r="J1357" s="46" t="n">
        <v>2.99687825182102</v>
      </c>
      <c r="K1357" s="46" t="n">
        <v>0.655567117585848</v>
      </c>
      <c r="L1357" s="46" t="n">
        <v>13.3922996878252</v>
      </c>
      <c r="M1357" s="46" t="n">
        <v>0</v>
      </c>
      <c r="N1357" s="46" t="n">
        <v>0</v>
      </c>
      <c r="O1357" s="46" t="n">
        <v>0</v>
      </c>
      <c r="P1357" s="46" t="n">
        <v>0</v>
      </c>
      <c r="Q1357" s="46" t="n">
        <v>0.561914672216441</v>
      </c>
      <c r="R1357" s="46" t="n">
        <v>2.62226847034339</v>
      </c>
      <c r="S1357" s="46" t="n">
        <v>71.32867132867131</v>
      </c>
      <c r="T1357" s="46" t="n">
        <v>0.842872008324662</v>
      </c>
      <c r="U1357" s="46" t="n">
        <v>2.99687825182102</v>
      </c>
      <c r="V1357" s="47" t="n">
        <v>98.45</v>
      </c>
      <c r="W1357" s="47" t="n">
        <v>0</v>
      </c>
      <c r="X1357" s="47" t="n">
        <v>94.56999999999999</v>
      </c>
      <c r="Y1357" s="47" t="n">
        <v>28.68</v>
      </c>
      <c r="Z1357" s="47" t="n">
        <v>0</v>
      </c>
      <c r="AA1357" s="47" t="n">
        <v>0</v>
      </c>
      <c r="AB1357" s="47" t="n">
        <v>13.95</v>
      </c>
      <c r="AC1357" s="47" t="n">
        <v>32.56</v>
      </c>
      <c r="AD1357" s="47" t="n">
        <v>85.27</v>
      </c>
    </row>
    <row r="1358">
      <c r="A1358" s="48" t="inlineStr">
        <is>
          <t>George Stanger</t>
        </is>
      </c>
      <c r="B1358" s="49" t="n">
        <v>25</v>
      </c>
      <c r="C1358" s="50" t="inlineStr">
        <is>
          <t>Kilmarnock</t>
        </is>
      </c>
      <c r="D1358" s="50" t="inlineStr">
        <is>
          <t>D(C)</t>
        </is>
      </c>
      <c r="E1358" s="50" t="inlineStr">
        <is>
          <t>nz</t>
        </is>
      </c>
      <c r="F1358" s="51" t="n">
        <v>6.44909090909091</v>
      </c>
      <c r="G1358" s="52" t="n">
        <v>0.197802197802198</v>
      </c>
      <c r="H1358" s="52" t="n">
        <v>0</v>
      </c>
      <c r="I1358" s="52" t="n">
        <v>0.121954945054945</v>
      </c>
      <c r="J1358" s="52" t="n">
        <v>0.395604395604396</v>
      </c>
      <c r="K1358" s="52" t="n">
        <v>0</v>
      </c>
      <c r="L1358" s="52" t="n">
        <v>24.9230769230769</v>
      </c>
      <c r="M1358" s="52" t="n">
        <v>0</v>
      </c>
      <c r="N1358" s="52" t="n">
        <v>0.8901098901098899</v>
      </c>
      <c r="O1358" s="52" t="n">
        <v>0.9890109890109891</v>
      </c>
      <c r="P1358" s="52" t="n">
        <v>0.593406593406593</v>
      </c>
      <c r="Q1358" s="52" t="n">
        <v>0.296703296703297</v>
      </c>
      <c r="R1358" s="52" t="n">
        <v>2.07692307692308</v>
      </c>
      <c r="S1358" s="52" t="n">
        <v>73.4126984126984</v>
      </c>
      <c r="T1358" s="52" t="n">
        <v>0</v>
      </c>
      <c r="U1358" s="52" t="n">
        <v>0.494505494505494</v>
      </c>
      <c r="V1358" s="53" t="n">
        <v>77.62</v>
      </c>
      <c r="W1358" s="53" t="n">
        <v>0</v>
      </c>
      <c r="X1358" s="53" t="n">
        <v>57.34</v>
      </c>
      <c r="Y1358" s="53" t="n">
        <v>0</v>
      </c>
      <c r="Z1358" s="53" t="n">
        <v>19.58</v>
      </c>
      <c r="AA1358" s="53" t="n">
        <v>58.74</v>
      </c>
      <c r="AB1358" s="53" t="n">
        <v>22.38</v>
      </c>
      <c r="AC1358" s="53" t="n">
        <v>28.67</v>
      </c>
      <c r="AD1358" s="53" t="n">
        <v>64.34</v>
      </c>
    </row>
    <row r="1359">
      <c r="A1359" s="42" t="inlineStr">
        <is>
          <t>George Tanner</t>
        </is>
      </c>
      <c r="B1359" s="43" t="n">
        <v>26</v>
      </c>
      <c r="C1359" s="44" t="inlineStr">
        <is>
          <t>Bristol City</t>
        </is>
      </c>
      <c r="D1359" s="44" t="inlineStr">
        <is>
          <t>D(CR),M(R)</t>
        </is>
      </c>
      <c r="E1359" s="44" t="inlineStr">
        <is>
          <t>gb-eng</t>
        </is>
      </c>
      <c r="F1359" s="45" t="n">
        <v>6.63380879601813</v>
      </c>
      <c r="G1359" s="46" t="n">
        <v>0.024936175265689</v>
      </c>
      <c r="H1359" s="46" t="n">
        <v>0</v>
      </c>
      <c r="I1359" s="46" t="n">
        <v>0.0129217581683127</v>
      </c>
      <c r="J1359" s="46" t="n">
        <v>0.30457756931663</v>
      </c>
      <c r="K1359" s="46" t="n">
        <v>0.438560034831483</v>
      </c>
      <c r="L1359" s="46" t="n">
        <v>46.4511468661561</v>
      </c>
      <c r="M1359" s="46" t="n">
        <v>0.257871717231689</v>
      </c>
      <c r="N1359" s="46" t="n">
        <v>0.980031269172159</v>
      </c>
      <c r="O1359" s="46" t="n">
        <v>2.32915751350709</v>
      </c>
      <c r="P1359" s="46" t="n">
        <v>0.543450295869699</v>
      </c>
      <c r="Q1359" s="46" t="n">
        <v>0.2157177066635</v>
      </c>
      <c r="R1359" s="46" t="n">
        <v>1.69922222881909</v>
      </c>
      <c r="S1359" s="46" t="n">
        <v>79.5130637665529</v>
      </c>
      <c r="T1359" s="46" t="n">
        <v>0.30972312929209</v>
      </c>
      <c r="U1359" s="46" t="n">
        <v>0.80587385461814</v>
      </c>
      <c r="V1359" s="47" t="n">
        <v>15.08</v>
      </c>
      <c r="W1359" s="47" t="n">
        <v>0</v>
      </c>
      <c r="X1359" s="47" t="n">
        <v>7.47</v>
      </c>
      <c r="Y1359" s="47" t="n">
        <v>24.51</v>
      </c>
      <c r="Z1359" s="47" t="n">
        <v>84.06</v>
      </c>
      <c r="AA1359" s="47" t="n">
        <v>58.27</v>
      </c>
      <c r="AB1359" s="47" t="n">
        <v>53.05</v>
      </c>
      <c r="AC1359" s="47" t="n">
        <v>17.64</v>
      </c>
      <c r="AD1359" s="47" t="n">
        <v>59.85</v>
      </c>
    </row>
    <row r="1360">
      <c r="A1360" s="48" t="inlineStr">
        <is>
          <t>George Thomason</t>
        </is>
      </c>
      <c r="B1360" s="49" t="n">
        <v>25</v>
      </c>
      <c r="C1360" s="50" t="inlineStr">
        <is>
          <t>Wrexham</t>
        </is>
      </c>
      <c r="D1360" s="50" t="inlineStr">
        <is>
          <t>M(CL)</t>
        </is>
      </c>
      <c r="E1360" s="50" t="inlineStr">
        <is>
          <t>gb-eng</t>
        </is>
      </c>
      <c r="F1360" s="51" t="n">
        <v>6.84272727272727</v>
      </c>
      <c r="G1360" s="52" t="n">
        <v>0.0603217158176944</v>
      </c>
      <c r="H1360" s="52" t="n">
        <v>0.241286863270777</v>
      </c>
      <c r="I1360" s="52" t="n">
        <v>0.0564430294906166</v>
      </c>
      <c r="J1360" s="52" t="n">
        <v>1.0857908847185</v>
      </c>
      <c r="K1360" s="52" t="n">
        <v>1.32707774798928</v>
      </c>
      <c r="L1360" s="52" t="n">
        <v>38.5455764075067</v>
      </c>
      <c r="M1360" s="52" t="n">
        <v>0.784182305630027</v>
      </c>
      <c r="N1360" s="52" t="n">
        <v>0.844504021447721</v>
      </c>
      <c r="O1360" s="52" t="n">
        <v>1.68900804289544</v>
      </c>
      <c r="P1360" s="52" t="n">
        <v>0.361930294906166</v>
      </c>
      <c r="Q1360" s="52" t="n">
        <v>0.542895442359249</v>
      </c>
      <c r="R1360" s="52" t="n">
        <v>1.0254691689008</v>
      </c>
      <c r="S1360" s="52" t="n">
        <v>83.0985915492958</v>
      </c>
      <c r="T1360" s="52" t="n">
        <v>0.603217158176944</v>
      </c>
      <c r="U1360" s="52" t="n">
        <v>1.26675603217158</v>
      </c>
      <c r="V1360" s="53" t="n">
        <v>41.12</v>
      </c>
      <c r="W1360" s="53" t="n">
        <v>94.08</v>
      </c>
      <c r="X1360" s="53" t="n">
        <v>30.53</v>
      </c>
      <c r="Y1360" s="53" t="n">
        <v>78.5</v>
      </c>
      <c r="Z1360" s="53" t="n">
        <v>64.17</v>
      </c>
      <c r="AA1360" s="53" t="n">
        <v>49.53</v>
      </c>
      <c r="AB1360" s="53" t="n">
        <v>73.52</v>
      </c>
      <c r="AC1360" s="53" t="n">
        <v>54.21</v>
      </c>
      <c r="AD1360" s="53" t="n">
        <v>30.84</v>
      </c>
    </row>
    <row r="1361">
      <c r="A1361" s="42" t="inlineStr">
        <is>
          <t>Georges Mikautadze</t>
        </is>
      </c>
      <c r="B1361" s="43" t="n">
        <v>25</v>
      </c>
      <c r="C1361" s="44" t="inlineStr">
        <is>
          <t>Villarreal</t>
        </is>
      </c>
      <c r="D1361" s="44" t="inlineStr">
        <is>
          <t>FW</t>
        </is>
      </c>
      <c r="E1361" s="44" t="inlineStr">
        <is>
          <t>ge</t>
        </is>
      </c>
      <c r="F1361" s="45" t="n">
        <v>6.80265626253711</v>
      </c>
      <c r="G1361" s="46" t="n">
        <v>0.566877958757923</v>
      </c>
      <c r="H1361" s="46" t="n">
        <v>0.224765305303699</v>
      </c>
      <c r="I1361" s="46" t="n">
        <v>0.474905530369895</v>
      </c>
      <c r="J1361" s="46" t="n">
        <v>3.13227152371018</v>
      </c>
      <c r="K1361" s="46" t="n">
        <v>1.08862232207334</v>
      </c>
      <c r="L1361" s="46" t="n">
        <v>20.2839404637728</v>
      </c>
      <c r="M1361" s="46" t="n">
        <v>0.105612613335473</v>
      </c>
      <c r="N1361" s="46" t="n">
        <v>0.355652732086977</v>
      </c>
      <c r="O1361" s="46" t="n">
        <v>0.265385541201958</v>
      </c>
      <c r="P1361" s="46" t="n">
        <v>0.0180534381770039</v>
      </c>
      <c r="Q1361" s="46" t="n">
        <v>1.52371018213913</v>
      </c>
      <c r="R1361" s="46" t="n">
        <v>0.774492497793469</v>
      </c>
      <c r="S1361" s="46" t="n">
        <v>75.7080054202856</v>
      </c>
      <c r="T1361" s="46" t="n">
        <v>1.6275174516569</v>
      </c>
      <c r="U1361" s="46" t="n">
        <v>2.89306346786488</v>
      </c>
      <c r="V1361" s="47" t="n">
        <v>93.90000000000001</v>
      </c>
      <c r="W1361" s="47" t="n">
        <v>76.22</v>
      </c>
      <c r="X1361" s="47" t="n">
        <v>76.91</v>
      </c>
      <c r="Y1361" s="47" t="n">
        <v>61.45</v>
      </c>
      <c r="Z1361" s="47" t="n">
        <v>1.16</v>
      </c>
      <c r="AA1361" s="47" t="n">
        <v>16.03</v>
      </c>
      <c r="AB1361" s="47" t="n">
        <v>24.65</v>
      </c>
      <c r="AC1361" s="47" t="n">
        <v>84.95</v>
      </c>
      <c r="AD1361" s="47" t="n">
        <v>38.26</v>
      </c>
    </row>
    <row r="1362">
      <c r="A1362" s="48" t="inlineStr">
        <is>
          <t>Georgi Dzhikiya</t>
        </is>
      </c>
      <c r="B1362" s="49" t="n">
        <v>32</v>
      </c>
      <c r="C1362" s="50" t="inlineStr">
        <is>
          <t>Antalyaspor</t>
        </is>
      </c>
      <c r="D1362" s="50" t="inlineStr">
        <is>
          <t>D(CL)</t>
        </is>
      </c>
      <c r="E1362" s="50" t="inlineStr">
        <is>
          <t>ru</t>
        </is>
      </c>
      <c r="F1362" s="51" t="n">
        <v>6.43583333333333</v>
      </c>
      <c r="G1362" s="52" t="n">
        <v>0.183112919633774</v>
      </c>
      <c r="H1362" s="52" t="n">
        <v>0</v>
      </c>
      <c r="I1362" s="52" t="n">
        <v>0.0169745676500509</v>
      </c>
      <c r="J1362" s="52" t="n">
        <v>0.457782299084435</v>
      </c>
      <c r="K1362" s="52" t="n">
        <v>0</v>
      </c>
      <c r="L1362" s="52" t="n">
        <v>43.3062054933876</v>
      </c>
      <c r="M1362" s="52" t="n">
        <v>0</v>
      </c>
      <c r="N1362" s="52" t="n">
        <v>0.457782299084435</v>
      </c>
      <c r="O1362" s="52" t="n">
        <v>0.457782299084435</v>
      </c>
      <c r="P1362" s="52" t="n">
        <v>0.8240081383519841</v>
      </c>
      <c r="Q1362" s="52" t="n">
        <v>0.09155645981688711</v>
      </c>
      <c r="R1362" s="52" t="n">
        <v>1.19023397761953</v>
      </c>
      <c r="S1362" s="52" t="n">
        <v>86.04651162790699</v>
      </c>
      <c r="T1362" s="52" t="n">
        <v>0.09155645981688711</v>
      </c>
      <c r="U1362" s="52" t="n">
        <v>0.183112919633774</v>
      </c>
      <c r="V1362" s="53" t="n">
        <v>73.94</v>
      </c>
      <c r="W1362" s="53" t="n">
        <v>0</v>
      </c>
      <c r="X1362" s="53" t="n">
        <v>11.17</v>
      </c>
      <c r="Y1362" s="53" t="n">
        <v>0</v>
      </c>
      <c r="Z1362" s="53" t="n">
        <v>7.45</v>
      </c>
      <c r="AA1362" s="53" t="n">
        <v>26.06</v>
      </c>
      <c r="AB1362" s="53" t="n">
        <v>73.94</v>
      </c>
      <c r="AC1362" s="53" t="n">
        <v>7.98</v>
      </c>
      <c r="AD1362" s="53" t="n">
        <v>56.38</v>
      </c>
    </row>
    <row r="1363">
      <c r="A1363" s="42" t="inlineStr">
        <is>
          <t>Georginio Rutter</t>
        </is>
      </c>
      <c r="B1363" s="43" t="n">
        <v>23</v>
      </c>
      <c r="C1363" s="44" t="inlineStr">
        <is>
          <t>Brighton</t>
        </is>
      </c>
      <c r="D1363" s="44" t="inlineStr">
        <is>
          <t>AM(CR),FW</t>
        </is>
      </c>
      <c r="E1363" s="44" t="inlineStr">
        <is>
          <t>fr</t>
        </is>
      </c>
      <c r="F1363" s="45" t="n">
        <v>6.91706241686922</v>
      </c>
      <c r="G1363" s="46" t="n">
        <v>0.193717850497975</v>
      </c>
      <c r="H1363" s="46" t="n">
        <v>0.222611360402758</v>
      </c>
      <c r="I1363" s="46" t="n">
        <v>0.262499244828718</v>
      </c>
      <c r="J1363" s="46" t="n">
        <v>2.60763926890664</v>
      </c>
      <c r="K1363" s="46" t="n">
        <v>1.39279851154646</v>
      </c>
      <c r="L1363" s="46" t="n">
        <v>20.4900952172486</v>
      </c>
      <c r="M1363" s="46" t="n">
        <v>0.130020794571522</v>
      </c>
      <c r="N1363" s="46" t="n">
        <v>0.481339608186494</v>
      </c>
      <c r="O1363" s="46" t="n">
        <v>1.51034256320455</v>
      </c>
      <c r="P1363" s="46" t="n">
        <v>0.09390390719054389</v>
      </c>
      <c r="Q1363" s="46" t="n">
        <v>2.2372770055817</v>
      </c>
      <c r="R1363" s="46" t="n">
        <v>1.20761737988399</v>
      </c>
      <c r="S1363" s="46" t="n">
        <v>68.4371862381409</v>
      </c>
      <c r="T1363" s="46" t="n">
        <v>2.41786144248659</v>
      </c>
      <c r="U1363" s="46" t="n">
        <v>4.09959505308088</v>
      </c>
      <c r="V1363" s="47" t="n">
        <v>68.22</v>
      </c>
      <c r="W1363" s="47" t="n">
        <v>80.59999999999999</v>
      </c>
      <c r="X1363" s="47" t="n">
        <v>73.11</v>
      </c>
      <c r="Y1363" s="47" t="n">
        <v>73.66</v>
      </c>
      <c r="Z1363" s="47" t="n">
        <v>46.8</v>
      </c>
      <c r="AA1363" s="47" t="n">
        <v>24.35</v>
      </c>
      <c r="AB1363" s="47" t="n">
        <v>6.44</v>
      </c>
      <c r="AC1363" s="47" t="n">
        <v>93.45999999999999</v>
      </c>
      <c r="AD1363" s="47" t="n">
        <v>50.61</v>
      </c>
    </row>
    <row r="1364">
      <c r="A1364" s="48" t="inlineStr">
        <is>
          <t>Geovany Quenda</t>
        </is>
      </c>
      <c r="B1364" s="49" t="n">
        <v>18</v>
      </c>
      <c r="C1364" s="50" t="inlineStr">
        <is>
          <t>Sporting</t>
        </is>
      </c>
      <c r="D1364" s="50" t="inlineStr">
        <is>
          <t>M(CLR)</t>
        </is>
      </c>
      <c r="E1364" s="50" t="inlineStr">
        <is>
          <t>pt</t>
        </is>
      </c>
      <c r="F1364" s="51" t="n">
        <v>6.94294117647059</v>
      </c>
      <c r="G1364" s="52" t="n">
        <v>0.07961079168509511</v>
      </c>
      <c r="H1364" s="52" t="n">
        <v>0.15922158337019</v>
      </c>
      <c r="I1364" s="52" t="n">
        <v>0.130824413976117</v>
      </c>
      <c r="J1364" s="52" t="n">
        <v>1.75143741707209</v>
      </c>
      <c r="K1364" s="52" t="n">
        <v>2.10968597965502</v>
      </c>
      <c r="L1364" s="52" t="n">
        <v>36.7005749668288</v>
      </c>
      <c r="M1364" s="52" t="n">
        <v>1.19416187527643</v>
      </c>
      <c r="N1364" s="52" t="n">
        <v>0.437859354268023</v>
      </c>
      <c r="O1364" s="52" t="n">
        <v>0.8757187085360461</v>
      </c>
      <c r="P1364" s="52" t="n">
        <v>0.0398053958425475</v>
      </c>
      <c r="Q1364" s="52" t="n">
        <v>1.51260504201681</v>
      </c>
      <c r="R1364" s="52" t="n">
        <v>0.597080937638213</v>
      </c>
      <c r="S1364" s="52" t="n">
        <v>81.88720173535791</v>
      </c>
      <c r="T1364" s="52" t="n">
        <v>0.597080937638213</v>
      </c>
      <c r="U1364" s="52" t="n">
        <v>1.63202122954445</v>
      </c>
      <c r="V1364" s="53" t="n">
        <v>50.55</v>
      </c>
      <c r="W1364" s="53" t="n">
        <v>81.31999999999999</v>
      </c>
      <c r="X1364" s="53" t="n">
        <v>64.84</v>
      </c>
      <c r="Y1364" s="53" t="n">
        <v>98.34999999999999</v>
      </c>
      <c r="Z1364" s="53" t="n">
        <v>10.44</v>
      </c>
      <c r="AA1364" s="53" t="n">
        <v>20.88</v>
      </c>
      <c r="AB1364" s="53" t="n">
        <v>52.75</v>
      </c>
      <c r="AC1364" s="53" t="n">
        <v>87.91</v>
      </c>
      <c r="AD1364" s="53" t="n">
        <v>20.88</v>
      </c>
    </row>
    <row r="1365">
      <c r="A1365" s="42" t="inlineStr">
        <is>
          <t>Gerard Gumbau</t>
        </is>
      </c>
      <c r="B1365" s="43" t="n">
        <v>31</v>
      </c>
      <c r="C1365" s="44" t="inlineStr">
        <is>
          <t>Granada</t>
        </is>
      </c>
      <c r="D1365" s="44" t="inlineStr">
        <is>
          <t>DMC</t>
        </is>
      </c>
      <c r="E1365" s="44" t="inlineStr">
        <is>
          <t>es</t>
        </is>
      </c>
      <c r="F1365" s="45" t="n">
        <v>6.54772112678277</v>
      </c>
      <c r="G1365" s="46" t="n">
        <v>0.0120625359707976</v>
      </c>
      <c r="H1365" s="46" t="n">
        <v>0.154684284801993</v>
      </c>
      <c r="I1365" s="46" t="n">
        <v>0.0617726014869244</v>
      </c>
      <c r="J1365" s="46" t="n">
        <v>1.41415495234116</v>
      </c>
      <c r="K1365" s="46" t="n">
        <v>1.74055298449215</v>
      </c>
      <c r="L1365" s="46" t="n">
        <v>43.8373844006969</v>
      </c>
      <c r="M1365" s="46" t="n">
        <v>1.70649405939813</v>
      </c>
      <c r="N1365" s="46" t="n">
        <v>0.921010099417372</v>
      </c>
      <c r="O1365" s="46" t="n">
        <v>1.76822586113104</v>
      </c>
      <c r="P1365" s="46" t="n">
        <v>0.207191794321936</v>
      </c>
      <c r="Q1365" s="46" t="n">
        <v>0.295886911754271</v>
      </c>
      <c r="R1365" s="46" t="n">
        <v>0.770583180252131</v>
      </c>
      <c r="S1365" s="46" t="n">
        <v>80.4228997839278</v>
      </c>
      <c r="T1365" s="46" t="n">
        <v>0.417221832401706</v>
      </c>
      <c r="U1365" s="46" t="n">
        <v>0.809609031922358</v>
      </c>
      <c r="V1365" s="47" t="n">
        <v>12.51</v>
      </c>
      <c r="W1365" s="47" t="n">
        <v>76.09</v>
      </c>
      <c r="X1365" s="47" t="n">
        <v>41.61</v>
      </c>
      <c r="Y1365" s="47" t="n">
        <v>86.13</v>
      </c>
      <c r="Z1365" s="47" t="n">
        <v>59.34</v>
      </c>
      <c r="AA1365" s="47" t="n">
        <v>60.64</v>
      </c>
      <c r="AB1365" s="47" t="n">
        <v>45.41</v>
      </c>
      <c r="AC1365" s="47" t="n">
        <v>19.9</v>
      </c>
      <c r="AD1365" s="47" t="n">
        <v>31.26</v>
      </c>
    </row>
    <row r="1366">
      <c r="A1366" s="48" t="inlineStr">
        <is>
          <t>Gerard Martín</t>
        </is>
      </c>
      <c r="B1366" s="49" t="n">
        <v>24</v>
      </c>
      <c r="C1366" s="50" t="inlineStr">
        <is>
          <t>Barcelona</t>
        </is>
      </c>
      <c r="D1366" s="50" t="inlineStr">
        <is>
          <t>D(CL)</t>
        </is>
      </c>
      <c r="E1366" s="50" t="inlineStr">
        <is>
          <t>es</t>
        </is>
      </c>
      <c r="F1366" s="51" t="n">
        <v>6.58240454162287</v>
      </c>
      <c r="G1366" s="52" t="n">
        <v>0.0371530560209805</v>
      </c>
      <c r="H1366" s="52" t="n">
        <v>0.111459168062942</v>
      </c>
      <c r="I1366" s="52" t="n">
        <v>0.0277459022364683</v>
      </c>
      <c r="J1366" s="52" t="n">
        <v>0.347490347490347</v>
      </c>
      <c r="K1366" s="52" t="n">
        <v>0.926640926640927</v>
      </c>
      <c r="L1366" s="52" t="n">
        <v>68.64354920958699</v>
      </c>
      <c r="M1366" s="52" t="n">
        <v>0.266627813797625</v>
      </c>
      <c r="N1366" s="52" t="n">
        <v>1.18234137102062</v>
      </c>
      <c r="O1366" s="52" t="n">
        <v>1.9975231295986</v>
      </c>
      <c r="P1366" s="52" t="n">
        <v>0.249144022728928</v>
      </c>
      <c r="Q1366" s="52" t="n">
        <v>0.323450134770889</v>
      </c>
      <c r="R1366" s="52" t="n">
        <v>1.43804181540031</v>
      </c>
      <c r="S1366" s="52" t="n">
        <v>87.97153758889741</v>
      </c>
      <c r="T1366" s="52" t="n">
        <v>0.192321701755664</v>
      </c>
      <c r="U1366" s="52" t="n">
        <v>0.566037735849057</v>
      </c>
      <c r="V1366" s="53" t="n">
        <v>22.97</v>
      </c>
      <c r="W1366" s="53" t="n">
        <v>39.34</v>
      </c>
      <c r="X1366" s="53" t="n">
        <v>15.69</v>
      </c>
      <c r="Y1366" s="53" t="n">
        <v>57.05</v>
      </c>
      <c r="Z1366" s="53" t="n">
        <v>71.34</v>
      </c>
      <c r="AA1366" s="53" t="n">
        <v>79.42</v>
      </c>
      <c r="AB1366" s="53" t="n">
        <v>79.38</v>
      </c>
      <c r="AC1366" s="53" t="n">
        <v>28.47</v>
      </c>
      <c r="AD1366" s="53" t="n">
        <v>66.48</v>
      </c>
    </row>
    <row r="1367">
      <c r="A1367" s="42" t="inlineStr">
        <is>
          <t>Gerard Moreno</t>
        </is>
      </c>
      <c r="B1367" s="43" t="n">
        <v>33</v>
      </c>
      <c r="C1367" s="44" t="inlineStr">
        <is>
          <t>Villarreal</t>
        </is>
      </c>
      <c r="D1367" s="44" t="inlineStr">
        <is>
          <t>AM(CR),FW</t>
        </is>
      </c>
      <c r="E1367" s="44" t="inlineStr">
        <is>
          <t>es</t>
        </is>
      </c>
      <c r="F1367" s="45" t="n">
        <v>7.14627530194709</v>
      </c>
      <c r="G1367" s="46" t="n">
        <v>0.487137383689108</v>
      </c>
      <c r="H1367" s="46" t="n">
        <v>0.233169129720854</v>
      </c>
      <c r="I1367" s="46" t="n">
        <v>0.510015873015873</v>
      </c>
      <c r="J1367" s="46" t="n">
        <v>2.76190476190476</v>
      </c>
      <c r="K1367" s="46" t="n">
        <v>1.97372742200328</v>
      </c>
      <c r="L1367" s="46" t="n">
        <v>36.3579638752053</v>
      </c>
      <c r="M1367" s="46" t="n">
        <v>0.233169129720854</v>
      </c>
      <c r="N1367" s="46" t="n">
        <v>0.382047071702244</v>
      </c>
      <c r="O1367" s="46" t="n">
        <v>0.8286808976464149</v>
      </c>
      <c r="P1367" s="46" t="n">
        <v>0.205801860974275</v>
      </c>
      <c r="Q1367" s="46" t="n">
        <v>2.07881773399015</v>
      </c>
      <c r="R1367" s="46" t="n">
        <v>1.22058018609743</v>
      </c>
      <c r="S1367" s="46" t="n">
        <v>76.3508304234506</v>
      </c>
      <c r="T1367" s="46" t="n">
        <v>1.9584017515052</v>
      </c>
      <c r="U1367" s="46" t="n">
        <v>2.12807881773399</v>
      </c>
      <c r="V1367" s="47" t="n">
        <v>94.64</v>
      </c>
      <c r="W1367" s="47" t="n">
        <v>91.26000000000001</v>
      </c>
      <c r="X1367" s="47" t="n">
        <v>93.31</v>
      </c>
      <c r="Y1367" s="47" t="n">
        <v>91.93000000000001</v>
      </c>
      <c r="Z1367" s="47" t="n">
        <v>14.06</v>
      </c>
      <c r="AA1367" s="47" t="n">
        <v>20.46</v>
      </c>
      <c r="AB1367" s="47" t="n">
        <v>27.6</v>
      </c>
      <c r="AC1367" s="47" t="n">
        <v>90.20999999999999</v>
      </c>
      <c r="AD1367" s="47" t="n">
        <v>52.02</v>
      </c>
    </row>
    <row r="1368">
      <c r="A1368" s="48" t="inlineStr">
        <is>
          <t>German Onugkha</t>
        </is>
      </c>
      <c r="B1368" s="49" t="n">
        <v>29</v>
      </c>
      <c r="C1368" s="50" t="inlineStr">
        <is>
          <t>Kayserispor</t>
        </is>
      </c>
      <c r="D1368" s="50" t="inlineStr">
        <is>
          <t>FW</t>
        </is>
      </c>
      <c r="E1368" s="50" t="inlineStr">
        <is>
          <t>ru</t>
        </is>
      </c>
      <c r="F1368" s="51" t="n">
        <v>6.65111111111111</v>
      </c>
      <c r="G1368" s="52" t="n">
        <v>0.36986301369863</v>
      </c>
      <c r="H1368" s="52" t="n">
        <v>0</v>
      </c>
      <c r="I1368" s="52" t="n">
        <v>0.440420547945206</v>
      </c>
      <c r="J1368" s="52" t="n">
        <v>2.58904109589041</v>
      </c>
      <c r="K1368" s="52" t="n">
        <v>0.493150684931507</v>
      </c>
      <c r="L1368" s="52" t="n">
        <v>12.0821917808219</v>
      </c>
      <c r="M1368" s="52" t="n">
        <v>0</v>
      </c>
      <c r="N1368" s="52" t="n">
        <v>0.0616438356164384</v>
      </c>
      <c r="O1368" s="52" t="n">
        <v>0.184931506849315</v>
      </c>
      <c r="P1368" s="52" t="n">
        <v>0.0616438356164384</v>
      </c>
      <c r="Q1368" s="52" t="n">
        <v>0.493150684931507</v>
      </c>
      <c r="R1368" s="52" t="n">
        <v>3.45205479452055</v>
      </c>
      <c r="S1368" s="52" t="n">
        <v>61.2244897959184</v>
      </c>
      <c r="T1368" s="52" t="n">
        <v>1.29452054794521</v>
      </c>
      <c r="U1368" s="52" t="n">
        <v>2.15753424657534</v>
      </c>
      <c r="V1368" s="53" t="n">
        <v>92.02</v>
      </c>
      <c r="W1368" s="53" t="n">
        <v>0</v>
      </c>
      <c r="X1368" s="53" t="n">
        <v>92.55</v>
      </c>
      <c r="Y1368" s="53" t="n">
        <v>26.6</v>
      </c>
      <c r="Z1368" s="53" t="n">
        <v>1.6</v>
      </c>
      <c r="AA1368" s="53" t="n">
        <v>2.13</v>
      </c>
      <c r="AB1368" s="53" t="n">
        <v>1.6</v>
      </c>
      <c r="AC1368" s="53" t="n">
        <v>50</v>
      </c>
      <c r="AD1368" s="53" t="n">
        <v>95.73999999999999</v>
      </c>
    </row>
    <row r="1369">
      <c r="A1369" s="42" t="inlineStr">
        <is>
          <t>Germán Valera</t>
        </is>
      </c>
      <c r="B1369" s="43" t="n">
        <v>23</v>
      </c>
      <c r="C1369" s="44" t="inlineStr">
        <is>
          <t>Elche</t>
        </is>
      </c>
      <c r="D1369" s="44" t="inlineStr">
        <is>
          <t>M(LR)</t>
        </is>
      </c>
      <c r="E1369" s="44" t="inlineStr">
        <is>
          <t>es</t>
        </is>
      </c>
      <c r="F1369" s="45" t="n">
        <v>6.84166666666667</v>
      </c>
      <c r="G1369" s="46" t="n">
        <v>0.191184280403611</v>
      </c>
      <c r="H1369" s="46" t="n">
        <v>0.143388210302708</v>
      </c>
      <c r="I1369" s="46" t="n">
        <v>0.10696282527881</v>
      </c>
      <c r="J1369" s="46" t="n">
        <v>0.9081253319171529</v>
      </c>
      <c r="K1369" s="46" t="n">
        <v>1.29049389272438</v>
      </c>
      <c r="L1369" s="46" t="n">
        <v>38.0456718003186</v>
      </c>
      <c r="M1369" s="46" t="n">
        <v>0.525756771109931</v>
      </c>
      <c r="N1369" s="46" t="n">
        <v>0.5735528412108341</v>
      </c>
      <c r="O1369" s="46" t="n">
        <v>1.81625066383431</v>
      </c>
      <c r="P1369" s="46" t="n">
        <v>0.286776420605417</v>
      </c>
      <c r="Q1369" s="46" t="n">
        <v>1.09930961232076</v>
      </c>
      <c r="R1369" s="46" t="n">
        <v>0.33457249070632</v>
      </c>
      <c r="S1369" s="46" t="n">
        <v>87.6884422110553</v>
      </c>
      <c r="T1369" s="46" t="n">
        <v>0.955921402018056</v>
      </c>
      <c r="U1369" s="46" t="n">
        <v>2.34200743494424</v>
      </c>
      <c r="V1369" s="47" t="n">
        <v>76.81999999999999</v>
      </c>
      <c r="W1369" s="47" t="n">
        <v>74.25</v>
      </c>
      <c r="X1369" s="47" t="n">
        <v>57.94</v>
      </c>
      <c r="Y1369" s="47" t="n">
        <v>75.54000000000001</v>
      </c>
      <c r="Z1369" s="47" t="n">
        <v>60.52</v>
      </c>
      <c r="AA1369" s="47" t="n">
        <v>32.62</v>
      </c>
      <c r="AB1369" s="47" t="n">
        <v>77.25</v>
      </c>
      <c r="AC1369" s="47" t="n">
        <v>77.68000000000001</v>
      </c>
      <c r="AD1369" s="47" t="n">
        <v>9.44</v>
      </c>
    </row>
    <row r="1370">
      <c r="A1370" s="48" t="inlineStr">
        <is>
          <t>Gerrit Nauber</t>
        </is>
      </c>
      <c r="B1370" s="49" t="n">
        <v>33</v>
      </c>
      <c r="C1370" s="50" t="inlineStr">
        <is>
          <t>Go Ahead Eagles</t>
        </is>
      </c>
      <c r="D1370" s="50" t="inlineStr">
        <is>
          <t>D(C)</t>
        </is>
      </c>
      <c r="E1370" s="50" t="inlineStr">
        <is>
          <t>de</t>
        </is>
      </c>
      <c r="F1370" s="51" t="n">
        <v>6.59492874757699</v>
      </c>
      <c r="G1370" s="52" t="n">
        <v>0.0538547377613895</v>
      </c>
      <c r="H1370" s="52" t="n">
        <v>0</v>
      </c>
      <c r="I1370" s="52" t="n">
        <v>0.0505963805734802</v>
      </c>
      <c r="J1370" s="52" t="n">
        <v>0.504342341468148</v>
      </c>
      <c r="K1370" s="52" t="n">
        <v>0.145553345301053</v>
      </c>
      <c r="L1370" s="52" t="n">
        <v>48.946678957838</v>
      </c>
      <c r="M1370" s="52" t="n">
        <v>0</v>
      </c>
      <c r="N1370" s="52" t="n">
        <v>0.833292901848527</v>
      </c>
      <c r="O1370" s="52" t="n">
        <v>0.96356314589297</v>
      </c>
      <c r="P1370" s="52" t="n">
        <v>1.25175876958905</v>
      </c>
      <c r="Q1370" s="52" t="n">
        <v>0.12299257677939</v>
      </c>
      <c r="R1370" s="52" t="n">
        <v>1.70879627383436</v>
      </c>
      <c r="S1370" s="52" t="n">
        <v>86.0989691240845</v>
      </c>
      <c r="T1370" s="52" t="n">
        <v>0.0916986075396633</v>
      </c>
      <c r="U1370" s="52" t="n">
        <v>0.257629421182864</v>
      </c>
      <c r="V1370" s="53" t="n">
        <v>25.64</v>
      </c>
      <c r="W1370" s="53" t="n">
        <v>0</v>
      </c>
      <c r="X1370" s="53" t="n">
        <v>29.69</v>
      </c>
      <c r="Y1370" s="53" t="n">
        <v>2.68</v>
      </c>
      <c r="Z1370" s="53" t="n">
        <v>18.83</v>
      </c>
      <c r="AA1370" s="53" t="n">
        <v>50.68</v>
      </c>
      <c r="AB1370" s="53" t="n">
        <v>83.65000000000001</v>
      </c>
      <c r="AC1370" s="53" t="n">
        <v>5.85</v>
      </c>
      <c r="AD1370" s="53" t="n">
        <v>67.84999999999999</v>
      </c>
    </row>
    <row r="1371">
      <c r="A1371" s="42" t="inlineStr">
        <is>
          <t>Gerson</t>
        </is>
      </c>
      <c r="B1371" s="43" t="n">
        <v>28</v>
      </c>
      <c r="C1371" s="44" t="inlineStr">
        <is>
          <t>Flamengo</t>
        </is>
      </c>
      <c r="D1371" s="44" t="inlineStr">
        <is>
          <t>M(CLR)</t>
        </is>
      </c>
      <c r="E1371" s="44" t="inlineStr">
        <is>
          <t>br</t>
        </is>
      </c>
      <c r="F1371" s="45" t="n">
        <v>7.00480419595127</v>
      </c>
      <c r="G1371" s="46" t="n">
        <v>0.186529210673234</v>
      </c>
      <c r="H1371" s="46" t="n">
        <v>0.214749497158852</v>
      </c>
      <c r="I1371" s="46" t="n">
        <v>0.131282768800141</v>
      </c>
      <c r="J1371" s="46" t="n">
        <v>1.33323646152787</v>
      </c>
      <c r="K1371" s="46" t="n">
        <v>1.58102434286501</v>
      </c>
      <c r="L1371" s="46" t="n">
        <v>47.7514779323478</v>
      </c>
      <c r="M1371" s="46" t="n">
        <v>0.258112376392851</v>
      </c>
      <c r="N1371" s="46" t="n">
        <v>0.41229150255818</v>
      </c>
      <c r="O1371" s="46" t="n">
        <v>1.64365961286967</v>
      </c>
      <c r="P1371" s="46" t="n">
        <v>0.189282409354757</v>
      </c>
      <c r="Q1371" s="46" t="n">
        <v>1.35801524966159</v>
      </c>
      <c r="R1371" s="46" t="n">
        <v>0.9250747569919771</v>
      </c>
      <c r="S1371" s="46" t="n">
        <v>87.7841091758915</v>
      </c>
      <c r="T1371" s="46" t="n">
        <v>1.1804339347033</v>
      </c>
      <c r="U1371" s="46" t="n">
        <v>1.4695197962633</v>
      </c>
      <c r="V1371" s="47" t="n">
        <v>70.98999999999999</v>
      </c>
      <c r="W1371" s="47" t="n">
        <v>88.73999999999999</v>
      </c>
      <c r="X1371" s="47" t="n">
        <v>62.14</v>
      </c>
      <c r="Y1371" s="47" t="n">
        <v>80.23999999999999</v>
      </c>
      <c r="Z1371" s="47" t="n">
        <v>48.61</v>
      </c>
      <c r="AA1371" s="47" t="n">
        <v>20.96</v>
      </c>
      <c r="AB1371" s="47" t="n">
        <v>82.23</v>
      </c>
      <c r="AC1371" s="47" t="n">
        <v>74.88</v>
      </c>
      <c r="AD1371" s="47" t="n">
        <v>40.41</v>
      </c>
    </row>
    <row r="1372">
      <c r="A1372" s="48" t="inlineStr">
        <is>
          <t>Ghislain Konan</t>
        </is>
      </c>
      <c r="B1372" s="49" t="n">
        <v>30</v>
      </c>
      <c r="C1372" s="50" t="inlineStr">
        <is>
          <t>Gil Vicente</t>
        </is>
      </c>
      <c r="D1372" s="50" t="inlineStr">
        <is>
          <t>D(L),M(L)</t>
        </is>
      </c>
      <c r="E1372" s="50" t="inlineStr">
        <is>
          <t>ci</t>
        </is>
      </c>
      <c r="F1372" s="51" t="n">
        <v>6.85819074934462</v>
      </c>
      <c r="G1372" s="52" t="n">
        <v>0.0198562047395333</v>
      </c>
      <c r="H1372" s="52" t="n">
        <v>0.0595686142185999</v>
      </c>
      <c r="I1372" s="52" t="n">
        <v>0.0307664884366808</v>
      </c>
      <c r="J1372" s="52" t="n">
        <v>0.680951021361643</v>
      </c>
      <c r="K1372" s="52" t="n">
        <v>0.825784514755886</v>
      </c>
      <c r="L1372" s="52" t="n">
        <v>38.1087289433384</v>
      </c>
      <c r="M1372" s="52" t="n">
        <v>0.457860721052768</v>
      </c>
      <c r="N1372" s="52" t="n">
        <v>0.883017104887482</v>
      </c>
      <c r="O1372" s="52" t="n">
        <v>1.30233342850469</v>
      </c>
      <c r="P1372" s="52" t="n">
        <v>0.228930360526384</v>
      </c>
      <c r="Q1372" s="52" t="n">
        <v>1.59200041529317</v>
      </c>
      <c r="R1372" s="52" t="n">
        <v>0.63189451553456</v>
      </c>
      <c r="S1372" s="52" t="n">
        <v>80.53640148077</v>
      </c>
      <c r="T1372" s="52" t="n">
        <v>0.607366262621019</v>
      </c>
      <c r="U1372" s="52" t="n">
        <v>1.41095854855037</v>
      </c>
      <c r="V1372" s="53" t="n">
        <v>15.97</v>
      </c>
      <c r="W1372" s="53" t="n">
        <v>36.82</v>
      </c>
      <c r="X1372" s="53" t="n">
        <v>21.91</v>
      </c>
      <c r="Y1372" s="53" t="n">
        <v>54.35</v>
      </c>
      <c r="Z1372" s="53" t="n">
        <v>34.26</v>
      </c>
      <c r="AA1372" s="53" t="n">
        <v>43.32</v>
      </c>
      <c r="AB1372" s="53" t="n">
        <v>39.73</v>
      </c>
      <c r="AC1372" s="53" t="n">
        <v>85.38</v>
      </c>
      <c r="AD1372" s="53" t="n">
        <v>26.67</v>
      </c>
    </row>
    <row r="1373">
      <c r="A1373" s="42" t="inlineStr">
        <is>
          <t>Giacomo Raspadori</t>
        </is>
      </c>
      <c r="B1373" s="43" t="n">
        <v>26</v>
      </c>
      <c r="C1373" s="44" t="inlineStr">
        <is>
          <t>Napoli</t>
        </is>
      </c>
      <c r="D1373" s="44" t="inlineStr">
        <is>
          <t>AM(CL),FW</t>
        </is>
      </c>
      <c r="E1373" s="44" t="inlineStr">
        <is>
          <t>it</t>
        </is>
      </c>
      <c r="F1373" s="45" t="n">
        <v>6.62304998996012</v>
      </c>
      <c r="G1373" s="46" t="n">
        <v>0.336909426260818</v>
      </c>
      <c r="H1373" s="46" t="n">
        <v>0.151265456688531</v>
      </c>
      <c r="I1373" s="46" t="n">
        <v>0.245443526471455</v>
      </c>
      <c r="J1373" s="46" t="n">
        <v>3.17461010400864</v>
      </c>
      <c r="K1373" s="46" t="n">
        <v>1.39871435275628</v>
      </c>
      <c r="L1373" s="46" t="n">
        <v>23.0807513069292</v>
      </c>
      <c r="M1373" s="46" t="n">
        <v>0.700339419603392</v>
      </c>
      <c r="N1373" s="46" t="n">
        <v>0.164034618616783</v>
      </c>
      <c r="O1373" s="46" t="n">
        <v>0.841782444039421</v>
      </c>
      <c r="P1373" s="46" t="n">
        <v>0.0559878638392614</v>
      </c>
      <c r="Q1373" s="46" t="n">
        <v>0.520588909382606</v>
      </c>
      <c r="R1373" s="46" t="n">
        <v>0.370305695919325</v>
      </c>
      <c r="S1373" s="46" t="n">
        <v>80.0842987099752</v>
      </c>
      <c r="T1373" s="46" t="n">
        <v>0.669889879620636</v>
      </c>
      <c r="U1373" s="46" t="n">
        <v>1.46845362174905</v>
      </c>
      <c r="V1373" s="47" t="n">
        <v>86.31999999999999</v>
      </c>
      <c r="W1373" s="47" t="n">
        <v>76.23</v>
      </c>
      <c r="X1373" s="47" t="n">
        <v>60.24</v>
      </c>
      <c r="Y1373" s="47" t="n">
        <v>63.02</v>
      </c>
      <c r="Z1373" s="47" t="n">
        <v>23.24</v>
      </c>
      <c r="AA1373" s="47" t="n">
        <v>9.32</v>
      </c>
      <c r="AB1373" s="47" t="n">
        <v>39.73</v>
      </c>
      <c r="AC1373" s="47" t="n">
        <v>42.04</v>
      </c>
      <c r="AD1373" s="47" t="n">
        <v>11.28</v>
      </c>
    </row>
    <row r="1374">
      <c r="A1374" s="48" t="inlineStr">
        <is>
          <t>Gianluca Gaetano</t>
        </is>
      </c>
      <c r="B1374" s="49" t="n">
        <v>25</v>
      </c>
      <c r="C1374" s="50" t="inlineStr">
        <is>
          <t>Cagliari</t>
        </is>
      </c>
      <c r="D1374" s="50" t="inlineStr">
        <is>
          <t>AM(C)</t>
        </is>
      </c>
      <c r="E1374" s="50" t="inlineStr">
        <is>
          <t>it</t>
        </is>
      </c>
      <c r="F1374" s="51" t="n">
        <v>6.45063153881775</v>
      </c>
      <c r="G1374" s="52" t="n">
        <v>0.17199080649743</v>
      </c>
      <c r="H1374" s="52" t="n">
        <v>0.297497611238799</v>
      </c>
      <c r="I1374" s="52" t="n">
        <v>0.251897270356119</v>
      </c>
      <c r="J1374" s="52" t="n">
        <v>2.1615060816569</v>
      </c>
      <c r="K1374" s="52" t="n">
        <v>1.75244686620355</v>
      </c>
      <c r="L1374" s="52" t="n">
        <v>39.1627714794825</v>
      </c>
      <c r="M1374" s="52" t="n">
        <v>0.508999819228882</v>
      </c>
      <c r="N1374" s="52" t="n">
        <v>0.608940423004416</v>
      </c>
      <c r="O1374" s="52" t="n">
        <v>0.99243343749193</v>
      </c>
      <c r="P1374" s="52" t="n">
        <v>0</v>
      </c>
      <c r="Q1374" s="52" t="n">
        <v>1.01799963845776</v>
      </c>
      <c r="R1374" s="52" t="n">
        <v>0.859954032487152</v>
      </c>
      <c r="S1374" s="52" t="n">
        <v>77.5139375350695</v>
      </c>
      <c r="T1374" s="52" t="n">
        <v>1.32944245022338</v>
      </c>
      <c r="U1374" s="52" t="n">
        <v>2.20101748314955</v>
      </c>
      <c r="V1374" s="53" t="n">
        <v>71.73999999999999</v>
      </c>
      <c r="W1374" s="53" t="n">
        <v>96.27</v>
      </c>
      <c r="X1374" s="53" t="n">
        <v>73.56</v>
      </c>
      <c r="Y1374" s="53" t="n">
        <v>89.03</v>
      </c>
      <c r="Z1374" s="53" t="n">
        <v>21.76</v>
      </c>
      <c r="AA1374" s="53" t="n">
        <v>40.85</v>
      </c>
      <c r="AB1374" s="53" t="n">
        <v>24.55</v>
      </c>
      <c r="AC1374" s="53" t="n">
        <v>77.31</v>
      </c>
      <c r="AD1374" s="53" t="n">
        <v>37.84</v>
      </c>
    </row>
    <row r="1375">
      <c r="A1375" s="42" t="inlineStr">
        <is>
          <t>Gianluca Mancini</t>
        </is>
      </c>
      <c r="B1375" s="43" t="n">
        <v>29</v>
      </c>
      <c r="C1375" s="44" t="inlineStr">
        <is>
          <t>Roma</t>
        </is>
      </c>
      <c r="D1375" s="44" t="inlineStr">
        <is>
          <t>D(C),DMC</t>
        </is>
      </c>
      <c r="E1375" s="44" t="inlineStr">
        <is>
          <t>it</t>
        </is>
      </c>
      <c r="F1375" s="45" t="n">
        <v>6.7492391160759</v>
      </c>
      <c r="G1375" s="46" t="n">
        <v>0.0471309244194186</v>
      </c>
      <c r="H1375" s="46" t="n">
        <v>0.0354648540185724</v>
      </c>
      <c r="I1375" s="46" t="n">
        <v>0.0569778344662384</v>
      </c>
      <c r="J1375" s="46" t="n">
        <v>0.631834372909829</v>
      </c>
      <c r="K1375" s="46" t="n">
        <v>0.407845821213582</v>
      </c>
      <c r="L1375" s="46" t="n">
        <v>47.5401701690802</v>
      </c>
      <c r="M1375" s="46" t="n">
        <v>0.156325343371339</v>
      </c>
      <c r="N1375" s="46" t="n">
        <v>1.1222759725614</v>
      </c>
      <c r="O1375" s="46" t="n">
        <v>1.14654139899516</v>
      </c>
      <c r="P1375" s="46" t="n">
        <v>0.477375600802626</v>
      </c>
      <c r="Q1375" s="46" t="n">
        <v>0.0989282769991756</v>
      </c>
      <c r="R1375" s="46" t="n">
        <v>1.96129975579026</v>
      </c>
      <c r="S1375" s="46" t="n">
        <v>86.0653740198013</v>
      </c>
      <c r="T1375" s="46" t="n">
        <v>0.183390626701302</v>
      </c>
      <c r="U1375" s="46" t="n">
        <v>0.383580394779822</v>
      </c>
      <c r="V1375" s="47" t="n">
        <v>28.22</v>
      </c>
      <c r="W1375" s="47" t="n">
        <v>26.02</v>
      </c>
      <c r="X1375" s="47" t="n">
        <v>33.31</v>
      </c>
      <c r="Y1375" s="47" t="n">
        <v>21.63</v>
      </c>
      <c r="Z1375" s="47" t="n">
        <v>33.08</v>
      </c>
      <c r="AA1375" s="47" t="n">
        <v>76.27</v>
      </c>
      <c r="AB1375" s="47" t="n">
        <v>70.87</v>
      </c>
      <c r="AC1375" s="47" t="n">
        <v>9.81</v>
      </c>
      <c r="AD1375" s="47" t="n">
        <v>72.97</v>
      </c>
    </row>
    <row r="1376">
      <c r="A1376" s="48" t="inlineStr">
        <is>
          <t>Gianluca Scamacca</t>
        </is>
      </c>
      <c r="B1376" s="49" t="n">
        <v>27</v>
      </c>
      <c r="C1376" s="50" t="inlineStr">
        <is>
          <t>Atalanta</t>
        </is>
      </c>
      <c r="D1376" s="50" t="inlineStr">
        <is>
          <t>FW</t>
        </is>
      </c>
      <c r="E1376" s="50" t="inlineStr">
        <is>
          <t>it</t>
        </is>
      </c>
      <c r="F1376" s="51" t="n">
        <v>6.7823928872861</v>
      </c>
      <c r="G1376" s="52" t="n">
        <v>0.6045059112201649</v>
      </c>
      <c r="H1376" s="52" t="n">
        <v>0.136069596252509</v>
      </c>
      <c r="I1376" s="52" t="n">
        <v>0.333833370510819</v>
      </c>
      <c r="J1376" s="52" t="n">
        <v>3.48985054650903</v>
      </c>
      <c r="K1376" s="52" t="n">
        <v>1.07405755074727</v>
      </c>
      <c r="L1376" s="52" t="n">
        <v>15.9502565246487</v>
      </c>
      <c r="M1376" s="52" t="n">
        <v>0.0345750613428508</v>
      </c>
      <c r="N1376" s="52" t="n">
        <v>0.205219718938211</v>
      </c>
      <c r="O1376" s="52" t="n">
        <v>0.552085656926166</v>
      </c>
      <c r="P1376" s="52" t="n">
        <v>0.0412670086995316</v>
      </c>
      <c r="Q1376" s="52" t="n">
        <v>0.639080972563016</v>
      </c>
      <c r="R1376" s="52" t="n">
        <v>1.66852554093241</v>
      </c>
      <c r="S1376" s="52" t="n">
        <v>70.76187069349569</v>
      </c>
      <c r="T1376" s="52" t="n">
        <v>1.63060450591122</v>
      </c>
      <c r="U1376" s="52" t="n">
        <v>2.52732545170645</v>
      </c>
      <c r="V1376" s="53" t="n">
        <v>97.04000000000001</v>
      </c>
      <c r="W1376" s="53" t="n">
        <v>45.62</v>
      </c>
      <c r="X1376" s="53" t="n">
        <v>65.54000000000001</v>
      </c>
      <c r="Y1376" s="53" t="n">
        <v>53.99</v>
      </c>
      <c r="Z1376" s="53" t="n">
        <v>8.800000000000001</v>
      </c>
      <c r="AA1376" s="53" t="n">
        <v>10.91</v>
      </c>
      <c r="AB1376" s="53" t="n">
        <v>9.9</v>
      </c>
      <c r="AC1376" s="53" t="n">
        <v>49.29</v>
      </c>
      <c r="AD1376" s="53" t="n">
        <v>66.15000000000001</v>
      </c>
    </row>
    <row r="1377">
      <c r="A1377" s="42" t="inlineStr">
        <is>
          <t>Giannis Papanikolaou</t>
        </is>
      </c>
      <c r="B1377" s="43" t="n">
        <v>27</v>
      </c>
      <c r="C1377" s="44" t="inlineStr">
        <is>
          <t>Rizespor</t>
        </is>
      </c>
      <c r="D1377" s="44" t="inlineStr">
        <is>
          <t>DMC</t>
        </is>
      </c>
      <c r="E1377" s="44" t="inlineStr">
        <is>
          <t>gr</t>
        </is>
      </c>
      <c r="F1377" s="45" t="n">
        <v>6.5204374594716</v>
      </c>
      <c r="G1377" s="46" t="n">
        <v>0.0309241156561926</v>
      </c>
      <c r="H1377" s="46" t="n">
        <v>0</v>
      </c>
      <c r="I1377" s="46" t="n">
        <v>0.102278786102156</v>
      </c>
      <c r="J1377" s="46" t="n">
        <v>0.986479289432542</v>
      </c>
      <c r="K1377" s="46" t="n">
        <v>0.479183228508911</v>
      </c>
      <c r="L1377" s="46" t="n">
        <v>40.8240495910364</v>
      </c>
      <c r="M1377" s="46" t="n">
        <v>0.0262854983077637</v>
      </c>
      <c r="N1377" s="46" t="n">
        <v>1.62520284189499</v>
      </c>
      <c r="O1377" s="46" t="n">
        <v>2.05462635702985</v>
      </c>
      <c r="P1377" s="46" t="n">
        <v>0.328357882603936</v>
      </c>
      <c r="Q1377" s="46" t="n">
        <v>0.416913304710305</v>
      </c>
      <c r="R1377" s="46" t="n">
        <v>1.36993832356933</v>
      </c>
      <c r="S1377" s="46" t="n">
        <v>84.9616805618712</v>
      </c>
      <c r="T1377" s="46" t="n">
        <v>0.37769590349177</v>
      </c>
      <c r="U1377" s="46" t="n">
        <v>0.88963058176383</v>
      </c>
      <c r="V1377" s="47" t="n">
        <v>21.64</v>
      </c>
      <c r="W1377" s="47" t="n">
        <v>0</v>
      </c>
      <c r="X1377" s="47" t="n">
        <v>48.33</v>
      </c>
      <c r="Y1377" s="47" t="n">
        <v>27.33</v>
      </c>
      <c r="Z1377" s="47" t="n">
        <v>77.20999999999999</v>
      </c>
      <c r="AA1377" s="47" t="n">
        <v>90.69</v>
      </c>
      <c r="AB1377" s="47" t="n">
        <v>70.02</v>
      </c>
      <c r="AC1377" s="47" t="n">
        <v>34.53</v>
      </c>
      <c r="AD1377" s="47" t="n">
        <v>58.58</v>
      </c>
    </row>
    <row r="1378">
      <c r="A1378" s="48" t="inlineStr">
        <is>
          <t>Gibson Yah</t>
        </is>
      </c>
      <c r="B1378" s="49" t="n">
        <v>22</v>
      </c>
      <c r="C1378" s="50" t="inlineStr">
        <is>
          <t>FC Volendam</t>
        </is>
      </c>
      <c r="D1378" s="50" t="inlineStr">
        <is>
          <t>DMC</t>
        </is>
      </c>
      <c r="E1378" s="50" t="inlineStr">
        <is>
          <t>nl</t>
        </is>
      </c>
      <c r="F1378" s="51" t="n">
        <v>6.910625</v>
      </c>
      <c r="G1378" s="52" t="n">
        <v>0</v>
      </c>
      <c r="H1378" s="52" t="n">
        <v>0.223695111847556</v>
      </c>
      <c r="I1378" s="52" t="n">
        <v>0.0114904722452361</v>
      </c>
      <c r="J1378" s="52" t="n">
        <v>0.223695111847556</v>
      </c>
      <c r="K1378" s="52" t="n">
        <v>0.447390223695112</v>
      </c>
      <c r="L1378" s="52" t="n">
        <v>47.3487986743993</v>
      </c>
      <c r="M1378" s="52" t="n">
        <v>0</v>
      </c>
      <c r="N1378" s="52" t="n">
        <v>1.78956089478045</v>
      </c>
      <c r="O1378" s="52" t="n">
        <v>4.02651201325601</v>
      </c>
      <c r="P1378" s="52" t="n">
        <v>1.1930405965203</v>
      </c>
      <c r="Q1378" s="52" t="n">
        <v>0.447390223695112</v>
      </c>
      <c r="R1378" s="52" t="n">
        <v>0.894780447390224</v>
      </c>
      <c r="S1378" s="52" t="n">
        <v>84.5669291338583</v>
      </c>
      <c r="T1378" s="52" t="n">
        <v>0.745650372825186</v>
      </c>
      <c r="U1378" s="52" t="n">
        <v>2.08782104391052</v>
      </c>
      <c r="V1378" s="53" t="n">
        <v>0</v>
      </c>
      <c r="W1378" s="53" t="n">
        <v>83.84999999999999</v>
      </c>
      <c r="X1378" s="53" t="n">
        <v>2.08</v>
      </c>
      <c r="Y1378" s="53" t="n">
        <v>21.35</v>
      </c>
      <c r="Z1378" s="53" t="n">
        <v>100</v>
      </c>
      <c r="AA1378" s="53" t="n">
        <v>96.88</v>
      </c>
      <c r="AB1378" s="53" t="n">
        <v>68.75</v>
      </c>
      <c r="AC1378" s="53" t="n">
        <v>45.31</v>
      </c>
      <c r="AD1378" s="53" t="n">
        <v>39.06</v>
      </c>
    </row>
    <row r="1379">
      <c r="A1379" s="42" t="inlineStr">
        <is>
          <t>Gideon Mensah</t>
        </is>
      </c>
      <c r="B1379" s="43" t="n">
        <v>27</v>
      </c>
      <c r="C1379" s="44" t="inlineStr">
        <is>
          <t>Auxerre</t>
        </is>
      </c>
      <c r="D1379" s="44" t="inlineStr">
        <is>
          <t>D(L),M(L)</t>
        </is>
      </c>
      <c r="E1379" s="44" t="inlineStr">
        <is>
          <t>gh</t>
        </is>
      </c>
      <c r="F1379" s="45" t="n">
        <v>6.69130162605646</v>
      </c>
      <c r="G1379" s="46" t="n">
        <v>0</v>
      </c>
      <c r="H1379" s="46" t="n">
        <v>0.0311126081406893</v>
      </c>
      <c r="I1379" s="46" t="n">
        <v>0.00407144376684158</v>
      </c>
      <c r="J1379" s="46" t="n">
        <v>0.143596652957027</v>
      </c>
      <c r="K1379" s="46" t="n">
        <v>0.90944546872784</v>
      </c>
      <c r="L1379" s="46" t="n">
        <v>43.2337611686286</v>
      </c>
      <c r="M1379" s="46" t="n">
        <v>0.7323429300808399</v>
      </c>
      <c r="N1379" s="46" t="n">
        <v>1.54605729683733</v>
      </c>
      <c r="O1379" s="46" t="n">
        <v>2.65095376542334</v>
      </c>
      <c r="P1379" s="46" t="n">
        <v>0.199439795773649</v>
      </c>
      <c r="Q1379" s="46" t="n">
        <v>1.03628917883988</v>
      </c>
      <c r="R1379" s="46" t="n">
        <v>0.703623599489434</v>
      </c>
      <c r="S1379" s="46" t="n">
        <v>82.2086007297758</v>
      </c>
      <c r="T1379" s="46" t="n">
        <v>0.904658913629272</v>
      </c>
      <c r="U1379" s="46" t="n">
        <v>1.4614948234293</v>
      </c>
      <c r="V1379" s="47" t="n">
        <v>0</v>
      </c>
      <c r="W1379" s="47" t="n">
        <v>20.31</v>
      </c>
      <c r="X1379" s="47" t="n">
        <v>1.09</v>
      </c>
      <c r="Y1379" s="47" t="n">
        <v>54.49</v>
      </c>
      <c r="Z1379" s="47" t="n">
        <v>83.93000000000001</v>
      </c>
      <c r="AA1379" s="47" t="n">
        <v>82.09999999999999</v>
      </c>
      <c r="AB1379" s="47" t="n">
        <v>39</v>
      </c>
      <c r="AC1379" s="47" t="n">
        <v>64.64</v>
      </c>
      <c r="AD1379" s="47" t="n">
        <v>35.22</v>
      </c>
    </row>
    <row r="1380">
      <c r="A1380" s="48" t="inlineStr">
        <is>
          <t>Gift Orban</t>
        </is>
      </c>
      <c r="B1380" s="49" t="n">
        <v>23</v>
      </c>
      <c r="C1380" s="50" t="inlineStr">
        <is>
          <t>Verona</t>
        </is>
      </c>
      <c r="D1380" s="50" t="inlineStr">
        <is>
          <t>FW</t>
        </is>
      </c>
      <c r="E1380" s="50" t="inlineStr">
        <is>
          <t>ng</t>
        </is>
      </c>
      <c r="F1380" s="51" t="n">
        <v>6.51590909090909</v>
      </c>
      <c r="G1380" s="52" t="n">
        <v>0.397476340694006</v>
      </c>
      <c r="H1380" s="52" t="n">
        <v>0.056782334384858</v>
      </c>
      <c r="I1380" s="52" t="n">
        <v>0.565177287066246</v>
      </c>
      <c r="J1380" s="52" t="n">
        <v>3.63406940063091</v>
      </c>
      <c r="K1380" s="52" t="n">
        <v>0.794952681388013</v>
      </c>
      <c r="L1380" s="52" t="n">
        <v>15.5583596214511</v>
      </c>
      <c r="M1380" s="52" t="n">
        <v>0.170347003154574</v>
      </c>
      <c r="N1380" s="52" t="n">
        <v>0.227129337539432</v>
      </c>
      <c r="O1380" s="52" t="n">
        <v>0.170347003154574</v>
      </c>
      <c r="P1380" s="52" t="n">
        <v>0</v>
      </c>
      <c r="Q1380" s="52" t="n">
        <v>0.794952681388013</v>
      </c>
      <c r="R1380" s="52" t="n">
        <v>1.41955835962145</v>
      </c>
      <c r="S1380" s="52" t="n">
        <v>71.1678832116788</v>
      </c>
      <c r="T1380" s="52" t="n">
        <v>1.30599369085173</v>
      </c>
      <c r="U1380" s="52" t="n">
        <v>2.49842271293375</v>
      </c>
      <c r="V1380" s="53" t="n">
        <v>94.06999999999999</v>
      </c>
      <c r="W1380" s="53" t="n">
        <v>47.88</v>
      </c>
      <c r="X1380" s="53" t="n">
        <v>96.19</v>
      </c>
      <c r="Y1380" s="53" t="n">
        <v>44.49</v>
      </c>
      <c r="Z1380" s="53" t="n">
        <v>0</v>
      </c>
      <c r="AA1380" s="53" t="n">
        <v>10.59</v>
      </c>
      <c r="AB1380" s="53" t="n">
        <v>6.36</v>
      </c>
      <c r="AC1380" s="53" t="n">
        <v>71.61</v>
      </c>
      <c r="AD1380" s="53" t="n">
        <v>58.05</v>
      </c>
    </row>
    <row r="1381">
      <c r="A1381" s="42" t="inlineStr">
        <is>
          <t>Gijs Smal</t>
        </is>
      </c>
      <c r="B1381" s="43" t="n">
        <v>28</v>
      </c>
      <c r="C1381" s="44" t="inlineStr">
        <is>
          <t>Feyenoord</t>
        </is>
      </c>
      <c r="D1381" s="44" t="inlineStr">
        <is>
          <t>D(L),DMC</t>
        </is>
      </c>
      <c r="E1381" s="44" t="inlineStr">
        <is>
          <t>nl</t>
        </is>
      </c>
      <c r="F1381" s="45" t="n">
        <v>6.86401460227414</v>
      </c>
      <c r="G1381" s="46" t="n">
        <v>0.0362549447716341</v>
      </c>
      <c r="H1381" s="46" t="n">
        <v>0.183450020544469</v>
      </c>
      <c r="I1381" s="46" t="n">
        <v>0.0216521056066258</v>
      </c>
      <c r="J1381" s="46" t="n">
        <v>0.98105880552042</v>
      </c>
      <c r="K1381" s="46" t="n">
        <v>1.74676323909733</v>
      </c>
      <c r="L1381" s="46" t="n">
        <v>54.1648874888214</v>
      </c>
      <c r="M1381" s="46" t="n">
        <v>0.960756036448304</v>
      </c>
      <c r="N1381" s="46" t="n">
        <v>1.06226988180888</v>
      </c>
      <c r="O1381" s="46" t="n">
        <v>1.83232490875839</v>
      </c>
      <c r="P1381" s="46" t="n">
        <v>0.232031646538458</v>
      </c>
      <c r="Q1381" s="46" t="n">
        <v>0.563401841751194</v>
      </c>
      <c r="R1381" s="46" t="n">
        <v>1.0049870690697</v>
      </c>
      <c r="S1381" s="46" t="n">
        <v>79.5635965203661</v>
      </c>
      <c r="T1381" s="46" t="n">
        <v>0.454637007436292</v>
      </c>
      <c r="U1381" s="46" t="n">
        <v>1.09997502437138</v>
      </c>
      <c r="V1381" s="47" t="n">
        <v>17.9</v>
      </c>
      <c r="W1381" s="47" t="n">
        <v>71.56999999999999</v>
      </c>
      <c r="X1381" s="47" t="n">
        <v>11.78</v>
      </c>
      <c r="Y1381" s="47" t="n">
        <v>84.70999999999999</v>
      </c>
      <c r="Z1381" s="47" t="n">
        <v>60.35</v>
      </c>
      <c r="AA1381" s="47" t="n">
        <v>60.27</v>
      </c>
      <c r="AB1381" s="47" t="n">
        <v>47.78</v>
      </c>
      <c r="AC1381" s="47" t="n">
        <v>40.96</v>
      </c>
      <c r="AD1381" s="47" t="n">
        <v>42.33</v>
      </c>
    </row>
    <row r="1382">
      <c r="A1382" s="48" t="inlineStr">
        <is>
          <t>Gil Dias</t>
        </is>
      </c>
      <c r="B1382" s="49" t="n">
        <v>29</v>
      </c>
      <c r="C1382" s="50" t="inlineStr">
        <is>
          <t>Famalicao</t>
        </is>
      </c>
      <c r="D1382" s="50" t="inlineStr">
        <is>
          <t>D(L),M(LR)</t>
        </is>
      </c>
      <c r="E1382" s="50" t="inlineStr">
        <is>
          <t>pt</t>
        </is>
      </c>
      <c r="F1382" s="51" t="n">
        <v>6.8073714570969</v>
      </c>
      <c r="G1382" s="52" t="n">
        <v>0.2341815310627</v>
      </c>
      <c r="H1382" s="52" t="n">
        <v>0.248716936439005</v>
      </c>
      <c r="I1382" s="52" t="n">
        <v>0.215461220974052</v>
      </c>
      <c r="J1382" s="52" t="n">
        <v>2.21907188744931</v>
      </c>
      <c r="K1382" s="52" t="n">
        <v>1.12730143918458</v>
      </c>
      <c r="L1382" s="52" t="n">
        <v>30.1819617413775</v>
      </c>
      <c r="M1382" s="52" t="n">
        <v>1.02716864659226</v>
      </c>
      <c r="N1382" s="52" t="n">
        <v>0.652478196891936</v>
      </c>
      <c r="O1382" s="52" t="n">
        <v>2.41449233750852</v>
      </c>
      <c r="P1382" s="52" t="n">
        <v>0.201880630226465</v>
      </c>
      <c r="Q1382" s="52" t="n">
        <v>1.50683702401034</v>
      </c>
      <c r="R1382" s="52" t="n">
        <v>0.799447295696802</v>
      </c>
      <c r="S1382" s="52" t="n">
        <v>70.87419360620009</v>
      </c>
      <c r="T1382" s="52" t="n">
        <v>1.25004486236227</v>
      </c>
      <c r="U1382" s="52" t="n">
        <v>2.52754549043534</v>
      </c>
      <c r="V1382" s="53" t="n">
        <v>81.98999999999999</v>
      </c>
      <c r="W1382" s="53" t="n">
        <v>87.75</v>
      </c>
      <c r="X1382" s="53" t="n">
        <v>75.76000000000001</v>
      </c>
      <c r="Y1382" s="53" t="n">
        <v>72.94</v>
      </c>
      <c r="Z1382" s="53" t="n">
        <v>85.91</v>
      </c>
      <c r="AA1382" s="53" t="n">
        <v>37.45</v>
      </c>
      <c r="AB1382" s="53" t="n">
        <v>7.55</v>
      </c>
      <c r="AC1382" s="53" t="n">
        <v>86.73</v>
      </c>
      <c r="AD1382" s="53" t="n">
        <v>33.69</v>
      </c>
    </row>
    <row r="1383">
      <c r="A1383" s="42" t="inlineStr">
        <is>
          <t>Gilberto</t>
        </is>
      </c>
      <c r="B1383" s="43" t="n">
        <v>32</v>
      </c>
      <c r="C1383" s="44" t="inlineStr">
        <is>
          <t>Bahia</t>
        </is>
      </c>
      <c r="D1383" s="44" t="inlineStr">
        <is>
          <t>D(R),M(R)</t>
        </is>
      </c>
      <c r="E1383" s="44" t="inlineStr">
        <is>
          <t>br</t>
        </is>
      </c>
      <c r="F1383" s="45" t="n">
        <v>6.84478580403376</v>
      </c>
      <c r="G1383" s="46" t="n">
        <v>0.06580528846153851</v>
      </c>
      <c r="H1383" s="46" t="n">
        <v>0.0576923076923077</v>
      </c>
      <c r="I1383" s="46" t="n">
        <v>0.0527876502403846</v>
      </c>
      <c r="J1383" s="46" t="n">
        <v>0.8004807692307691</v>
      </c>
      <c r="K1383" s="46" t="n">
        <v>0.948317307692308</v>
      </c>
      <c r="L1383" s="46" t="n">
        <v>53.0796274038462</v>
      </c>
      <c r="M1383" s="46" t="n">
        <v>0.615685096153846</v>
      </c>
      <c r="N1383" s="46" t="n">
        <v>0.951923076923077</v>
      </c>
      <c r="O1383" s="46" t="n">
        <v>2.58623798076923</v>
      </c>
      <c r="P1383" s="46" t="n">
        <v>0.310997596153846</v>
      </c>
      <c r="Q1383" s="46" t="n">
        <v>1.36838942307692</v>
      </c>
      <c r="R1383" s="46" t="n">
        <v>1.17457932692308</v>
      </c>
      <c r="S1383" s="46" t="n">
        <v>85.51921809494441</v>
      </c>
      <c r="T1383" s="46" t="n">
        <v>1.03936298076923</v>
      </c>
      <c r="U1383" s="46" t="n">
        <v>1.48557692307692</v>
      </c>
      <c r="V1383" s="47" t="n">
        <v>42.53</v>
      </c>
      <c r="W1383" s="47" t="n">
        <v>32.65</v>
      </c>
      <c r="X1383" s="47" t="n">
        <v>33.81</v>
      </c>
      <c r="Y1383" s="47" t="n">
        <v>52.52</v>
      </c>
      <c r="Z1383" s="47" t="n">
        <v>87.39</v>
      </c>
      <c r="AA1383" s="47" t="n">
        <v>58.36</v>
      </c>
      <c r="AB1383" s="47" t="n">
        <v>66.78</v>
      </c>
      <c r="AC1383" s="47" t="n">
        <v>78.54000000000001</v>
      </c>
      <c r="AD1383" s="47" t="n">
        <v>55</v>
      </c>
    </row>
    <row r="1384">
      <c r="A1384" s="48" t="inlineStr">
        <is>
          <t>Gilberto</t>
        </is>
      </c>
      <c r="B1384" s="49" t="n">
        <v>36</v>
      </c>
      <c r="C1384" s="50" t="inlineStr">
        <is>
          <t>Juventude</t>
        </is>
      </c>
      <c r="D1384" s="50" t="inlineStr">
        <is>
          <t>FW</t>
        </is>
      </c>
      <c r="E1384" s="50" t="inlineStr">
        <is>
          <t>br</t>
        </is>
      </c>
      <c r="F1384" s="51" t="n">
        <v>6.50635479250392</v>
      </c>
      <c r="G1384" s="52" t="n">
        <v>0.316486317453949</v>
      </c>
      <c r="H1384" s="52" t="n">
        <v>0.098769219876568</v>
      </c>
      <c r="I1384" s="52" t="n">
        <v>0.225474304662332</v>
      </c>
      <c r="J1384" s="52" t="n">
        <v>2.60517092857227</v>
      </c>
      <c r="K1384" s="52" t="n">
        <v>0.7614788242096689</v>
      </c>
      <c r="L1384" s="52" t="n">
        <v>17.1561072890976</v>
      </c>
      <c r="M1384" s="52" t="n">
        <v>0.07752852742999421</v>
      </c>
      <c r="N1384" s="52" t="n">
        <v>0.206034716731765</v>
      </c>
      <c r="O1384" s="52" t="n">
        <v>0.576684799924478</v>
      </c>
      <c r="P1384" s="52" t="n">
        <v>0.124258050812456</v>
      </c>
      <c r="Q1384" s="52" t="n">
        <v>0.466233199202294</v>
      </c>
      <c r="R1384" s="52" t="n">
        <v>2.14106179861463</v>
      </c>
      <c r="S1384" s="52" t="n">
        <v>70.049532137691</v>
      </c>
      <c r="T1384" s="52" t="n">
        <v>0.818828693815418</v>
      </c>
      <c r="U1384" s="52" t="n">
        <v>1.92334470103725</v>
      </c>
      <c r="V1384" s="53" t="n">
        <v>83.75</v>
      </c>
      <c r="W1384" s="53" t="n">
        <v>62.03</v>
      </c>
      <c r="X1384" s="53" t="n">
        <v>75.75</v>
      </c>
      <c r="Y1384" s="53" t="n">
        <v>38.97</v>
      </c>
      <c r="Z1384" s="53" t="n">
        <v>6.13</v>
      </c>
      <c r="AA1384" s="53" t="n">
        <v>7.07</v>
      </c>
      <c r="AB1384" s="53" t="n">
        <v>6.09</v>
      </c>
      <c r="AC1384" s="53" t="n">
        <v>30.24</v>
      </c>
      <c r="AD1384" s="53" t="n">
        <v>82.12</v>
      </c>
    </row>
    <row r="1385">
      <c r="A1385" s="42" t="inlineStr">
        <is>
          <t>Gilberto Batista</t>
        </is>
      </c>
      <c r="B1385" s="43" t="n">
        <v>22</v>
      </c>
      <c r="C1385" s="44" t="inlineStr">
        <is>
          <t>Moreirense</t>
        </is>
      </c>
      <c r="D1385" s="44" t="inlineStr">
        <is>
          <t>D(C)</t>
        </is>
      </c>
      <c r="E1385" s="44" t="inlineStr">
        <is>
          <t>gw</t>
        </is>
      </c>
      <c r="F1385" s="45" t="n">
        <v>6.35666666666667</v>
      </c>
      <c r="G1385" s="46" t="n">
        <v>0</v>
      </c>
      <c r="H1385" s="46" t="n">
        <v>0</v>
      </c>
      <c r="I1385" s="46" t="n">
        <v>0.0142635071090047</v>
      </c>
      <c r="J1385" s="46" t="n">
        <v>0.255924170616114</v>
      </c>
      <c r="K1385" s="46" t="n">
        <v>0.08530805687203789</v>
      </c>
      <c r="L1385" s="46" t="n">
        <v>60.824644549763</v>
      </c>
      <c r="M1385" s="46" t="n">
        <v>0</v>
      </c>
      <c r="N1385" s="46" t="n">
        <v>0.7677725118483411</v>
      </c>
      <c r="O1385" s="46" t="n">
        <v>0.597156398104265</v>
      </c>
      <c r="P1385" s="46" t="n">
        <v>1.02369668246445</v>
      </c>
      <c r="Q1385" s="46" t="n">
        <v>0.511848341232227</v>
      </c>
      <c r="R1385" s="46" t="n">
        <v>1.62085308056872</v>
      </c>
      <c r="S1385" s="46" t="n">
        <v>88.35904628330999</v>
      </c>
      <c r="T1385" s="46" t="n">
        <v>0.08530805687203789</v>
      </c>
      <c r="U1385" s="46" t="n">
        <v>0.341232227488152</v>
      </c>
      <c r="V1385" s="47" t="n">
        <v>0</v>
      </c>
      <c r="W1385" s="47" t="n">
        <v>0</v>
      </c>
      <c r="X1385" s="47" t="n">
        <v>7.34</v>
      </c>
      <c r="Y1385" s="47" t="n">
        <v>2.82</v>
      </c>
      <c r="Z1385" s="47" t="n">
        <v>11.3</v>
      </c>
      <c r="AA1385" s="47" t="n">
        <v>46.89</v>
      </c>
      <c r="AB1385" s="47" t="n">
        <v>87.01000000000001</v>
      </c>
      <c r="AC1385" s="47" t="n">
        <v>49.15</v>
      </c>
      <c r="AD1385" s="47" t="n">
        <v>69.48999999999999</v>
      </c>
    </row>
    <row r="1386">
      <c r="A1386" s="48" t="inlineStr">
        <is>
          <t>Giorgi Chakvetadze</t>
        </is>
      </c>
      <c r="B1386" s="49" t="n">
        <v>26</v>
      </c>
      <c r="C1386" s="50" t="inlineStr">
        <is>
          <t>Watford</t>
        </is>
      </c>
      <c r="D1386" s="50" t="inlineStr">
        <is>
          <t>AM(CL),FW</t>
        </is>
      </c>
      <c r="E1386" s="50" t="inlineStr">
        <is>
          <t>ge</t>
        </is>
      </c>
      <c r="F1386" s="51" t="n">
        <v>6.68670173376519</v>
      </c>
      <c r="G1386" s="52" t="n">
        <v>0.0438698932702365</v>
      </c>
      <c r="H1386" s="52" t="n">
        <v>0.149888802006641</v>
      </c>
      <c r="I1386" s="52" t="n">
        <v>0.119478001165713</v>
      </c>
      <c r="J1386" s="52" t="n">
        <v>1.53270439612889</v>
      </c>
      <c r="K1386" s="52" t="n">
        <v>2.17978532186488</v>
      </c>
      <c r="L1386" s="52" t="n">
        <v>37.8386006957825</v>
      </c>
      <c r="M1386" s="52" t="n">
        <v>0.892646501552389</v>
      </c>
      <c r="N1386" s="52" t="n">
        <v>0.412819543909177</v>
      </c>
      <c r="O1386" s="52" t="n">
        <v>1.20666257969724</v>
      </c>
      <c r="P1386" s="52" t="n">
        <v>0.0611869564032246</v>
      </c>
      <c r="Q1386" s="52" t="n">
        <v>1.69115552379573</v>
      </c>
      <c r="R1386" s="52" t="n">
        <v>0.258649579072436</v>
      </c>
      <c r="S1386" s="52" t="n">
        <v>85.3194859003213</v>
      </c>
      <c r="T1386" s="52" t="n">
        <v>1.80588106705178</v>
      </c>
      <c r="U1386" s="52" t="n">
        <v>2.09820271332724</v>
      </c>
      <c r="V1386" s="53" t="n">
        <v>29.34</v>
      </c>
      <c r="W1386" s="53" t="n">
        <v>77.86</v>
      </c>
      <c r="X1386" s="53" t="n">
        <v>57.43</v>
      </c>
      <c r="Y1386" s="53" t="n">
        <v>94.66</v>
      </c>
      <c r="Z1386" s="53" t="n">
        <v>35.65</v>
      </c>
      <c r="AA1386" s="53" t="n">
        <v>22.59</v>
      </c>
      <c r="AB1386" s="53" t="n">
        <v>79.28</v>
      </c>
      <c r="AC1386" s="53" t="n">
        <v>91.81999999999999</v>
      </c>
      <c r="AD1386" s="53" t="n">
        <v>4.74</v>
      </c>
    </row>
    <row r="1387">
      <c r="A1387" s="42" t="inlineStr">
        <is>
          <t>Giorgi Tsitaishvili</t>
        </is>
      </c>
      <c r="B1387" s="43" t="n">
        <v>25</v>
      </c>
      <c r="C1387" s="44" t="inlineStr">
        <is>
          <t>Metz</t>
        </is>
      </c>
      <c r="D1387" s="44" t="inlineStr">
        <is>
          <t>D(L),M(LR)</t>
        </is>
      </c>
      <c r="E1387" s="44" t="inlineStr">
        <is>
          <t>ge</t>
        </is>
      </c>
      <c r="F1387" s="45" t="n">
        <v>6.45521739130435</v>
      </c>
      <c r="G1387" s="46" t="n">
        <v>0.110091743119266</v>
      </c>
      <c r="H1387" s="46" t="n">
        <v>0.055045871559633</v>
      </c>
      <c r="I1387" s="46" t="n">
        <v>0.0627412844036697</v>
      </c>
      <c r="J1387" s="46" t="n">
        <v>1.10091743119266</v>
      </c>
      <c r="K1387" s="46" t="n">
        <v>1.37614678899083</v>
      </c>
      <c r="L1387" s="46" t="n">
        <v>24.605504587156</v>
      </c>
      <c r="M1387" s="46" t="n">
        <v>1.32110091743119</v>
      </c>
      <c r="N1387" s="46" t="n">
        <v>0.440366972477064</v>
      </c>
      <c r="O1387" s="46" t="n">
        <v>0.715596330275229</v>
      </c>
      <c r="P1387" s="46" t="n">
        <v>0.110091743119266</v>
      </c>
      <c r="Q1387" s="46" t="n">
        <v>1.15596330275229</v>
      </c>
      <c r="R1387" s="46" t="n">
        <v>0.165137614678899</v>
      </c>
      <c r="S1387" s="46" t="n">
        <v>78.29977628635351</v>
      </c>
      <c r="T1387" s="46" t="n">
        <v>0.495412844036697</v>
      </c>
      <c r="U1387" s="46" t="n">
        <v>1.81651376146789</v>
      </c>
      <c r="V1387" s="47" t="n">
        <v>61.46</v>
      </c>
      <c r="W1387" s="47" t="n">
        <v>39.06</v>
      </c>
      <c r="X1387" s="47" t="n">
        <v>39.06</v>
      </c>
      <c r="Y1387" s="47" t="n">
        <v>77.08</v>
      </c>
      <c r="Z1387" s="47" t="n">
        <v>8.33</v>
      </c>
      <c r="AA1387" s="47" t="n">
        <v>16.67</v>
      </c>
      <c r="AB1387" s="47" t="n">
        <v>17.71</v>
      </c>
      <c r="AC1387" s="47" t="n">
        <v>83.33</v>
      </c>
      <c r="AD1387" s="47" t="n">
        <v>5.73</v>
      </c>
    </row>
    <row r="1388">
      <c r="A1388" s="48" t="inlineStr">
        <is>
          <t>Giorgian de Arrascaeta</t>
        </is>
      </c>
      <c r="B1388" s="49" t="n">
        <v>31</v>
      </c>
      <c r="C1388" s="50" t="inlineStr">
        <is>
          <t>Flamengo</t>
        </is>
      </c>
      <c r="D1388" s="50" t="inlineStr">
        <is>
          <t>AM(CLR),FW</t>
        </is>
      </c>
      <c r="E1388" s="50" t="inlineStr">
        <is>
          <t>uy</t>
        </is>
      </c>
      <c r="F1388" s="51" t="n">
        <v>7.37406502930348</v>
      </c>
      <c r="G1388" s="52" t="n">
        <v>0.460112226764595</v>
      </c>
      <c r="H1388" s="52" t="n">
        <v>0.478233085010461</v>
      </c>
      <c r="I1388" s="52" t="n">
        <v>0.268655353531817</v>
      </c>
      <c r="J1388" s="52" t="n">
        <v>2.76618840440153</v>
      </c>
      <c r="K1388" s="52" t="n">
        <v>2.69370497141807</v>
      </c>
      <c r="L1388" s="52" t="n">
        <v>46.6446648516628</v>
      </c>
      <c r="M1388" s="52" t="n">
        <v>1.27633871123056</v>
      </c>
      <c r="N1388" s="52" t="n">
        <v>0.297024502551802</v>
      </c>
      <c r="O1388" s="52" t="n">
        <v>1.58281757460629</v>
      </c>
      <c r="P1388" s="52" t="n">
        <v>0.0622412087575394</v>
      </c>
      <c r="Q1388" s="52" t="n">
        <v>1.77663197149685</v>
      </c>
      <c r="R1388" s="52" t="n">
        <v>0.64998730664519</v>
      </c>
      <c r="S1388" s="52" t="n">
        <v>82.4827522951031</v>
      </c>
      <c r="T1388" s="52" t="n">
        <v>1.75378393283902</v>
      </c>
      <c r="U1388" s="52" t="n">
        <v>2.41558919051412</v>
      </c>
      <c r="V1388" s="53" t="n">
        <v>90.48999999999999</v>
      </c>
      <c r="W1388" s="53" t="n">
        <v>99.25</v>
      </c>
      <c r="X1388" s="53" t="n">
        <v>79.89</v>
      </c>
      <c r="Y1388" s="53" t="n">
        <v>97.23</v>
      </c>
      <c r="Z1388" s="53" t="n">
        <v>48.75</v>
      </c>
      <c r="AA1388" s="53" t="n">
        <v>13.77</v>
      </c>
      <c r="AB1388" s="53" t="n">
        <v>43.77</v>
      </c>
      <c r="AC1388" s="53" t="n">
        <v>87.08</v>
      </c>
      <c r="AD1388" s="53" t="n">
        <v>27.55</v>
      </c>
    </row>
    <row r="1389">
      <c r="A1389" s="42" t="inlineStr">
        <is>
          <t>Giorgio Scalvini</t>
        </is>
      </c>
      <c r="B1389" s="43" t="n">
        <v>22</v>
      </c>
      <c r="C1389" s="44" t="inlineStr">
        <is>
          <t>Atalanta</t>
        </is>
      </c>
      <c r="D1389" s="44" t="inlineStr">
        <is>
          <t>D(C)</t>
        </is>
      </c>
      <c r="E1389" s="44" t="inlineStr">
        <is>
          <t>it</t>
        </is>
      </c>
      <c r="F1389" s="45" t="n">
        <v>6.8459742380053</v>
      </c>
      <c r="G1389" s="46" t="n">
        <v>0.0804788756101666</v>
      </c>
      <c r="H1389" s="46" t="n">
        <v>0.07479801380239021</v>
      </c>
      <c r="I1389" s="46" t="n">
        <v>0.08192408685406501</v>
      </c>
      <c r="J1389" s="46" t="n">
        <v>0.701586433260394</v>
      </c>
      <c r="K1389" s="46" t="n">
        <v>0.428905066487123</v>
      </c>
      <c r="L1389" s="46" t="n">
        <v>55.3618919373843</v>
      </c>
      <c r="M1389" s="46" t="n">
        <v>0.07479801380239021</v>
      </c>
      <c r="N1389" s="46" t="n">
        <v>2.0517379229086</v>
      </c>
      <c r="O1389" s="46" t="n">
        <v>2.06120602592156</v>
      </c>
      <c r="P1389" s="46" t="n">
        <v>0.635309712169668</v>
      </c>
      <c r="Q1389" s="46" t="n">
        <v>0.495181787577849</v>
      </c>
      <c r="R1389" s="46" t="n">
        <v>2.36986618414408</v>
      </c>
      <c r="S1389" s="46" t="n">
        <v>82.8891382843953</v>
      </c>
      <c r="T1389" s="46" t="n">
        <v>0.374936879313247</v>
      </c>
      <c r="U1389" s="46" t="n">
        <v>0.770703585255008</v>
      </c>
      <c r="V1389" s="47" t="n">
        <v>46.97</v>
      </c>
      <c r="W1389" s="47" t="n">
        <v>48.34</v>
      </c>
      <c r="X1389" s="47" t="n">
        <v>40.31</v>
      </c>
      <c r="Y1389" s="47" t="n">
        <v>22.93</v>
      </c>
      <c r="Z1389" s="47" t="n">
        <v>78.93000000000001</v>
      </c>
      <c r="AA1389" s="47" t="n">
        <v>98.92</v>
      </c>
      <c r="AB1389" s="47" t="n">
        <v>54.61</v>
      </c>
      <c r="AC1389" s="47" t="n">
        <v>44.34</v>
      </c>
      <c r="AD1389" s="47" t="n">
        <v>81.70999999999999</v>
      </c>
    </row>
    <row r="1390">
      <c r="A1390" s="48" t="inlineStr">
        <is>
          <t>Giovane</t>
        </is>
      </c>
      <c r="B1390" s="49" t="n">
        <v>22</v>
      </c>
      <c r="C1390" s="50" t="inlineStr">
        <is>
          <t>Verona</t>
        </is>
      </c>
      <c r="D1390" s="50" t="inlineStr">
        <is>
          <t>FW</t>
        </is>
      </c>
      <c r="E1390" s="50" t="inlineStr">
        <is>
          <t>null</t>
        </is>
      </c>
      <c r="F1390" s="51" t="n">
        <v>6.75666666666667</v>
      </c>
      <c r="G1390" s="52" t="n">
        <v>0.175097276264591</v>
      </c>
      <c r="H1390" s="52" t="n">
        <v>0.233463035019455</v>
      </c>
      <c r="I1390" s="52" t="n">
        <v>0.240227626459144</v>
      </c>
      <c r="J1390" s="52" t="n">
        <v>2.7431906614786</v>
      </c>
      <c r="K1390" s="52" t="n">
        <v>1.63424124513619</v>
      </c>
      <c r="L1390" s="52" t="n">
        <v>21.420233463035</v>
      </c>
      <c r="M1390" s="52" t="n">
        <v>0.642023346303502</v>
      </c>
      <c r="N1390" s="52" t="n">
        <v>0.291828793774319</v>
      </c>
      <c r="O1390" s="52" t="n">
        <v>0.75875486381323</v>
      </c>
      <c r="P1390" s="52" t="n">
        <v>0.0583657587548638</v>
      </c>
      <c r="Q1390" s="52" t="n">
        <v>1.75097276264591</v>
      </c>
      <c r="R1390" s="52" t="n">
        <v>2.15953307392996</v>
      </c>
      <c r="S1390" s="52" t="n">
        <v>66.4850136239782</v>
      </c>
      <c r="T1390" s="52" t="n">
        <v>2.1011673151751</v>
      </c>
      <c r="U1390" s="52" t="n">
        <v>4.0272373540856</v>
      </c>
      <c r="V1390" s="53" t="n">
        <v>74.15000000000001</v>
      </c>
      <c r="W1390" s="53" t="n">
        <v>93.22</v>
      </c>
      <c r="X1390" s="53" t="n">
        <v>80.51000000000001</v>
      </c>
      <c r="Y1390" s="53" t="n">
        <v>86.44</v>
      </c>
      <c r="Z1390" s="53" t="n">
        <v>12.29</v>
      </c>
      <c r="AA1390" s="53" t="n">
        <v>15.68</v>
      </c>
      <c r="AB1390" s="53" t="n">
        <v>2.54</v>
      </c>
      <c r="AC1390" s="53" t="n">
        <v>94.48999999999999</v>
      </c>
      <c r="AD1390" s="53" t="n">
        <v>77.12</v>
      </c>
    </row>
    <row r="1391">
      <c r="A1391" s="42" t="inlineStr">
        <is>
          <t>Giovani Lo Celso</t>
        </is>
      </c>
      <c r="B1391" s="43" t="n">
        <v>29</v>
      </c>
      <c r="C1391" s="44" t="inlineStr">
        <is>
          <t>Real Betis</t>
        </is>
      </c>
      <c r="D1391" s="44" t="inlineStr">
        <is>
          <t>M(CLR),FW</t>
        </is>
      </c>
      <c r="E1391" s="44" t="inlineStr">
        <is>
          <t>ar</t>
        </is>
      </c>
      <c r="F1391" s="45" t="n">
        <v>6.88781602309526</v>
      </c>
      <c r="G1391" s="46" t="n">
        <v>0.262893321015162</v>
      </c>
      <c r="H1391" s="46" t="n">
        <v>0.176077387098527</v>
      </c>
      <c r="I1391" s="46" t="n">
        <v>0.239055866528993</v>
      </c>
      <c r="J1391" s="46" t="n">
        <v>2.12271072224336</v>
      </c>
      <c r="K1391" s="46" t="n">
        <v>2.26455083962828</v>
      </c>
      <c r="L1391" s="46" t="n">
        <v>52.6300201076028</v>
      </c>
      <c r="M1391" s="46" t="n">
        <v>0.976984946470301</v>
      </c>
      <c r="N1391" s="46" t="n">
        <v>0.396174120971686</v>
      </c>
      <c r="O1391" s="46" t="n">
        <v>1.89283191130917</v>
      </c>
      <c r="P1391" s="46" t="n">
        <v>0.07581109722297701</v>
      </c>
      <c r="Q1391" s="46" t="n">
        <v>1.50521710776588</v>
      </c>
      <c r="R1391" s="46" t="n">
        <v>0.398619640236944</v>
      </c>
      <c r="S1391" s="46" t="n">
        <v>85.9665881529442</v>
      </c>
      <c r="T1391" s="46" t="n">
        <v>1.68251725449704</v>
      </c>
      <c r="U1391" s="46" t="n">
        <v>2.29267431117874</v>
      </c>
      <c r="V1391" s="47" t="n">
        <v>76.37</v>
      </c>
      <c r="W1391" s="47" t="n">
        <v>81.42</v>
      </c>
      <c r="X1391" s="47" t="n">
        <v>76.53</v>
      </c>
      <c r="Y1391" s="47" t="n">
        <v>95.25</v>
      </c>
      <c r="Z1391" s="47" t="n">
        <v>61.96</v>
      </c>
      <c r="AA1391" s="47" t="n">
        <v>20.67</v>
      </c>
      <c r="AB1391" s="47" t="n">
        <v>71.76000000000001</v>
      </c>
      <c r="AC1391" s="47" t="n">
        <v>83.12</v>
      </c>
      <c r="AD1391" s="47" t="n">
        <v>14.08</v>
      </c>
    </row>
    <row r="1392">
      <c r="A1392" s="48" t="inlineStr">
        <is>
          <t>Giovanni Di Lorenzo</t>
        </is>
      </c>
      <c r="B1392" s="49" t="n">
        <v>32</v>
      </c>
      <c r="C1392" s="50" t="inlineStr">
        <is>
          <t>Napoli</t>
        </is>
      </c>
      <c r="D1392" s="50" t="inlineStr">
        <is>
          <t>D(CLR),M(R)</t>
        </is>
      </c>
      <c r="E1392" s="50" t="inlineStr">
        <is>
          <t>it</t>
        </is>
      </c>
      <c r="F1392" s="51" t="n">
        <v>6.87730095808387</v>
      </c>
      <c r="G1392" s="52" t="n">
        <v>0.0564429025787538</v>
      </c>
      <c r="H1392" s="52" t="n">
        <v>0.09944701882923281</v>
      </c>
      <c r="I1392" s="52" t="n">
        <v>0.070529617591869</v>
      </c>
      <c r="J1392" s="52" t="n">
        <v>0.818870046936206</v>
      </c>
      <c r="K1392" s="52" t="n">
        <v>0.966248737002952</v>
      </c>
      <c r="L1392" s="52" t="n">
        <v>51.1735544594373</v>
      </c>
      <c r="M1392" s="52" t="n">
        <v>0.30461249010756</v>
      </c>
      <c r="N1392" s="52" t="n">
        <v>0.615048454290706</v>
      </c>
      <c r="O1392" s="52" t="n">
        <v>1.54725226592869</v>
      </c>
      <c r="P1392" s="52" t="n">
        <v>0.25309714251584</v>
      </c>
      <c r="Q1392" s="52" t="n">
        <v>0.274151241096804</v>
      </c>
      <c r="R1392" s="52" t="n">
        <v>1.19246830686224</v>
      </c>
      <c r="S1392" s="52" t="n">
        <v>86.181007658469</v>
      </c>
      <c r="T1392" s="52" t="n">
        <v>0.397340115772656</v>
      </c>
      <c r="U1392" s="52" t="n">
        <v>0.617736211556361</v>
      </c>
      <c r="V1392" s="53" t="n">
        <v>39.54</v>
      </c>
      <c r="W1392" s="53" t="n">
        <v>57.36</v>
      </c>
      <c r="X1392" s="53" t="n">
        <v>39.63</v>
      </c>
      <c r="Y1392" s="53" t="n">
        <v>55.38</v>
      </c>
      <c r="Z1392" s="53" t="n">
        <v>57.36</v>
      </c>
      <c r="AA1392" s="53" t="n">
        <v>43.38</v>
      </c>
      <c r="AB1392" s="53" t="n">
        <v>70.66</v>
      </c>
      <c r="AC1392" s="53" t="n">
        <v>26.11</v>
      </c>
      <c r="AD1392" s="53" t="n">
        <v>50.23</v>
      </c>
    </row>
    <row r="1393">
      <c r="A1393" s="42" t="inlineStr">
        <is>
          <t>Giovanni Fabbian</t>
        </is>
      </c>
      <c r="B1393" s="43" t="n">
        <v>23</v>
      </c>
      <c r="C1393" s="44" t="inlineStr">
        <is>
          <t>Bologna</t>
        </is>
      </c>
      <c r="D1393" s="44" t="inlineStr">
        <is>
          <t>AM(C)</t>
        </is>
      </c>
      <c r="E1393" s="44" t="inlineStr">
        <is>
          <t>it</t>
        </is>
      </c>
      <c r="F1393" s="45" t="n">
        <v>6.34392458151964</v>
      </c>
      <c r="G1393" s="46" t="n">
        <v>0.341283539934097</v>
      </c>
      <c r="H1393" s="46" t="n">
        <v>0.127098697630629</v>
      </c>
      <c r="I1393" s="46" t="n">
        <v>0.325692295622156</v>
      </c>
      <c r="J1393" s="46" t="n">
        <v>2.10889690883414</v>
      </c>
      <c r="K1393" s="46" t="n">
        <v>1.06386317276008</v>
      </c>
      <c r="L1393" s="46" t="n">
        <v>20.4228777655735</v>
      </c>
      <c r="M1393" s="46" t="n">
        <v>0.0870861446728385</v>
      </c>
      <c r="N1393" s="46" t="n">
        <v>0.37423505413463</v>
      </c>
      <c r="O1393" s="46" t="n">
        <v>1.15094931743292</v>
      </c>
      <c r="P1393" s="46" t="n">
        <v>0.174172289345677</v>
      </c>
      <c r="Q1393" s="46" t="n">
        <v>0.574297818923584</v>
      </c>
      <c r="R1393" s="46" t="n">
        <v>1.61462419582614</v>
      </c>
      <c r="S1393" s="46" t="n">
        <v>77.2471798262319</v>
      </c>
      <c r="T1393" s="46" t="n">
        <v>1.36748783932214</v>
      </c>
      <c r="U1393" s="46" t="n">
        <v>2.29248391652283</v>
      </c>
      <c r="V1393" s="47" t="n">
        <v>87.91</v>
      </c>
      <c r="W1393" s="47" t="n">
        <v>69.31999999999999</v>
      </c>
      <c r="X1393" s="47" t="n">
        <v>86.76000000000001</v>
      </c>
      <c r="Y1393" s="47" t="n">
        <v>59.24</v>
      </c>
      <c r="Z1393" s="47" t="n">
        <v>28.08</v>
      </c>
      <c r="AA1393" s="47" t="n">
        <v>25.44</v>
      </c>
      <c r="AB1393" s="47" t="n">
        <v>24.52</v>
      </c>
      <c r="AC1393" s="47" t="n">
        <v>45.25</v>
      </c>
      <c r="AD1393" s="47" t="n">
        <v>65.95999999999999</v>
      </c>
    </row>
    <row r="1394">
      <c r="A1394" s="48" t="inlineStr">
        <is>
          <t>Giovanni Simeone</t>
        </is>
      </c>
      <c r="B1394" s="49" t="n">
        <v>30</v>
      </c>
      <c r="C1394" s="50" t="inlineStr">
        <is>
          <t>Torino</t>
        </is>
      </c>
      <c r="D1394" s="50" t="inlineStr">
        <is>
          <t>AM(R),FW</t>
        </is>
      </c>
      <c r="E1394" s="50" t="inlineStr">
        <is>
          <t>ar</t>
        </is>
      </c>
      <c r="F1394" s="51" t="n">
        <v>6.75781379111333</v>
      </c>
      <c r="G1394" s="52" t="n">
        <v>0.49454042066306</v>
      </c>
      <c r="H1394" s="52" t="n">
        <v>0.108061531507352</v>
      </c>
      <c r="I1394" s="52" t="n">
        <v>0.143836254996963</v>
      </c>
      <c r="J1394" s="52" t="n">
        <v>2.60618987753026</v>
      </c>
      <c r="K1394" s="52" t="n">
        <v>0.228836184368511</v>
      </c>
      <c r="L1394" s="52" t="n">
        <v>6.55997061856398</v>
      </c>
      <c r="M1394" s="52" t="n">
        <v>0</v>
      </c>
      <c r="N1394" s="52" t="n">
        <v>0</v>
      </c>
      <c r="O1394" s="52" t="n">
        <v>0.228836184368511</v>
      </c>
      <c r="P1394" s="52" t="n">
        <v>0</v>
      </c>
      <c r="Q1394" s="52" t="n">
        <v>0.381393640614185</v>
      </c>
      <c r="R1394" s="52" t="n">
        <v>1.80526323224048</v>
      </c>
      <c r="S1394" s="52" t="n">
        <v>70.8388165125091</v>
      </c>
      <c r="T1394" s="52" t="n">
        <v>0.76278728122837</v>
      </c>
      <c r="U1394" s="52" t="n">
        <v>1.16960716455017</v>
      </c>
      <c r="V1394" s="53" t="n">
        <v>94.45</v>
      </c>
      <c r="W1394" s="53" t="n">
        <v>54.23</v>
      </c>
      <c r="X1394" s="53" t="n">
        <v>33.02</v>
      </c>
      <c r="Y1394" s="53" t="n">
        <v>12.48</v>
      </c>
      <c r="Z1394" s="53" t="n">
        <v>3.5</v>
      </c>
      <c r="AA1394" s="53" t="n">
        <v>0</v>
      </c>
      <c r="AB1394" s="53" t="n">
        <v>6.61</v>
      </c>
      <c r="AC1394" s="53" t="n">
        <v>30.28</v>
      </c>
      <c r="AD1394" s="53" t="n">
        <v>69.69</v>
      </c>
    </row>
    <row r="1395">
      <c r="A1395" s="42" t="inlineStr">
        <is>
          <t>Giuliano Simeone</t>
        </is>
      </c>
      <c r="B1395" s="43" t="n">
        <v>23</v>
      </c>
      <c r="C1395" s="44" t="inlineStr">
        <is>
          <t>Atletico</t>
        </is>
      </c>
      <c r="D1395" s="44" t="inlineStr">
        <is>
          <t>AM(LR)</t>
        </is>
      </c>
      <c r="E1395" s="44" t="inlineStr">
        <is>
          <t>ar</t>
        </is>
      </c>
      <c r="F1395" s="45" t="n">
        <v>6.78666310780708</v>
      </c>
      <c r="G1395" s="46" t="n">
        <v>0.126891752036118</v>
      </c>
      <c r="H1395" s="46" t="n">
        <v>0.272682275652083</v>
      </c>
      <c r="I1395" s="46" t="n">
        <v>0.199939553928995</v>
      </c>
      <c r="J1395" s="46" t="n">
        <v>1.34181278216916</v>
      </c>
      <c r="K1395" s="46" t="n">
        <v>1.1177273477224</v>
      </c>
      <c r="L1395" s="46" t="n">
        <v>36.5947713398629</v>
      </c>
      <c r="M1395" s="46" t="n">
        <v>0.441421307615005</v>
      </c>
      <c r="N1395" s="46" t="n">
        <v>0.699254548454351</v>
      </c>
      <c r="O1395" s="46" t="n">
        <v>1.51055181413208</v>
      </c>
      <c r="P1395" s="46" t="n">
        <v>0.0958437701549399</v>
      </c>
      <c r="Q1395" s="46" t="n">
        <v>1.39040962337448</v>
      </c>
      <c r="R1395" s="46" t="n">
        <v>0.842345247558909</v>
      </c>
      <c r="S1395" s="46" t="n">
        <v>80.1632842040753</v>
      </c>
      <c r="T1395" s="46" t="n">
        <v>1.05293155944864</v>
      </c>
      <c r="U1395" s="46" t="n">
        <v>2.58508196967197</v>
      </c>
      <c r="V1395" s="47" t="n">
        <v>63.96</v>
      </c>
      <c r="W1395" s="47" t="n">
        <v>93.7</v>
      </c>
      <c r="X1395" s="47" t="n">
        <v>71.12</v>
      </c>
      <c r="Y1395" s="47" t="n">
        <v>66.98</v>
      </c>
      <c r="Z1395" s="47" t="n">
        <v>44.6</v>
      </c>
      <c r="AA1395" s="47" t="n">
        <v>44.51</v>
      </c>
      <c r="AB1395" s="47" t="n">
        <v>35.02</v>
      </c>
      <c r="AC1395" s="47" t="n">
        <v>85.48999999999999</v>
      </c>
      <c r="AD1395" s="47" t="n">
        <v>40</v>
      </c>
    </row>
    <row r="1396">
      <c r="A1396" s="48" t="inlineStr">
        <is>
          <t>Giuseppe Pezzella</t>
        </is>
      </c>
      <c r="B1396" s="49" t="n">
        <v>28</v>
      </c>
      <c r="C1396" s="50" t="inlineStr">
        <is>
          <t>Cremonese</t>
        </is>
      </c>
      <c r="D1396" s="50" t="inlineStr">
        <is>
          <t>D(L),M(L)</t>
        </is>
      </c>
      <c r="E1396" s="50" t="inlineStr">
        <is>
          <t>it</t>
        </is>
      </c>
      <c r="F1396" s="51" t="n">
        <v>6.49903354995005</v>
      </c>
      <c r="G1396" s="52" t="n">
        <v>0</v>
      </c>
      <c r="H1396" s="52" t="n">
        <v>0.07604956155099719</v>
      </c>
      <c r="I1396" s="52" t="n">
        <v>0.0117495796580356</v>
      </c>
      <c r="J1396" s="52" t="n">
        <v>0.36705553687369</v>
      </c>
      <c r="K1396" s="52" t="n">
        <v>0.900954499599058</v>
      </c>
      <c r="L1396" s="52" t="n">
        <v>24.6245376238392</v>
      </c>
      <c r="M1396" s="52" t="n">
        <v>0.991748363899739</v>
      </c>
      <c r="N1396" s="52" t="n">
        <v>0.412064461056934</v>
      </c>
      <c r="O1396" s="52" t="n">
        <v>1.64204971675418</v>
      </c>
      <c r="P1396" s="52" t="n">
        <v>0.36705553687369</v>
      </c>
      <c r="Q1396" s="52" t="n">
        <v>0.501306293489226</v>
      </c>
      <c r="R1396" s="52" t="n">
        <v>1.08254222820042</v>
      </c>
      <c r="S1396" s="52" t="n">
        <v>74.3442371818453</v>
      </c>
      <c r="T1396" s="52" t="n">
        <v>0.689878165498332</v>
      </c>
      <c r="U1396" s="52" t="n">
        <v>1.1857523474482</v>
      </c>
      <c r="V1396" s="53" t="n">
        <v>0</v>
      </c>
      <c r="W1396" s="53" t="n">
        <v>50.12</v>
      </c>
      <c r="X1396" s="53" t="n">
        <v>3.8</v>
      </c>
      <c r="Y1396" s="53" t="n">
        <v>52.02</v>
      </c>
      <c r="Z1396" s="53" t="n">
        <v>62.36</v>
      </c>
      <c r="AA1396" s="53" t="n">
        <v>26.2</v>
      </c>
      <c r="AB1396" s="53" t="n">
        <v>17.58</v>
      </c>
      <c r="AC1396" s="53" t="n">
        <v>47.24</v>
      </c>
      <c r="AD1396" s="53" t="n">
        <v>47.27</v>
      </c>
    </row>
    <row r="1397">
      <c r="A1397" s="42" t="inlineStr">
        <is>
          <t>Givairo Read</t>
        </is>
      </c>
      <c r="B1397" s="43" t="n">
        <v>19</v>
      </c>
      <c r="C1397" s="44" t="inlineStr">
        <is>
          <t>Feyenoord</t>
        </is>
      </c>
      <c r="D1397" s="44" t="inlineStr">
        <is>
          <t>D(R)</t>
        </is>
      </c>
      <c r="E1397" s="44" t="inlineStr">
        <is>
          <t>nl</t>
        </is>
      </c>
      <c r="F1397" s="45" t="n">
        <v>6.98884615384615</v>
      </c>
      <c r="G1397" s="46" t="n">
        <v>0.09072580645161291</v>
      </c>
      <c r="H1397" s="46" t="n">
        <v>0.272177419354839</v>
      </c>
      <c r="I1397" s="46" t="n">
        <v>0.0845882056451613</v>
      </c>
      <c r="J1397" s="46" t="n">
        <v>0.498991935483871</v>
      </c>
      <c r="K1397" s="46" t="n">
        <v>1.08870967741935</v>
      </c>
      <c r="L1397" s="46" t="n">
        <v>48.039314516129</v>
      </c>
      <c r="M1397" s="46" t="n">
        <v>0.362903225806452</v>
      </c>
      <c r="N1397" s="46" t="n">
        <v>0.63508064516129</v>
      </c>
      <c r="O1397" s="46" t="n">
        <v>2.90322580645161</v>
      </c>
      <c r="P1397" s="46" t="n">
        <v>0.09072580645161291</v>
      </c>
      <c r="Q1397" s="46" t="n">
        <v>0.861895161290323</v>
      </c>
      <c r="R1397" s="46" t="n">
        <v>0.544354838709677</v>
      </c>
      <c r="S1397" s="46" t="n">
        <v>86.024551463645</v>
      </c>
      <c r="T1397" s="46" t="n">
        <v>0.544354838709677</v>
      </c>
      <c r="U1397" s="46" t="n">
        <v>1.27016129032258</v>
      </c>
      <c r="V1397" s="47" t="n">
        <v>45.69</v>
      </c>
      <c r="W1397" s="47" t="n">
        <v>93.40000000000001</v>
      </c>
      <c r="X1397" s="47" t="n">
        <v>41.12</v>
      </c>
      <c r="Y1397" s="47" t="n">
        <v>55.84</v>
      </c>
      <c r="Z1397" s="47" t="n">
        <v>92.89</v>
      </c>
      <c r="AA1397" s="47" t="n">
        <v>36.04</v>
      </c>
      <c r="AB1397" s="47" t="n">
        <v>77.16</v>
      </c>
      <c r="AC1397" s="47" t="n">
        <v>68.53</v>
      </c>
      <c r="AD1397" s="47" t="n">
        <v>17.77</v>
      </c>
    </row>
    <row r="1398">
      <c r="A1398" s="48" t="inlineStr">
        <is>
          <t>Gjivai Zechiël</t>
        </is>
      </c>
      <c r="B1398" s="49" t="n">
        <v>21</v>
      </c>
      <c r="C1398" s="50" t="inlineStr">
        <is>
          <t>FC Utrecht</t>
        </is>
      </c>
      <c r="D1398" s="50" t="inlineStr">
        <is>
          <t>M(C)</t>
        </is>
      </c>
      <c r="E1398" s="50" t="inlineStr">
        <is>
          <t>nl</t>
        </is>
      </c>
      <c r="F1398" s="51" t="n">
        <v>6.91668494296401</v>
      </c>
      <c r="G1398" s="52" t="n">
        <v>0.214259065148258</v>
      </c>
      <c r="H1398" s="52" t="n">
        <v>0.12311901504788</v>
      </c>
      <c r="I1398" s="52" t="n">
        <v>0.191394425000444</v>
      </c>
      <c r="J1398" s="52" t="n">
        <v>1.62772931582781</v>
      </c>
      <c r="K1398" s="52" t="n">
        <v>1.15284168635742</v>
      </c>
      <c r="L1398" s="52" t="n">
        <v>40.542931760442</v>
      </c>
      <c r="M1398" s="52" t="n">
        <v>0.12311901504788</v>
      </c>
      <c r="N1398" s="52" t="n">
        <v>1.12565956615204</v>
      </c>
      <c r="O1398" s="52" t="n">
        <v>1.89475367313945</v>
      </c>
      <c r="P1398" s="52" t="n">
        <v>0.377351786380514</v>
      </c>
      <c r="Q1398" s="52" t="n">
        <v>0.719526711318777</v>
      </c>
      <c r="R1398" s="52" t="n">
        <v>0.633183505960524</v>
      </c>
      <c r="S1398" s="52" t="n">
        <v>84.41296704934661</v>
      </c>
      <c r="T1398" s="52" t="n">
        <v>0.857036260593032</v>
      </c>
      <c r="U1398" s="52" t="n">
        <v>1.54938085170643</v>
      </c>
      <c r="V1398" s="53" t="n">
        <v>73.27</v>
      </c>
      <c r="W1398" s="53" t="n">
        <v>61.17</v>
      </c>
      <c r="X1398" s="53" t="n">
        <v>67</v>
      </c>
      <c r="Y1398" s="53" t="n">
        <v>59.94</v>
      </c>
      <c r="Z1398" s="53" t="n">
        <v>67.51000000000001</v>
      </c>
      <c r="AA1398" s="53" t="n">
        <v>70.48999999999999</v>
      </c>
      <c r="AB1398" s="53" t="n">
        <v>67.09</v>
      </c>
      <c r="AC1398" s="53" t="n">
        <v>63.98</v>
      </c>
      <c r="AD1398" s="53" t="n">
        <v>25.39</v>
      </c>
    </row>
    <row r="1399">
      <c r="A1399" s="42" t="inlineStr">
        <is>
          <t>Glen Kamara</t>
        </is>
      </c>
      <c r="B1399" s="43" t="n">
        <v>30</v>
      </c>
      <c r="C1399" s="44" t="inlineStr">
        <is>
          <t>Leeds</t>
        </is>
      </c>
      <c r="D1399" s="44" t="inlineStr">
        <is>
          <t>M(C)</t>
        </is>
      </c>
      <c r="E1399" s="44" t="inlineStr">
        <is>
          <t>fi</t>
        </is>
      </c>
      <c r="F1399" s="45" t="n">
        <v>6.73049355184278</v>
      </c>
      <c r="G1399" s="46" t="n">
        <v>0.0520675014463195</v>
      </c>
      <c r="H1399" s="46" t="n">
        <v>0.0900150025004167</v>
      </c>
      <c r="I1399" s="46" t="n">
        <v>0.02045988056833</v>
      </c>
      <c r="J1399" s="46" t="n">
        <v>0.293872508163125</v>
      </c>
      <c r="K1399" s="46" t="n">
        <v>1.44553504015375</v>
      </c>
      <c r="L1399" s="46" t="n">
        <v>66.87938185776061</v>
      </c>
      <c r="M1399" s="46" t="n">
        <v>0.039712501103125</v>
      </c>
      <c r="N1399" s="46" t="n">
        <v>1.00428502789681</v>
      </c>
      <c r="O1399" s="46" t="n">
        <v>1.19137503309375</v>
      </c>
      <c r="P1399" s="46" t="n">
        <v>0.127962503554514</v>
      </c>
      <c r="Q1399" s="46" t="n">
        <v>0.708647519684653</v>
      </c>
      <c r="R1399" s="46" t="n">
        <v>0.849847523606876</v>
      </c>
      <c r="S1399" s="46" t="n">
        <v>91.6391521088686</v>
      </c>
      <c r="T1399" s="46" t="n">
        <v>0.843670023435278</v>
      </c>
      <c r="U1399" s="46" t="n">
        <v>1.22314503397625</v>
      </c>
      <c r="V1399" s="47" t="n">
        <v>24.23</v>
      </c>
      <c r="W1399" s="47" t="n">
        <v>56.34</v>
      </c>
      <c r="X1399" s="47" t="n">
        <v>10.47</v>
      </c>
      <c r="Y1399" s="47" t="n">
        <v>77.98999999999999</v>
      </c>
      <c r="Z1399" s="47" t="n">
        <v>34.74</v>
      </c>
      <c r="AA1399" s="47" t="n">
        <v>59.34</v>
      </c>
      <c r="AB1399" s="47" t="n">
        <v>98.04000000000001</v>
      </c>
      <c r="AC1399" s="47" t="n">
        <v>53.35</v>
      </c>
      <c r="AD1399" s="47" t="n">
        <v>29.09</v>
      </c>
    </row>
    <row r="1400">
      <c r="A1400" s="48" t="inlineStr">
        <is>
          <t>Godfried Frimpong</t>
        </is>
      </c>
      <c r="B1400" s="49" t="n">
        <v>26</v>
      </c>
      <c r="C1400" s="50" t="inlineStr">
        <is>
          <t>Kasimpasa</t>
        </is>
      </c>
      <c r="D1400" s="50" t="inlineStr">
        <is>
          <t>D(L)</t>
        </is>
      </c>
      <c r="E1400" s="50" t="inlineStr">
        <is>
          <t>nl</t>
        </is>
      </c>
      <c r="F1400" s="51" t="n">
        <v>6.54681790649736</v>
      </c>
      <c r="G1400" s="52" t="n">
        <v>0.0266061432535785</v>
      </c>
      <c r="H1400" s="52" t="n">
        <v>0.0849680058743313</v>
      </c>
      <c r="I1400" s="52" t="n">
        <v>0.0188113514169276</v>
      </c>
      <c r="J1400" s="52" t="n">
        <v>0.177660375919056</v>
      </c>
      <c r="K1400" s="52" t="n">
        <v>0.730054588231448</v>
      </c>
      <c r="L1400" s="52" t="n">
        <v>32.4895339633617</v>
      </c>
      <c r="M1400" s="52" t="n">
        <v>0.867417487579032</v>
      </c>
      <c r="N1400" s="52" t="n">
        <v>1.34824893977312</v>
      </c>
      <c r="O1400" s="52" t="n">
        <v>1.12158585147151</v>
      </c>
      <c r="P1400" s="52" t="n">
        <v>0.194907368934433</v>
      </c>
      <c r="Q1400" s="52" t="n">
        <v>0.388179951801057</v>
      </c>
      <c r="R1400" s="52" t="n">
        <v>0.764712052868981</v>
      </c>
      <c r="S1400" s="52" t="n">
        <v>76.1272858171954</v>
      </c>
      <c r="T1400" s="52" t="n">
        <v>0.353767705073695</v>
      </c>
      <c r="U1400" s="52" t="n">
        <v>0.882661867661343</v>
      </c>
      <c r="V1400" s="53" t="n">
        <v>19.69</v>
      </c>
      <c r="W1400" s="53" t="n">
        <v>56.73</v>
      </c>
      <c r="X1400" s="53" t="n">
        <v>8.4</v>
      </c>
      <c r="Y1400" s="53" t="n">
        <v>40.47</v>
      </c>
      <c r="Z1400" s="53" t="n">
        <v>24.49</v>
      </c>
      <c r="AA1400" s="53" t="n">
        <v>82.86</v>
      </c>
      <c r="AB1400" s="53" t="n">
        <v>25.87</v>
      </c>
      <c r="AC1400" s="53" t="n">
        <v>30.69</v>
      </c>
      <c r="AD1400" s="53" t="n">
        <v>33.37</v>
      </c>
    </row>
    <row r="1401">
      <c r="A1401" s="42" t="inlineStr">
        <is>
          <t>Gökhan Sazdagi</t>
        </is>
      </c>
      <c r="B1401" s="43" t="n">
        <v>31</v>
      </c>
      <c r="C1401" s="44" t="inlineStr">
        <is>
          <t>Besiktas</t>
        </is>
      </c>
      <c r="D1401" s="44" t="inlineStr">
        <is>
          <t>D(R),M(LR),FW</t>
        </is>
      </c>
      <c r="E1401" s="44" t="inlineStr">
        <is>
          <t>tr</t>
        </is>
      </c>
      <c r="F1401" s="45" t="n">
        <v>6.84598777986718</v>
      </c>
      <c r="G1401" s="46" t="n">
        <v>0.0224895584193053</v>
      </c>
      <c r="H1401" s="46" t="n">
        <v>0.134937350515832</v>
      </c>
      <c r="I1401" s="46" t="n">
        <v>0.07237030664334421</v>
      </c>
      <c r="J1401" s="46" t="n">
        <v>0.824402955770535</v>
      </c>
      <c r="K1401" s="46" t="n">
        <v>0.861671366865384</v>
      </c>
      <c r="L1401" s="46" t="n">
        <v>37.5145111198372</v>
      </c>
      <c r="M1401" s="46" t="n">
        <v>0.602077606825402</v>
      </c>
      <c r="N1401" s="46" t="n">
        <v>1.39949309249277</v>
      </c>
      <c r="O1401" s="46" t="n">
        <v>3.01167315175097</v>
      </c>
      <c r="P1401" s="46" t="n">
        <v>0.215257202013351</v>
      </c>
      <c r="Q1401" s="46" t="n">
        <v>1.21315103701853</v>
      </c>
      <c r="R1401" s="46" t="n">
        <v>2.12943990290222</v>
      </c>
      <c r="S1401" s="46" t="n">
        <v>74.3373887609669</v>
      </c>
      <c r="T1401" s="46" t="n">
        <v>0.7415128690250961</v>
      </c>
      <c r="U1401" s="46" t="n">
        <v>1.56398814835969</v>
      </c>
      <c r="V1401" s="47" t="n">
        <v>8.44</v>
      </c>
      <c r="W1401" s="47" t="n">
        <v>59.17</v>
      </c>
      <c r="X1401" s="47" t="n">
        <v>36.01</v>
      </c>
      <c r="Y1401" s="47" t="n">
        <v>45.63</v>
      </c>
      <c r="Z1401" s="47" t="n">
        <v>88.73</v>
      </c>
      <c r="AA1401" s="47" t="n">
        <v>77.23</v>
      </c>
      <c r="AB1401" s="47" t="n">
        <v>16.45</v>
      </c>
      <c r="AC1401" s="47" t="n">
        <v>75.06999999999999</v>
      </c>
      <c r="AD1401" s="47" t="n">
        <v>78.89</v>
      </c>
    </row>
    <row r="1402">
      <c r="A1402" s="48" t="inlineStr">
        <is>
          <t>Göktan Gürpüz</t>
        </is>
      </c>
      <c r="B1402" s="49" t="n">
        <v>23</v>
      </c>
      <c r="C1402" s="50" t="inlineStr">
        <is>
          <t>Genclerbirligi</t>
        </is>
      </c>
      <c r="D1402" s="50" t="inlineStr">
        <is>
          <t>AM(R)</t>
        </is>
      </c>
      <c r="E1402" s="50" t="inlineStr">
        <is>
          <t>tr</t>
        </is>
      </c>
      <c r="F1402" s="51" t="n">
        <v>6.82952380952381</v>
      </c>
      <c r="G1402" s="52" t="n">
        <v>0</v>
      </c>
      <c r="H1402" s="52" t="n">
        <v>0.294117647058824</v>
      </c>
      <c r="I1402" s="52" t="n">
        <v>0.124147058823529</v>
      </c>
      <c r="J1402" s="52" t="n">
        <v>1.05882352941176</v>
      </c>
      <c r="K1402" s="52" t="n">
        <v>1.88235294117647</v>
      </c>
      <c r="L1402" s="52" t="n">
        <v>22.5882352941176</v>
      </c>
      <c r="M1402" s="52" t="n">
        <v>1.70588235294118</v>
      </c>
      <c r="N1402" s="52" t="n">
        <v>0.882352941176471</v>
      </c>
      <c r="O1402" s="52" t="n">
        <v>1.52941176470588</v>
      </c>
      <c r="P1402" s="52" t="n">
        <v>0</v>
      </c>
      <c r="Q1402" s="52" t="n">
        <v>2.17647058823529</v>
      </c>
      <c r="R1402" s="52" t="n">
        <v>0.0588235294117647</v>
      </c>
      <c r="S1402" s="52" t="n">
        <v>79.1666666666667</v>
      </c>
      <c r="T1402" s="52" t="n">
        <v>1.11764705882353</v>
      </c>
      <c r="U1402" s="52" t="n">
        <v>2.41176470588235</v>
      </c>
      <c r="V1402" s="53" t="n">
        <v>0</v>
      </c>
      <c r="W1402" s="53" t="n">
        <v>95.73999999999999</v>
      </c>
      <c r="X1402" s="53" t="n">
        <v>59.04</v>
      </c>
      <c r="Y1402" s="53" t="n">
        <v>88.83</v>
      </c>
      <c r="Z1402" s="53" t="n">
        <v>58.51</v>
      </c>
      <c r="AA1402" s="53" t="n">
        <v>62.23</v>
      </c>
      <c r="AB1402" s="53" t="n">
        <v>35.11</v>
      </c>
      <c r="AC1402" s="53" t="n">
        <v>96.81</v>
      </c>
      <c r="AD1402" s="53" t="n">
        <v>0.53</v>
      </c>
    </row>
    <row r="1403">
      <c r="A1403" s="42" t="inlineStr">
        <is>
          <t>Gonçalo Costa</t>
        </is>
      </c>
      <c r="B1403" s="43" t="n">
        <v>26</v>
      </c>
      <c r="C1403" s="44" t="inlineStr">
        <is>
          <t>Portimonense</t>
        </is>
      </c>
      <c r="D1403" s="44" t="inlineStr">
        <is>
          <t>D(L),M(L)</t>
        </is>
      </c>
      <c r="E1403" s="44" t="inlineStr">
        <is>
          <t>pt</t>
        </is>
      </c>
      <c r="F1403" s="45" t="n">
        <v>6.50333333333333</v>
      </c>
      <c r="G1403" s="46" t="n">
        <v>0</v>
      </c>
      <c r="H1403" s="46" t="n">
        <v>0.262085032032615</v>
      </c>
      <c r="I1403" s="46" t="n">
        <v>0.0316755969714619</v>
      </c>
      <c r="J1403" s="46" t="n">
        <v>0.943506115317414</v>
      </c>
      <c r="K1403" s="46" t="n">
        <v>1.15317414094351</v>
      </c>
      <c r="L1403" s="46" t="n">
        <v>34.0186371578334</v>
      </c>
      <c r="M1403" s="46" t="n">
        <v>0.7862550960978451</v>
      </c>
      <c r="N1403" s="46" t="n">
        <v>1.41525917297612</v>
      </c>
      <c r="O1403" s="46" t="n">
        <v>3.09260337798486</v>
      </c>
      <c r="P1403" s="46" t="n">
        <v>0.157251019219569</v>
      </c>
      <c r="Q1403" s="46" t="n">
        <v>1.04834012813046</v>
      </c>
      <c r="R1403" s="46" t="n">
        <v>1.15317414094351</v>
      </c>
      <c r="S1403" s="46" t="n">
        <v>72.4191063174114</v>
      </c>
      <c r="T1403" s="46" t="n">
        <v>0.7862550960978451</v>
      </c>
      <c r="U1403" s="46" t="n">
        <v>2.14909726266744</v>
      </c>
      <c r="V1403" s="47" t="n">
        <v>0</v>
      </c>
      <c r="W1403" s="47" t="n">
        <v>90.77</v>
      </c>
      <c r="X1403" s="47" t="n">
        <v>14.62</v>
      </c>
      <c r="Y1403" s="47" t="n">
        <v>65.38</v>
      </c>
      <c r="Z1403" s="47" t="n">
        <v>96.15000000000001</v>
      </c>
      <c r="AA1403" s="47" t="n">
        <v>87.69</v>
      </c>
      <c r="AB1403" s="47" t="n">
        <v>10</v>
      </c>
      <c r="AC1403" s="47" t="n">
        <v>65.38</v>
      </c>
      <c r="AD1403" s="47" t="n">
        <v>54.62</v>
      </c>
    </row>
    <row r="1404">
      <c r="A1404" s="48" t="inlineStr">
        <is>
          <t>Gonçalo Franco</t>
        </is>
      </c>
      <c r="B1404" s="49" t="n">
        <v>25</v>
      </c>
      <c r="C1404" s="50" t="inlineStr">
        <is>
          <t>Swansea</t>
        </is>
      </c>
      <c r="D1404" s="50" t="inlineStr">
        <is>
          <t>M(C)</t>
        </is>
      </c>
      <c r="E1404" s="50" t="inlineStr">
        <is>
          <t>pt</t>
        </is>
      </c>
      <c r="F1404" s="51" t="n">
        <v>6.74149709530228</v>
      </c>
      <c r="G1404" s="52" t="n">
        <v>0.0714676247754433</v>
      </c>
      <c r="H1404" s="52" t="n">
        <v>0.0995860345231586</v>
      </c>
      <c r="I1404" s="52" t="n">
        <v>0.0885782629071311</v>
      </c>
      <c r="J1404" s="52" t="n">
        <v>1.20089041630868</v>
      </c>
      <c r="K1404" s="52" t="n">
        <v>0.875771303600719</v>
      </c>
      <c r="L1404" s="52" t="n">
        <v>38.4829727407639</v>
      </c>
      <c r="M1404" s="52" t="n">
        <v>0.145864250566274</v>
      </c>
      <c r="N1404" s="52" t="n">
        <v>1.3350386628134</v>
      </c>
      <c r="O1404" s="52" t="n">
        <v>3.2172147153011</v>
      </c>
      <c r="P1404" s="52" t="n">
        <v>0.321018511286417</v>
      </c>
      <c r="Q1404" s="52" t="n">
        <v>0.6139186128251189</v>
      </c>
      <c r="R1404" s="52" t="n">
        <v>0.700617042880575</v>
      </c>
      <c r="S1404" s="52" t="n">
        <v>80.86698761324389</v>
      </c>
      <c r="T1404" s="52" t="n">
        <v>1.20264781691791</v>
      </c>
      <c r="U1404" s="52" t="n">
        <v>1.8821760524877</v>
      </c>
      <c r="V1404" s="53" t="n">
        <v>41.86</v>
      </c>
      <c r="W1404" s="53" t="n">
        <v>57.2</v>
      </c>
      <c r="X1404" s="53" t="n">
        <v>46.99</v>
      </c>
      <c r="Y1404" s="53" t="n">
        <v>52.33</v>
      </c>
      <c r="Z1404" s="53" t="n">
        <v>94.48999999999999</v>
      </c>
      <c r="AA1404" s="53" t="n">
        <v>79.33</v>
      </c>
      <c r="AB1404" s="53" t="n">
        <v>54.59</v>
      </c>
      <c r="AC1404" s="53" t="n">
        <v>52.95</v>
      </c>
      <c r="AD1404" s="53" t="n">
        <v>24.59</v>
      </c>
    </row>
    <row r="1405">
      <c r="A1405" s="42" t="inlineStr">
        <is>
          <t>Gonçalo Guedes</t>
        </is>
      </c>
      <c r="B1405" s="43" t="n">
        <v>29</v>
      </c>
      <c r="C1405" s="44" t="inlineStr">
        <is>
          <t>Real Sociedad</t>
        </is>
      </c>
      <c r="D1405" s="44" t="inlineStr">
        <is>
          <t>AM(CLR),FW</t>
        </is>
      </c>
      <c r="E1405" s="44" t="inlineStr">
        <is>
          <t>pt</t>
        </is>
      </c>
      <c r="F1405" s="45" t="n">
        <v>6.67710898552352</v>
      </c>
      <c r="G1405" s="46" t="n">
        <v>0.327400420008951</v>
      </c>
      <c r="H1405" s="46" t="n">
        <v>0.249939752814404</v>
      </c>
      <c r="I1405" s="46" t="n">
        <v>0.253553964264812</v>
      </c>
      <c r="J1405" s="46" t="n">
        <v>2.33621372258753</v>
      </c>
      <c r="K1405" s="46" t="n">
        <v>1.42217784969188</v>
      </c>
      <c r="L1405" s="46" t="n">
        <v>26.7704065824354</v>
      </c>
      <c r="M1405" s="46" t="n">
        <v>0.923331152958997</v>
      </c>
      <c r="N1405" s="46" t="n">
        <v>0.280924019692223</v>
      </c>
      <c r="O1405" s="46" t="n">
        <v>1.01938238028024</v>
      </c>
      <c r="P1405" s="46" t="n">
        <v>0</v>
      </c>
      <c r="Q1405" s="46" t="n">
        <v>1.3395531380177</v>
      </c>
      <c r="R1405" s="46" t="n">
        <v>0.522601301339209</v>
      </c>
      <c r="S1405" s="46" t="n">
        <v>73.6384521845921</v>
      </c>
      <c r="T1405" s="46" t="n">
        <v>1.40462009846111</v>
      </c>
      <c r="U1405" s="46" t="n">
        <v>2.90942265982718</v>
      </c>
      <c r="V1405" s="47" t="n">
        <v>85.63</v>
      </c>
      <c r="W1405" s="47" t="n">
        <v>89.92</v>
      </c>
      <c r="X1405" s="47" t="n">
        <v>79.04000000000001</v>
      </c>
      <c r="Y1405" s="47" t="n">
        <v>80.08</v>
      </c>
      <c r="Z1405" s="47" t="n">
        <v>23.87</v>
      </c>
      <c r="AA1405" s="47" t="n">
        <v>13.56</v>
      </c>
      <c r="AB1405" s="47" t="n">
        <v>16.29</v>
      </c>
      <c r="AC1405" s="47" t="n">
        <v>76.66</v>
      </c>
      <c r="AD1405" s="47" t="n">
        <v>18.63</v>
      </c>
    </row>
    <row r="1406">
      <c r="A1406" s="48" t="inlineStr">
        <is>
          <t>Gonçalo Inácio</t>
        </is>
      </c>
      <c r="B1406" s="49" t="n">
        <v>24</v>
      </c>
      <c r="C1406" s="50" t="inlineStr">
        <is>
          <t>Sporting</t>
        </is>
      </c>
      <c r="D1406" s="50" t="inlineStr">
        <is>
          <t>D(C)</t>
        </is>
      </c>
      <c r="E1406" s="50" t="inlineStr">
        <is>
          <t>pt</t>
        </is>
      </c>
      <c r="F1406" s="51" t="n">
        <v>6.96788238939784</v>
      </c>
      <c r="G1406" s="52" t="n">
        <v>0.0618990001910463</v>
      </c>
      <c r="H1406" s="52" t="n">
        <v>0.0819588613640706</v>
      </c>
      <c r="I1406" s="52" t="n">
        <v>0.0498551631563813</v>
      </c>
      <c r="J1406" s="52" t="n">
        <v>0.5353117238744191</v>
      </c>
      <c r="K1406" s="52" t="n">
        <v>0.472316284066462</v>
      </c>
      <c r="L1406" s="52" t="n">
        <v>86.3726039610266</v>
      </c>
      <c r="M1406" s="52" t="n">
        <v>0.0189883406383161</v>
      </c>
      <c r="N1406" s="52" t="n">
        <v>1.12728944067736</v>
      </c>
      <c r="O1406" s="52" t="n">
        <v>1.61164164144763</v>
      </c>
      <c r="P1406" s="52" t="n">
        <v>0.519587783004632</v>
      </c>
      <c r="Q1406" s="52" t="n">
        <v>0.376577170244401</v>
      </c>
      <c r="R1406" s="52" t="n">
        <v>1.95612303381519</v>
      </c>
      <c r="S1406" s="52" t="n">
        <v>89.994731357018</v>
      </c>
      <c r="T1406" s="52" t="n">
        <v>0.257214766494356</v>
      </c>
      <c r="U1406" s="52" t="n">
        <v>0.376004031353743</v>
      </c>
      <c r="V1406" s="53" t="n">
        <v>33.36</v>
      </c>
      <c r="W1406" s="53" t="n">
        <v>47.01</v>
      </c>
      <c r="X1406" s="53" t="n">
        <v>31.72</v>
      </c>
      <c r="Y1406" s="53" t="n">
        <v>26.29</v>
      </c>
      <c r="Z1406" s="53" t="n">
        <v>51.99</v>
      </c>
      <c r="AA1406" s="53" t="n">
        <v>67.51000000000001</v>
      </c>
      <c r="AB1406" s="53" t="n">
        <v>93.56</v>
      </c>
      <c r="AC1406" s="53" t="n">
        <v>29.35</v>
      </c>
      <c r="AD1406" s="53" t="n">
        <v>81.41</v>
      </c>
    </row>
    <row r="1407">
      <c r="A1407" s="42" t="inlineStr">
        <is>
          <t>Gonçalo Ramos</t>
        </is>
      </c>
      <c r="B1407" s="43" t="n">
        <v>24</v>
      </c>
      <c r="C1407" s="44" t="inlineStr">
        <is>
          <t>PSG</t>
        </is>
      </c>
      <c r="D1407" s="44" t="inlineStr">
        <is>
          <t>AM(C),FW</t>
        </is>
      </c>
      <c r="E1407" s="44" t="inlineStr">
        <is>
          <t>pt</t>
        </is>
      </c>
      <c r="F1407" s="45" t="n">
        <v>6.90870562572754</v>
      </c>
      <c r="G1407" s="46" t="n">
        <v>0.643972043658418</v>
      </c>
      <c r="H1407" s="46" t="n">
        <v>0.107484448506122</v>
      </c>
      <c r="I1407" s="46" t="n">
        <v>0.501448879980892</v>
      </c>
      <c r="J1407" s="46" t="n">
        <v>3.85355114078905</v>
      </c>
      <c r="K1407" s="46" t="n">
        <v>1.01128846333586</v>
      </c>
      <c r="L1407" s="46" t="n">
        <v>22.0006646381357</v>
      </c>
      <c r="M1407" s="46" t="n">
        <v>0.0261701265927949</v>
      </c>
      <c r="N1407" s="46" t="n">
        <v>0.189733417797763</v>
      </c>
      <c r="O1407" s="46" t="n">
        <v>1.0140924054708</v>
      </c>
      <c r="P1407" s="46" t="n">
        <v>0.08037967453501289</v>
      </c>
      <c r="Q1407" s="46" t="n">
        <v>0.704724123248834</v>
      </c>
      <c r="R1407" s="46" t="n">
        <v>1.87957587778966</v>
      </c>
      <c r="S1407" s="46" t="n">
        <v>78.2881783865916</v>
      </c>
      <c r="T1407" s="46" t="n">
        <v>1.03278535303708</v>
      </c>
      <c r="U1407" s="46" t="n">
        <v>2.10482589596336</v>
      </c>
      <c r="V1407" s="47" t="n">
        <v>97.36</v>
      </c>
      <c r="W1407" s="47" t="n">
        <v>53.3</v>
      </c>
      <c r="X1407" s="47" t="n">
        <v>65.86</v>
      </c>
      <c r="Y1407" s="47" t="n">
        <v>55.02</v>
      </c>
      <c r="Z1407" s="47" t="n">
        <v>19.68</v>
      </c>
      <c r="AA1407" s="47" t="n">
        <v>6.77</v>
      </c>
      <c r="AB1407" s="47" t="n">
        <v>24.85</v>
      </c>
      <c r="AC1407" s="47" t="n">
        <v>47.23</v>
      </c>
      <c r="AD1407" s="47" t="n">
        <v>82.59</v>
      </c>
    </row>
    <row r="1408">
      <c r="A1408" s="48" t="inlineStr">
        <is>
          <t>Gonzalo Escobar</t>
        </is>
      </c>
      <c r="B1408" s="49" t="n">
        <v>28</v>
      </c>
      <c r="C1408" s="50" t="inlineStr">
        <is>
          <t>Santos FC</t>
        </is>
      </c>
      <c r="D1408" s="50" t="inlineStr">
        <is>
          <t>D(LR)</t>
        </is>
      </c>
      <c r="E1408" s="50" t="inlineStr">
        <is>
          <t>ar</t>
        </is>
      </c>
      <c r="F1408" s="51" t="n">
        <v>6.65866666666667</v>
      </c>
      <c r="G1408" s="52" t="n">
        <v>0</v>
      </c>
      <c r="H1408" s="52" t="n">
        <v>0</v>
      </c>
      <c r="I1408" s="52" t="n">
        <v>0.0390119343610144</v>
      </c>
      <c r="J1408" s="52" t="n">
        <v>0.626553953257086</v>
      </c>
      <c r="K1408" s="52" t="n">
        <v>0.716061660865241</v>
      </c>
      <c r="L1408" s="52" t="n">
        <v>40.8155146693187</v>
      </c>
      <c r="M1408" s="52" t="n">
        <v>0.760815514669319</v>
      </c>
      <c r="N1408" s="52" t="n">
        <v>1.74540029835903</v>
      </c>
      <c r="O1408" s="52" t="n">
        <v>3.53555445052213</v>
      </c>
      <c r="P1408" s="52" t="n">
        <v>0.358030830432621</v>
      </c>
      <c r="Q1408" s="52" t="n">
        <v>0.805569368473396</v>
      </c>
      <c r="R1408" s="52" t="n">
        <v>0.895077076081551</v>
      </c>
      <c r="S1408" s="52" t="n">
        <v>83.8815789473684</v>
      </c>
      <c r="T1408" s="52" t="n">
        <v>0.402784684236698</v>
      </c>
      <c r="U1408" s="52" t="n">
        <v>1.43212332173048</v>
      </c>
      <c r="V1408" s="53" t="n">
        <v>0</v>
      </c>
      <c r="W1408" s="53" t="n">
        <v>0</v>
      </c>
      <c r="X1408" s="53" t="n">
        <v>26.05</v>
      </c>
      <c r="Y1408" s="53" t="n">
        <v>41.8</v>
      </c>
      <c r="Z1408" s="53" t="n">
        <v>98.39</v>
      </c>
      <c r="AA1408" s="53" t="n">
        <v>97.11</v>
      </c>
      <c r="AB1408" s="53" t="n">
        <v>47.59</v>
      </c>
      <c r="AC1408" s="53" t="n">
        <v>66.23999999999999</v>
      </c>
      <c r="AD1408" s="53" t="n">
        <v>44.37</v>
      </c>
    </row>
    <row r="1409">
      <c r="A1409" s="42" t="inlineStr">
        <is>
          <t>Gonzalo Mastriani</t>
        </is>
      </c>
      <c r="B1409" s="43" t="n">
        <v>32</v>
      </c>
      <c r="C1409" s="44" t="inlineStr">
        <is>
          <t>Athletico Paranaense</t>
        </is>
      </c>
      <c r="D1409" s="44" t="inlineStr">
        <is>
          <t>FW</t>
        </is>
      </c>
      <c r="E1409" s="44" t="inlineStr">
        <is>
          <t>uy</t>
        </is>
      </c>
      <c r="F1409" s="45" t="n">
        <v>6.61796081492966</v>
      </c>
      <c r="G1409" s="46" t="n">
        <v>0.493926126903866</v>
      </c>
      <c r="H1409" s="46" t="n">
        <v>0.0314484799901338</v>
      </c>
      <c r="I1409" s="46" t="n">
        <v>0.503204168465191</v>
      </c>
      <c r="J1409" s="46" t="n">
        <v>3.13004871431214</v>
      </c>
      <c r="K1409" s="46" t="n">
        <v>0.773262625639761</v>
      </c>
      <c r="L1409" s="46" t="n">
        <v>16.6306961830178</v>
      </c>
      <c r="M1409" s="46" t="n">
        <v>0.0314484799901338</v>
      </c>
      <c r="N1409" s="46" t="n">
        <v>0.14244311524943</v>
      </c>
      <c r="O1409" s="46" t="n">
        <v>0.900906456187951</v>
      </c>
      <c r="P1409" s="46" t="n">
        <v>0.168341863476599</v>
      </c>
      <c r="Q1409" s="46" t="n">
        <v>0.257137571684035</v>
      </c>
      <c r="R1409" s="46" t="n">
        <v>2.77671579207005</v>
      </c>
      <c r="S1409" s="46" t="n">
        <v>65.2945236679152</v>
      </c>
      <c r="T1409" s="46" t="n">
        <v>0.921255472652155</v>
      </c>
      <c r="U1409" s="46" t="n">
        <v>1.79626318061294</v>
      </c>
      <c r="V1409" s="47" t="n">
        <v>95.7</v>
      </c>
      <c r="W1409" s="47" t="n">
        <v>22.41</v>
      </c>
      <c r="X1409" s="47" t="n">
        <v>97.2</v>
      </c>
      <c r="Y1409" s="47" t="n">
        <v>37.81</v>
      </c>
      <c r="Z1409" s="47" t="n">
        <v>19.12</v>
      </c>
      <c r="AA1409" s="47" t="n">
        <v>5.95</v>
      </c>
      <c r="AB1409" s="47" t="n">
        <v>1.64</v>
      </c>
      <c r="AC1409" s="47" t="n">
        <v>14.53</v>
      </c>
      <c r="AD1409" s="47" t="n">
        <v>92.31</v>
      </c>
    </row>
    <row r="1410">
      <c r="A1410" s="48" t="inlineStr">
        <is>
          <t>Gonzalo Plata</t>
        </is>
      </c>
      <c r="B1410" s="49" t="n">
        <v>25</v>
      </c>
      <c r="C1410" s="50" t="inlineStr">
        <is>
          <t>Flamengo</t>
        </is>
      </c>
      <c r="D1410" s="50" t="inlineStr">
        <is>
          <t>AM(CR),FW</t>
        </is>
      </c>
      <c r="E1410" s="50" t="inlineStr">
        <is>
          <t>ec</t>
        </is>
      </c>
      <c r="F1410" s="51" t="n">
        <v>6.68353130864304</v>
      </c>
      <c r="G1410" s="52" t="n">
        <v>0.131813377623433</v>
      </c>
      <c r="H1410" s="52" t="n">
        <v>0.142684584025366</v>
      </c>
      <c r="I1410" s="52" t="n">
        <v>0.185974135588102</v>
      </c>
      <c r="J1410" s="52" t="n">
        <v>1.56137701947758</v>
      </c>
      <c r="K1410" s="52" t="n">
        <v>1.6700890834969</v>
      </c>
      <c r="L1410" s="52" t="n">
        <v>32.1257738185112</v>
      </c>
      <c r="M1410" s="52" t="n">
        <v>0.26634455684735</v>
      </c>
      <c r="N1410" s="52" t="n">
        <v>0.331571795258946</v>
      </c>
      <c r="O1410" s="52" t="n">
        <v>2.17695908198702</v>
      </c>
      <c r="P1410" s="52" t="n">
        <v>0</v>
      </c>
      <c r="Q1410" s="52" t="n">
        <v>2.06824701796769</v>
      </c>
      <c r="R1410" s="52" t="n">
        <v>0.827570587347124</v>
      </c>
      <c r="S1410" s="52" t="n">
        <v>79.30654895807</v>
      </c>
      <c r="T1410" s="52" t="n">
        <v>1.5260455986713</v>
      </c>
      <c r="U1410" s="52" t="n">
        <v>2.79390004529669</v>
      </c>
      <c r="V1410" s="53" t="n">
        <v>58.64</v>
      </c>
      <c r="W1410" s="53" t="n">
        <v>73.17</v>
      </c>
      <c r="X1410" s="53" t="n">
        <v>73.23999999999999</v>
      </c>
      <c r="Y1410" s="53" t="n">
        <v>84.43000000000001</v>
      </c>
      <c r="Z1410" s="53" t="n">
        <v>74.27</v>
      </c>
      <c r="AA1410" s="53" t="n">
        <v>18.77</v>
      </c>
      <c r="AB1410" s="53" t="n">
        <v>27.62</v>
      </c>
      <c r="AC1410" s="53" t="n">
        <v>90.93000000000001</v>
      </c>
      <c r="AD1410" s="53" t="n">
        <v>37.85</v>
      </c>
    </row>
    <row r="1411">
      <c r="A1411" s="42" t="inlineStr">
        <is>
          <t>Gonzalo Tapia</t>
        </is>
      </c>
      <c r="B1411" s="43" t="n">
        <v>24</v>
      </c>
      <c r="C1411" s="44" t="inlineStr">
        <is>
          <t>Sao Paulo</t>
        </is>
      </c>
      <c r="D1411" s="44" t="inlineStr">
        <is>
          <t>FW</t>
        </is>
      </c>
      <c r="E1411" s="44" t="inlineStr">
        <is>
          <t>cl</t>
        </is>
      </c>
      <c r="F1411" s="45" t="n">
        <v>6.516</v>
      </c>
      <c r="G1411" s="46" t="n">
        <v>0.401785714285714</v>
      </c>
      <c r="H1411" s="46" t="n">
        <v>0</v>
      </c>
      <c r="I1411" s="46" t="n">
        <v>0.409025892857143</v>
      </c>
      <c r="J1411" s="46" t="n">
        <v>2.57142857142857</v>
      </c>
      <c r="K1411" s="46" t="n">
        <v>0.5625</v>
      </c>
      <c r="L1411" s="46" t="n">
        <v>18.6428571428571</v>
      </c>
      <c r="M1411" s="46" t="n">
        <v>0.160714285714286</v>
      </c>
      <c r="N1411" s="46" t="n">
        <v>0.482142857142857</v>
      </c>
      <c r="O1411" s="46" t="n">
        <v>0.401785714285714</v>
      </c>
      <c r="P1411" s="46" t="n">
        <v>0</v>
      </c>
      <c r="Q1411" s="46" t="n">
        <v>0.723214285714286</v>
      </c>
      <c r="R1411" s="46" t="n">
        <v>2.16964285714286</v>
      </c>
      <c r="S1411" s="46" t="n">
        <v>77.5862068965517</v>
      </c>
      <c r="T1411" s="46" t="n">
        <v>1.28571428571429</v>
      </c>
      <c r="U1411" s="46" t="n">
        <v>2.57142857142857</v>
      </c>
      <c r="V1411" s="47" t="n">
        <v>94.53</v>
      </c>
      <c r="W1411" s="47" t="n">
        <v>0</v>
      </c>
      <c r="X1411" s="47" t="n">
        <v>93.89</v>
      </c>
      <c r="Y1411" s="47" t="n">
        <v>32.8</v>
      </c>
      <c r="Z1411" s="47" t="n">
        <v>1.29</v>
      </c>
      <c r="AA1411" s="47" t="n">
        <v>25.72</v>
      </c>
      <c r="AB1411" s="47" t="n">
        <v>15.76</v>
      </c>
      <c r="AC1411" s="47" t="n">
        <v>60.77</v>
      </c>
      <c r="AD1411" s="47" t="n">
        <v>81.34999999999999</v>
      </c>
    </row>
    <row r="1412">
      <c r="A1412" s="48" t="inlineStr">
        <is>
          <t>Gonzalo Villar</t>
        </is>
      </c>
      <c r="B1412" s="49" t="n">
        <v>27</v>
      </c>
      <c r="C1412" s="50" t="inlineStr">
        <is>
          <t>Granada</t>
        </is>
      </c>
      <c r="D1412" s="50" t="inlineStr">
        <is>
          <t>M(C)</t>
        </is>
      </c>
      <c r="E1412" s="50" t="inlineStr">
        <is>
          <t>es</t>
        </is>
      </c>
      <c r="F1412" s="51" t="n">
        <v>6.49657142857143</v>
      </c>
      <c r="G1412" s="52" t="n">
        <v>0.0502793296089385</v>
      </c>
      <c r="H1412" s="52" t="n">
        <v>0.150837988826816</v>
      </c>
      <c r="I1412" s="52" t="n">
        <v>0.07745027932960891</v>
      </c>
      <c r="J1412" s="52" t="n">
        <v>1.10614525139665</v>
      </c>
      <c r="K1412" s="52" t="n">
        <v>0.70391061452514</v>
      </c>
      <c r="L1412" s="52" t="n">
        <v>45.7541899441341</v>
      </c>
      <c r="M1412" s="52" t="n">
        <v>0.452513966480447</v>
      </c>
      <c r="N1412" s="52" t="n">
        <v>0.301675977653631</v>
      </c>
      <c r="O1412" s="52" t="n">
        <v>2.56424581005587</v>
      </c>
      <c r="P1412" s="52" t="n">
        <v>0.5027932960893849</v>
      </c>
      <c r="Q1412" s="52" t="n">
        <v>1.15642458100559</v>
      </c>
      <c r="R1412" s="52" t="n">
        <v>1.5586592178771</v>
      </c>
      <c r="S1412" s="52" t="n">
        <v>83.956043956044</v>
      </c>
      <c r="T1412" s="52" t="n">
        <v>1.40782122905028</v>
      </c>
      <c r="U1412" s="52" t="n">
        <v>1.10614525139665</v>
      </c>
      <c r="V1412" s="53" t="n">
        <v>38.39</v>
      </c>
      <c r="W1412" s="53" t="n">
        <v>76.79000000000001</v>
      </c>
      <c r="X1412" s="53" t="n">
        <v>50</v>
      </c>
      <c r="Y1412" s="53" t="n">
        <v>38.84</v>
      </c>
      <c r="Z1412" s="53" t="n">
        <v>87.95</v>
      </c>
      <c r="AA1412" s="53" t="n">
        <v>14.29</v>
      </c>
      <c r="AB1412" s="53" t="n">
        <v>66.95999999999999</v>
      </c>
      <c r="AC1412" s="53" t="n">
        <v>76.34</v>
      </c>
      <c r="AD1412" s="53" t="n">
        <v>65.18000000000001</v>
      </c>
    </row>
    <row r="1413">
      <c r="A1413" s="42" t="inlineStr">
        <is>
          <t>Gora Diouf</t>
        </is>
      </c>
      <c r="B1413" s="43" t="n">
        <v>22</v>
      </c>
      <c r="C1413" s="44" t="inlineStr">
        <is>
          <t>KV Mechelen</t>
        </is>
      </c>
      <c r="D1413" s="44" t="inlineStr">
        <is>
          <t>D(C)</t>
        </is>
      </c>
      <c r="E1413" s="44" t="inlineStr">
        <is>
          <t>sn</t>
        </is>
      </c>
      <c r="F1413" s="45" t="n">
        <v>6.66666666666667</v>
      </c>
      <c r="G1413" s="46" t="n">
        <v>0.1</v>
      </c>
      <c r="H1413" s="46" t="n">
        <v>0.1</v>
      </c>
      <c r="I1413" s="46" t="n">
        <v>0.06524000000000001</v>
      </c>
      <c r="J1413" s="46" t="n">
        <v>0.6</v>
      </c>
      <c r="K1413" s="46" t="n">
        <v>0.4</v>
      </c>
      <c r="L1413" s="46" t="n">
        <v>45.6</v>
      </c>
      <c r="M1413" s="46" t="n">
        <v>0</v>
      </c>
      <c r="N1413" s="46" t="n">
        <v>1.3</v>
      </c>
      <c r="O1413" s="46" t="n">
        <v>2.2</v>
      </c>
      <c r="P1413" s="46" t="n">
        <v>0.6</v>
      </c>
      <c r="Q1413" s="46" t="n">
        <v>0.8</v>
      </c>
      <c r="R1413" s="46" t="n">
        <v>2.1</v>
      </c>
      <c r="S1413" s="46" t="n">
        <v>82.01754385964909</v>
      </c>
      <c r="T1413" s="46" t="n">
        <v>0.3</v>
      </c>
      <c r="U1413" s="46" t="n">
        <v>0.9</v>
      </c>
      <c r="V1413" s="47" t="n">
        <v>53.37</v>
      </c>
      <c r="W1413" s="47" t="n">
        <v>64.77</v>
      </c>
      <c r="X1413" s="47" t="n">
        <v>32.64</v>
      </c>
      <c r="Y1413" s="47" t="n">
        <v>24.35</v>
      </c>
      <c r="Z1413" s="47" t="n">
        <v>80.31</v>
      </c>
      <c r="AA1413" s="47" t="n">
        <v>79.27</v>
      </c>
      <c r="AB1413" s="47" t="n">
        <v>62.18</v>
      </c>
      <c r="AC1413" s="47" t="n">
        <v>69.43000000000001</v>
      </c>
      <c r="AD1413" s="47" t="n">
        <v>70.47</v>
      </c>
    </row>
    <row r="1414">
      <c r="A1414" s="48" t="inlineStr">
        <is>
          <t>Gorka Guruzeta</t>
        </is>
      </c>
      <c r="B1414" s="49" t="n">
        <v>29</v>
      </c>
      <c r="C1414" s="50" t="inlineStr">
        <is>
          <t>Athletic Club</t>
        </is>
      </c>
      <c r="D1414" s="50" t="inlineStr">
        <is>
          <t>FW</t>
        </is>
      </c>
      <c r="E1414" s="50" t="inlineStr">
        <is>
          <t>es</t>
        </is>
      </c>
      <c r="F1414" s="51" t="n">
        <v>6.72025424924235</v>
      </c>
      <c r="G1414" s="52" t="n">
        <v>0.417925665029196</v>
      </c>
      <c r="H1414" s="52" t="n">
        <v>0.112614700157568</v>
      </c>
      <c r="I1414" s="52" t="n">
        <v>0.434296005190472</v>
      </c>
      <c r="J1414" s="52" t="n">
        <v>2.95300769302067</v>
      </c>
      <c r="K1414" s="52" t="n">
        <v>0.940124200574659</v>
      </c>
      <c r="L1414" s="52" t="n">
        <v>21.6845861525628</v>
      </c>
      <c r="M1414" s="52" t="n">
        <v>0.044211697098897</v>
      </c>
      <c r="N1414" s="52" t="n">
        <v>0.462971545092224</v>
      </c>
      <c r="O1414" s="52" t="n">
        <v>1.01102975252572</v>
      </c>
      <c r="P1414" s="52" t="n">
        <v>0.0984335897673556</v>
      </c>
      <c r="Q1414" s="52" t="n">
        <v>0.586430623783483</v>
      </c>
      <c r="R1414" s="52" t="n">
        <v>2.36157197145241</v>
      </c>
      <c r="S1414" s="52" t="n">
        <v>71.7124902749794</v>
      </c>
      <c r="T1414" s="52" t="n">
        <v>1.0076930206692</v>
      </c>
      <c r="U1414" s="52" t="n">
        <v>2.57262026137733</v>
      </c>
      <c r="V1414" s="53" t="n">
        <v>91.43000000000001</v>
      </c>
      <c r="W1414" s="53" t="n">
        <v>61.04</v>
      </c>
      <c r="X1414" s="53" t="n">
        <v>92.05</v>
      </c>
      <c r="Y1414" s="53" t="n">
        <v>57.71</v>
      </c>
      <c r="Z1414" s="53" t="n">
        <v>22.42</v>
      </c>
      <c r="AA1414" s="53" t="n">
        <v>27.92</v>
      </c>
      <c r="AB1414" s="53" t="n">
        <v>10.25</v>
      </c>
      <c r="AC1414" s="53" t="n">
        <v>47.25</v>
      </c>
      <c r="AD1414" s="53" t="n">
        <v>84.56999999999999</v>
      </c>
    </row>
    <row r="1415">
      <c r="A1415" s="42" t="inlineStr">
        <is>
          <t>Görkem Saglam</t>
        </is>
      </c>
      <c r="B1415" s="43" t="n">
        <v>27</v>
      </c>
      <c r="C1415" s="44" t="inlineStr">
        <is>
          <t>Hatayspor</t>
        </is>
      </c>
      <c r="D1415" s="44" t="inlineStr">
        <is>
          <t>M(C)</t>
        </is>
      </c>
      <c r="E1415" s="44" t="inlineStr">
        <is>
          <t>de</t>
        </is>
      </c>
      <c r="F1415" s="45" t="n">
        <v>6.60797275635187</v>
      </c>
      <c r="G1415" s="46" t="n">
        <v>0.108538161878899</v>
      </c>
      <c r="H1415" s="46" t="n">
        <v>0.219418874014177</v>
      </c>
      <c r="I1415" s="46" t="n">
        <v>0.09267050729227221</v>
      </c>
      <c r="J1415" s="46" t="n">
        <v>1.29074519126489</v>
      </c>
      <c r="K1415" s="46" t="n">
        <v>1.79595519655732</v>
      </c>
      <c r="L1415" s="46" t="n">
        <v>47.8216017838086</v>
      </c>
      <c r="M1415" s="46" t="n">
        <v>1.21266018271892</v>
      </c>
      <c r="N1415" s="46" t="n">
        <v>0.637173669735118</v>
      </c>
      <c r="O1415" s="46" t="n">
        <v>1.22983888459903</v>
      </c>
      <c r="P1415" s="46" t="n">
        <v>0.352163388542326</v>
      </c>
      <c r="Q1415" s="46" t="n">
        <v>0.537224858796276</v>
      </c>
      <c r="R1415" s="46" t="n">
        <v>0.880798896398546</v>
      </c>
      <c r="S1415" s="46" t="n">
        <v>83.4357057276987</v>
      </c>
      <c r="T1415" s="46" t="n">
        <v>0.8565925437492951</v>
      </c>
      <c r="U1415" s="46" t="n">
        <v>1.54764486938113</v>
      </c>
      <c r="V1415" s="47" t="n">
        <v>51.26</v>
      </c>
      <c r="W1415" s="47" t="n">
        <v>69.83</v>
      </c>
      <c r="X1415" s="47" t="n">
        <v>46.68</v>
      </c>
      <c r="Y1415" s="47" t="n">
        <v>80.11</v>
      </c>
      <c r="Z1415" s="47" t="n">
        <v>31.54</v>
      </c>
      <c r="AA1415" s="47" t="n">
        <v>32.64</v>
      </c>
      <c r="AB1415" s="47" t="n">
        <v>63.66</v>
      </c>
      <c r="AC1415" s="47" t="n">
        <v>36.54</v>
      </c>
      <c r="AD1415" s="47" t="n">
        <v>37.81</v>
      </c>
    </row>
    <row r="1416">
      <c r="A1416" s="48" t="inlineStr">
        <is>
          <t>Grady Diangana</t>
        </is>
      </c>
      <c r="B1416" s="49" t="n">
        <v>27</v>
      </c>
      <c r="C1416" s="50" t="inlineStr">
        <is>
          <t>WBA</t>
        </is>
      </c>
      <c r="D1416" s="50" t="inlineStr">
        <is>
          <t>AM(CLR),FW</t>
        </is>
      </c>
      <c r="E1416" s="50" t="inlineStr">
        <is>
          <t>gb-eng</t>
        </is>
      </c>
      <c r="F1416" s="51" t="n">
        <v>6.64360891945617</v>
      </c>
      <c r="G1416" s="52" t="n">
        <v>0.211231804239887</v>
      </c>
      <c r="H1416" s="52" t="n">
        <v>0.18987985290878</v>
      </c>
      <c r="I1416" s="52" t="n">
        <v>0.138281261120808</v>
      </c>
      <c r="J1416" s="52" t="n">
        <v>1.6441002524953</v>
      </c>
      <c r="K1416" s="52" t="n">
        <v>1.41761705444748</v>
      </c>
      <c r="L1416" s="52" t="n">
        <v>33.8725830777313</v>
      </c>
      <c r="M1416" s="52" t="n">
        <v>0.237159173713375</v>
      </c>
      <c r="N1416" s="52" t="n">
        <v>0.414837911575808</v>
      </c>
      <c r="O1416" s="52" t="n">
        <v>1.69366728237108</v>
      </c>
      <c r="P1416" s="52" t="n">
        <v>0.0747318296588772</v>
      </c>
      <c r="Q1416" s="52" t="n">
        <v>1.89346054125502</v>
      </c>
      <c r="R1416" s="52" t="n">
        <v>0.777058514514243</v>
      </c>
      <c r="S1416" s="52" t="n">
        <v>81.4234901113678</v>
      </c>
      <c r="T1416" s="52" t="n">
        <v>2.26483198047822</v>
      </c>
      <c r="U1416" s="52" t="n">
        <v>3.25998542644592</v>
      </c>
      <c r="V1416" s="53" t="n">
        <v>76.09</v>
      </c>
      <c r="W1416" s="53" t="n">
        <v>78.31</v>
      </c>
      <c r="X1416" s="53" t="n">
        <v>52.95</v>
      </c>
      <c r="Y1416" s="53" t="n">
        <v>79.25</v>
      </c>
      <c r="Z1416" s="53" t="n">
        <v>53.41</v>
      </c>
      <c r="AA1416" s="53" t="n">
        <v>20.81</v>
      </c>
      <c r="AB1416" s="53" t="n">
        <v>63.22</v>
      </c>
      <c r="AC1416" s="53" t="n">
        <v>93.66</v>
      </c>
      <c r="AD1416" s="53" t="n">
        <v>28.36</v>
      </c>
    </row>
    <row r="1417">
      <c r="A1417" s="42" t="inlineStr">
        <is>
          <t>Graeme Shinnie</t>
        </is>
      </c>
      <c r="B1417" s="43" t="n">
        <v>34</v>
      </c>
      <c r="C1417" s="44" t="inlineStr">
        <is>
          <t>Aberdeen</t>
        </is>
      </c>
      <c r="D1417" s="44" t="inlineStr">
        <is>
          <t>D(L),DMC</t>
        </is>
      </c>
      <c r="E1417" s="44" t="inlineStr">
        <is>
          <t>gb-sct</t>
        </is>
      </c>
      <c r="F1417" s="45" t="n">
        <v>6.72358155822799</v>
      </c>
      <c r="G1417" s="46" t="n">
        <v>0.0165901063978824</v>
      </c>
      <c r="H1417" s="46" t="n">
        <v>0.0948954085958871</v>
      </c>
      <c r="I1417" s="46" t="n">
        <v>0.0445857118630321</v>
      </c>
      <c r="J1417" s="46" t="n">
        <v>0.613833936721648</v>
      </c>
      <c r="K1417" s="46" t="n">
        <v>0.791679877306946</v>
      </c>
      <c r="L1417" s="46" t="n">
        <v>42.9730208003067</v>
      </c>
      <c r="M1417" s="46" t="n">
        <v>0.272077744925271</v>
      </c>
      <c r="N1417" s="46" t="n">
        <v>0.64170531547009</v>
      </c>
      <c r="O1417" s="46" t="n">
        <v>3.24436120716988</v>
      </c>
      <c r="P1417" s="46" t="n">
        <v>0.355028276914683</v>
      </c>
      <c r="Q1417" s="46" t="n">
        <v>0.743900370881045</v>
      </c>
      <c r="R1417" s="46" t="n">
        <v>1.76253290371102</v>
      </c>
      <c r="S1417" s="46" t="n">
        <v>80.03910875315221</v>
      </c>
      <c r="T1417" s="46" t="n">
        <v>0.977489068963229</v>
      </c>
      <c r="U1417" s="46" t="n">
        <v>1.7831046356444</v>
      </c>
      <c r="V1417" s="47" t="n">
        <v>13.74</v>
      </c>
      <c r="W1417" s="47" t="n">
        <v>55.81</v>
      </c>
      <c r="X1417" s="47" t="n">
        <v>28.07</v>
      </c>
      <c r="Y1417" s="47" t="n">
        <v>44.33</v>
      </c>
      <c r="Z1417" s="47" t="n">
        <v>97.45999999999999</v>
      </c>
      <c r="AA1417" s="47" t="n">
        <v>37.9</v>
      </c>
      <c r="AB1417" s="47" t="n">
        <v>72.72</v>
      </c>
      <c r="AC1417" s="47" t="n">
        <v>63.68</v>
      </c>
      <c r="AD1417" s="47" t="n">
        <v>53.77</v>
      </c>
    </row>
    <row r="1418">
      <c r="A1418" s="48" t="inlineStr">
        <is>
          <t>Graham Carey</t>
        </is>
      </c>
      <c r="B1418" s="49" t="n">
        <v>36</v>
      </c>
      <c r="C1418" s="50" t="inlineStr">
        <is>
          <t>St. Johnstone</t>
        </is>
      </c>
      <c r="D1418" s="50" t="inlineStr">
        <is>
          <t>AM(CLR)</t>
        </is>
      </c>
      <c r="E1418" s="50" t="inlineStr">
        <is>
          <t>ie</t>
        </is>
      </c>
      <c r="F1418" s="51" t="n">
        <v>6.64852128547662</v>
      </c>
      <c r="G1418" s="52" t="n">
        <v>0.136271027933334</v>
      </c>
      <c r="H1418" s="52" t="n">
        <v>0.19338462052304</v>
      </c>
      <c r="I1418" s="52" t="n">
        <v>0.07482782422818721</v>
      </c>
      <c r="J1418" s="52" t="n">
        <v>1.66030215651128</v>
      </c>
      <c r="K1418" s="52" t="n">
        <v>1.84166286280491</v>
      </c>
      <c r="L1418" s="52" t="n">
        <v>39.2310261520134</v>
      </c>
      <c r="M1418" s="52" t="n">
        <v>1.56110486411864</v>
      </c>
      <c r="N1418" s="52" t="n">
        <v>0.626245532781866</v>
      </c>
      <c r="O1418" s="52" t="n">
        <v>1.6743300564456</v>
      </c>
      <c r="P1418" s="52" t="n">
        <v>0.133265049375981</v>
      </c>
      <c r="Q1418" s="52" t="n">
        <v>1.04608053795883</v>
      </c>
      <c r="R1418" s="52" t="n">
        <v>1.18635953730197</v>
      </c>
      <c r="S1418" s="52" t="n">
        <v>73.8020642299341</v>
      </c>
      <c r="T1418" s="52" t="n">
        <v>1.42383184333285</v>
      </c>
      <c r="U1418" s="52" t="n">
        <v>2.2364480466706</v>
      </c>
      <c r="V1418" s="53" t="n">
        <v>58.73</v>
      </c>
      <c r="W1418" s="53" t="n">
        <v>76.53</v>
      </c>
      <c r="X1418" s="53" t="n">
        <v>27.8</v>
      </c>
      <c r="Y1418" s="53" t="n">
        <v>86.18000000000001</v>
      </c>
      <c r="Z1418" s="53" t="n">
        <v>57.89</v>
      </c>
      <c r="AA1418" s="53" t="n">
        <v>38.87</v>
      </c>
      <c r="AB1418" s="53" t="n">
        <v>55.3</v>
      </c>
      <c r="AC1418" s="53" t="n">
        <v>79.38</v>
      </c>
      <c r="AD1418" s="53" t="n">
        <v>30.41</v>
      </c>
    </row>
    <row r="1419">
      <c r="A1419" s="42" t="inlineStr">
        <is>
          <t>Granit Xhaka</t>
        </is>
      </c>
      <c r="B1419" s="43" t="n">
        <v>33</v>
      </c>
      <c r="C1419" s="44" t="inlineStr">
        <is>
          <t>Sunderland</t>
        </is>
      </c>
      <c r="D1419" s="44" t="inlineStr">
        <is>
          <t>D(L),M(C)</t>
        </is>
      </c>
      <c r="E1419" s="44" t="inlineStr">
        <is>
          <t>ch</t>
        </is>
      </c>
      <c r="F1419" s="45" t="n">
        <v>6.9722951581772</v>
      </c>
      <c r="G1419" s="46" t="n">
        <v>0.08935427957083621</v>
      </c>
      <c r="H1419" s="46" t="n">
        <v>0.154025056497795</v>
      </c>
      <c r="I1419" s="46" t="n">
        <v>0.0576729545604142</v>
      </c>
      <c r="J1419" s="46" t="n">
        <v>0.919707308510872</v>
      </c>
      <c r="K1419" s="46" t="n">
        <v>1.35117493472585</v>
      </c>
      <c r="L1419" s="46" t="n">
        <v>72.4075739956557</v>
      </c>
      <c r="M1419" s="46" t="n">
        <v>0.280898260087325</v>
      </c>
      <c r="N1419" s="46" t="n">
        <v>0.603758474669241</v>
      </c>
      <c r="O1419" s="46" t="n">
        <v>1.26971937600105</v>
      </c>
      <c r="P1419" s="46" t="n">
        <v>0.350012067490181</v>
      </c>
      <c r="Q1419" s="46" t="n">
        <v>0.39049301182614</v>
      </c>
      <c r="R1419" s="46" t="n">
        <v>1.34870658446146</v>
      </c>
      <c r="S1419" s="46" t="n">
        <v>88.0795843322845</v>
      </c>
      <c r="T1419" s="46" t="n">
        <v>0.669910261754832</v>
      </c>
      <c r="U1419" s="46" t="n">
        <v>0.814061917195076</v>
      </c>
      <c r="V1419" s="47" t="n">
        <v>47.21</v>
      </c>
      <c r="W1419" s="47" t="n">
        <v>64.67</v>
      </c>
      <c r="X1419" s="47" t="n">
        <v>26.09</v>
      </c>
      <c r="Y1419" s="47" t="n">
        <v>76.05</v>
      </c>
      <c r="Z1419" s="47" t="n">
        <v>34.6</v>
      </c>
      <c r="AA1419" s="47" t="n">
        <v>34.34</v>
      </c>
      <c r="AB1419" s="47" t="n">
        <v>80.40000000000001</v>
      </c>
      <c r="AC1419" s="47" t="n">
        <v>31.44</v>
      </c>
      <c r="AD1419" s="47" t="n">
        <v>52.17</v>
      </c>
    </row>
    <row r="1420">
      <c r="A1420" s="48" t="inlineStr">
        <is>
          <t>Grant Hanley</t>
        </is>
      </c>
      <c r="B1420" s="49" t="n">
        <v>34</v>
      </c>
      <c r="C1420" s="50" t="inlineStr">
        <is>
          <t>Hibernian</t>
        </is>
      </c>
      <c r="D1420" s="50" t="inlineStr">
        <is>
          <t>D(C)</t>
        </is>
      </c>
      <c r="E1420" s="50" t="inlineStr">
        <is>
          <t>gb-sct</t>
        </is>
      </c>
      <c r="F1420" s="51" t="n">
        <v>6.84972644617926</v>
      </c>
      <c r="G1420" s="52" t="n">
        <v>0.0212469443238674</v>
      </c>
      <c r="H1420" s="52" t="n">
        <v>0.0116515501130886</v>
      </c>
      <c r="I1420" s="52" t="n">
        <v>0.0438590390898083</v>
      </c>
      <c r="J1420" s="52" t="n">
        <v>0.640149870919102</v>
      </c>
      <c r="K1420" s="52" t="n">
        <v>0.09252701560393869</v>
      </c>
      <c r="L1420" s="52" t="n">
        <v>49.6883781499166</v>
      </c>
      <c r="M1420" s="52" t="n">
        <v>0</v>
      </c>
      <c r="N1420" s="52" t="n">
        <v>1.60585775970391</v>
      </c>
      <c r="O1420" s="52" t="n">
        <v>1.12471727856343</v>
      </c>
      <c r="P1420" s="52" t="n">
        <v>1.14939114939115</v>
      </c>
      <c r="Q1420" s="52" t="n">
        <v>0.0466062004523543</v>
      </c>
      <c r="R1420" s="52" t="n">
        <v>3.52082429005506</v>
      </c>
      <c r="S1420" s="52" t="n">
        <v>86.0295396676057</v>
      </c>
      <c r="T1420" s="52" t="n">
        <v>0.0678531447762217</v>
      </c>
      <c r="U1420" s="52" t="n">
        <v>0.285120285120285</v>
      </c>
      <c r="V1420" s="53" t="n">
        <v>20.91</v>
      </c>
      <c r="W1420" s="53" t="n">
        <v>11.44</v>
      </c>
      <c r="X1420" s="53" t="n">
        <v>28.03</v>
      </c>
      <c r="Y1420" s="53" t="n">
        <v>2.53</v>
      </c>
      <c r="Z1420" s="53" t="n">
        <v>27.13</v>
      </c>
      <c r="AA1420" s="53" t="n">
        <v>88.27</v>
      </c>
      <c r="AB1420" s="53" t="n">
        <v>85.45</v>
      </c>
      <c r="AC1420" s="53" t="n">
        <v>3.02</v>
      </c>
      <c r="AD1420" s="53" t="n">
        <v>88.58</v>
      </c>
    </row>
    <row r="1421">
      <c r="A1421" s="42" t="inlineStr">
        <is>
          <t>Greg Docherty</t>
        </is>
      </c>
      <c r="B1421" s="43" t="n">
        <v>29</v>
      </c>
      <c r="C1421" s="44" t="inlineStr">
        <is>
          <t>Charlton</t>
        </is>
      </c>
      <c r="D1421" s="44" t="inlineStr">
        <is>
          <t>M(CR)</t>
        </is>
      </c>
      <c r="E1421" s="44" t="inlineStr">
        <is>
          <t>gb-sct</t>
        </is>
      </c>
      <c r="F1421" s="45" t="n">
        <v>6.52557352228989</v>
      </c>
      <c r="G1421" s="46" t="n">
        <v>0.0133393781931681</v>
      </c>
      <c r="H1421" s="46" t="n">
        <v>0.08474428499189179</v>
      </c>
      <c r="I1421" s="46" t="n">
        <v>0.0330352054961726</v>
      </c>
      <c r="J1421" s="46" t="n">
        <v>1.06871959406441</v>
      </c>
      <c r="K1421" s="46" t="n">
        <v>0.984759978378001</v>
      </c>
      <c r="L1421" s="46" t="n">
        <v>35.8860660168442</v>
      </c>
      <c r="M1421" s="46" t="n">
        <v>0.189889971926276</v>
      </c>
      <c r="N1421" s="46" t="n">
        <v>0.86784425186141</v>
      </c>
      <c r="O1421" s="46" t="n">
        <v>2.1625486059042</v>
      </c>
      <c r="P1421" s="46" t="n">
        <v>0.538283143559609</v>
      </c>
      <c r="Q1421" s="46" t="n">
        <v>0.656768208687161</v>
      </c>
      <c r="R1421" s="46" t="n">
        <v>1.3464925282045</v>
      </c>
      <c r="S1421" s="46" t="n">
        <v>74.43972418540071</v>
      </c>
      <c r="T1421" s="46" t="n">
        <v>0.9761286160177161</v>
      </c>
      <c r="U1421" s="46" t="n">
        <v>1.77962998482973</v>
      </c>
      <c r="V1421" s="47" t="n">
        <v>10.19</v>
      </c>
      <c r="W1421" s="47" t="n">
        <v>54.96</v>
      </c>
      <c r="X1421" s="47" t="n">
        <v>19.83</v>
      </c>
      <c r="Y1421" s="47" t="n">
        <v>62.05</v>
      </c>
      <c r="Z1421" s="47" t="n">
        <v>82.29000000000001</v>
      </c>
      <c r="AA1421" s="47" t="n">
        <v>45.64</v>
      </c>
      <c r="AB1421" s="47" t="n">
        <v>42.4</v>
      </c>
      <c r="AC1421" s="47" t="n">
        <v>48.59</v>
      </c>
      <c r="AD1421" s="47" t="n">
        <v>43.49</v>
      </c>
    </row>
    <row r="1422">
      <c r="A1422" s="48" t="inlineStr">
        <is>
          <t>Greg Kiltie</t>
        </is>
      </c>
      <c r="B1422" s="49" t="n">
        <v>29</v>
      </c>
      <c r="C1422" s="50" t="inlineStr">
        <is>
          <t>Kilmarnock</t>
        </is>
      </c>
      <c r="D1422" s="50" t="inlineStr">
        <is>
          <t>AM(CLR),FW</t>
        </is>
      </c>
      <c r="E1422" s="50" t="inlineStr">
        <is>
          <t>gb-sct</t>
        </is>
      </c>
      <c r="F1422" s="51" t="n">
        <v>6.50606692355698</v>
      </c>
      <c r="G1422" s="52" t="n">
        <v>0.115392721652382</v>
      </c>
      <c r="H1422" s="52" t="n">
        <v>0.152539693691162</v>
      </c>
      <c r="I1422" s="52" t="n">
        <v>0.136112591330617</v>
      </c>
      <c r="J1422" s="52" t="n">
        <v>1.4550547983701</v>
      </c>
      <c r="K1422" s="52" t="n">
        <v>1.33729099339609</v>
      </c>
      <c r="L1422" s="52" t="n">
        <v>20.0127335956161</v>
      </c>
      <c r="M1422" s="52" t="n">
        <v>1.06619713362372</v>
      </c>
      <c r="N1422" s="52" t="n">
        <v>0.254496276521006</v>
      </c>
      <c r="O1422" s="52" t="n">
        <v>1.16104046648869</v>
      </c>
      <c r="P1422" s="52" t="n">
        <v>0.06797105521989601</v>
      </c>
      <c r="Q1422" s="52" t="n">
        <v>0.586447941548405</v>
      </c>
      <c r="R1422" s="52" t="n">
        <v>1.13337782773641</v>
      </c>
      <c r="S1422" s="52" t="n">
        <v>74.4657741463912</v>
      </c>
      <c r="T1422" s="52" t="n">
        <v>0.966611634115498</v>
      </c>
      <c r="U1422" s="52" t="n">
        <v>2.39716523816215</v>
      </c>
      <c r="V1422" s="53" t="n">
        <v>50.74</v>
      </c>
      <c r="W1422" s="53" t="n">
        <v>67.45</v>
      </c>
      <c r="X1422" s="53" t="n">
        <v>50.2</v>
      </c>
      <c r="Y1422" s="53" t="n">
        <v>67.06999999999999</v>
      </c>
      <c r="Z1422" s="53" t="n">
        <v>29.89</v>
      </c>
      <c r="AA1422" s="53" t="n">
        <v>14.78</v>
      </c>
      <c r="AB1422" s="53" t="n">
        <v>46.76</v>
      </c>
      <c r="AC1422" s="53" t="n">
        <v>49.21</v>
      </c>
      <c r="AD1422" s="53" t="n">
        <v>31.3</v>
      </c>
    </row>
    <row r="1423">
      <c r="A1423" s="42" t="inlineStr">
        <is>
          <t>Greg Leigh</t>
        </is>
      </c>
      <c r="B1423" s="43" t="n">
        <v>31</v>
      </c>
      <c r="C1423" s="44" t="inlineStr">
        <is>
          <t>Oxford</t>
        </is>
      </c>
      <c r="D1423" s="44" t="inlineStr">
        <is>
          <t>D(L),M(L)</t>
        </is>
      </c>
      <c r="E1423" s="44" t="inlineStr">
        <is>
          <t>jm</t>
        </is>
      </c>
      <c r="F1423" s="45" t="n">
        <v>6.80264705882353</v>
      </c>
      <c r="G1423" s="46" t="n">
        <v>0.23156089193825</v>
      </c>
      <c r="H1423" s="46" t="n">
        <v>0.0385934819897084</v>
      </c>
      <c r="I1423" s="46" t="n">
        <v>0.157411234991424</v>
      </c>
      <c r="J1423" s="46" t="n">
        <v>0.694682675814751</v>
      </c>
      <c r="K1423" s="46" t="n">
        <v>0.810463121783876</v>
      </c>
      <c r="L1423" s="46" t="n">
        <v>33.7692967409949</v>
      </c>
      <c r="M1423" s="46" t="n">
        <v>0.540308747855918</v>
      </c>
      <c r="N1423" s="46" t="n">
        <v>1.31217838765009</v>
      </c>
      <c r="O1423" s="46" t="n">
        <v>1.46655231560892</v>
      </c>
      <c r="P1423" s="46" t="n">
        <v>0.154373927958834</v>
      </c>
      <c r="Q1423" s="46" t="n">
        <v>0.501715265866209</v>
      </c>
      <c r="R1423" s="46" t="n">
        <v>3.12607204116638</v>
      </c>
      <c r="S1423" s="46" t="n">
        <v>70.40000000000001</v>
      </c>
      <c r="T1423" s="46" t="n">
        <v>0.308747855917667</v>
      </c>
      <c r="U1423" s="46" t="n">
        <v>0.96483704974271</v>
      </c>
      <c r="V1423" s="47" t="n">
        <v>81.84999999999999</v>
      </c>
      <c r="W1423" s="47" t="n">
        <v>35.38</v>
      </c>
      <c r="X1423" s="47" t="n">
        <v>66.77</v>
      </c>
      <c r="Y1423" s="47" t="n">
        <v>50.46</v>
      </c>
      <c r="Z1423" s="47" t="n">
        <v>48</v>
      </c>
      <c r="AA1423" s="47" t="n">
        <v>88.31</v>
      </c>
      <c r="AB1423" s="47" t="n">
        <v>12.31</v>
      </c>
      <c r="AC1423" s="47" t="n">
        <v>49.54</v>
      </c>
      <c r="AD1423" s="47" t="n">
        <v>85.54000000000001</v>
      </c>
    </row>
    <row r="1424">
      <c r="A1424" s="48" t="inlineStr">
        <is>
          <t>Gregore</t>
        </is>
      </c>
      <c r="B1424" s="49" t="n">
        <v>31</v>
      </c>
      <c r="C1424" s="50" t="inlineStr">
        <is>
          <t>Botafogo RJ</t>
        </is>
      </c>
      <c r="D1424" s="50" t="inlineStr">
        <is>
          <t>DMC</t>
        </is>
      </c>
      <c r="E1424" s="50" t="inlineStr">
        <is>
          <t>br</t>
        </is>
      </c>
      <c r="F1424" s="51" t="n">
        <v>7.05416311080923</v>
      </c>
      <c r="G1424" s="52" t="n">
        <v>0.07994148074612049</v>
      </c>
      <c r="H1424" s="52" t="n">
        <v>0.0532943204974137</v>
      </c>
      <c r="I1424" s="52" t="n">
        <v>0.0655709807199958</v>
      </c>
      <c r="J1424" s="52" t="n">
        <v>0.7570928470661999</v>
      </c>
      <c r="K1424" s="52" t="n">
        <v>0.766497727153979</v>
      </c>
      <c r="L1424" s="52" t="n">
        <v>69.60551752965149</v>
      </c>
      <c r="M1424" s="52" t="n">
        <v>0.195935001828727</v>
      </c>
      <c r="N1424" s="52" t="n">
        <v>1.25555149171848</v>
      </c>
      <c r="O1424" s="52" t="n">
        <v>4.08955535816918</v>
      </c>
      <c r="P1424" s="52" t="n">
        <v>0.534510684988766</v>
      </c>
      <c r="Q1424" s="52" t="n">
        <v>0.365222843408747</v>
      </c>
      <c r="R1424" s="52" t="n">
        <v>2.34024766184231</v>
      </c>
      <c r="S1424" s="52" t="n">
        <v>90.64207529140749</v>
      </c>
      <c r="T1424" s="52" t="n">
        <v>0.565860285281363</v>
      </c>
      <c r="U1424" s="52" t="n">
        <v>0.58780500548618</v>
      </c>
      <c r="V1424" s="53" t="n">
        <v>42.08</v>
      </c>
      <c r="W1424" s="53" t="n">
        <v>36.28</v>
      </c>
      <c r="X1424" s="53" t="n">
        <v>40.73</v>
      </c>
      <c r="Y1424" s="53" t="n">
        <v>39.88</v>
      </c>
      <c r="Z1424" s="53" t="n">
        <v>99.23999999999999</v>
      </c>
      <c r="AA1424" s="53" t="n">
        <v>78.34</v>
      </c>
      <c r="AB1424" s="53" t="n">
        <v>95.29000000000001</v>
      </c>
      <c r="AC1424" s="53" t="n">
        <v>27.7</v>
      </c>
      <c r="AD1424" s="53" t="n">
        <v>82.17</v>
      </c>
    </row>
    <row r="1425">
      <c r="A1425" s="42" t="inlineStr">
        <is>
          <t>Griffin Yow</t>
        </is>
      </c>
      <c r="B1425" s="43" t="n">
        <v>23</v>
      </c>
      <c r="C1425" s="44" t="inlineStr">
        <is>
          <t>Westerlo</t>
        </is>
      </c>
      <c r="D1425" s="44" t="inlineStr">
        <is>
          <t>AM(LR)</t>
        </is>
      </c>
      <c r="E1425" s="44" t="inlineStr">
        <is>
          <t>us</t>
        </is>
      </c>
      <c r="F1425" s="45" t="n">
        <v>6.90939360571216</v>
      </c>
      <c r="G1425" s="46" t="n">
        <v>0.290214560337343</v>
      </c>
      <c r="H1425" s="46" t="n">
        <v>0.149891036657749</v>
      </c>
      <c r="I1425" s="46" t="n">
        <v>0.295784447476126</v>
      </c>
      <c r="J1425" s="46" t="n">
        <v>2.95476692475328</v>
      </c>
      <c r="K1425" s="46" t="n">
        <v>1.07156145355327</v>
      </c>
      <c r="L1425" s="46" t="n">
        <v>20.7296114526674</v>
      </c>
      <c r="M1425" s="46" t="n">
        <v>0.617104587090945</v>
      </c>
      <c r="N1425" s="46" t="n">
        <v>0.462429793944119</v>
      </c>
      <c r="O1425" s="46" t="n">
        <v>2.57525557661983</v>
      </c>
      <c r="P1425" s="46" t="n">
        <v>0.054215906876207</v>
      </c>
      <c r="Q1425" s="46" t="n">
        <v>2.23241969490264</v>
      </c>
      <c r="R1425" s="46" t="n">
        <v>0.422565156535143</v>
      </c>
      <c r="S1425" s="46" t="n">
        <v>72.4975401866481</v>
      </c>
      <c r="T1425" s="46" t="n">
        <v>1.50688329405928</v>
      </c>
      <c r="U1425" s="46" t="n">
        <v>3.47460179656633</v>
      </c>
      <c r="V1425" s="47" t="n">
        <v>81.26000000000001</v>
      </c>
      <c r="W1425" s="47" t="n">
        <v>69.53</v>
      </c>
      <c r="X1425" s="47" t="n">
        <v>83.58</v>
      </c>
      <c r="Y1425" s="47" t="n">
        <v>56.17</v>
      </c>
      <c r="Z1425" s="47" t="n">
        <v>78.31999999999999</v>
      </c>
      <c r="AA1425" s="47" t="n">
        <v>23.79</v>
      </c>
      <c r="AB1425" s="47" t="n">
        <v>19.14</v>
      </c>
      <c r="AC1425" s="47" t="n">
        <v>94.18000000000001</v>
      </c>
      <c r="AD1425" s="47" t="n">
        <v>13.59</v>
      </c>
    </row>
    <row r="1426">
      <c r="A1426" s="48" t="inlineStr">
        <is>
          <t>Grigoris Kastanos</t>
        </is>
      </c>
      <c r="B1426" s="49" t="n">
        <v>28</v>
      </c>
      <c r="C1426" s="50" t="inlineStr">
        <is>
          <t>Salernitana</t>
        </is>
      </c>
      <c r="D1426" s="50" t="inlineStr">
        <is>
          <t>M(CR)</t>
        </is>
      </c>
      <c r="E1426" s="50" t="inlineStr">
        <is>
          <t>cy</t>
        </is>
      </c>
      <c r="F1426" s="51" t="n">
        <v>6.51159438215888</v>
      </c>
      <c r="G1426" s="52" t="n">
        <v>0.138138820988005</v>
      </c>
      <c r="H1426" s="52" t="n">
        <v>0.116394747313967</v>
      </c>
      <c r="I1426" s="52" t="n">
        <v>0.105274828037064</v>
      </c>
      <c r="J1426" s="52" t="n">
        <v>1.92115286225911</v>
      </c>
      <c r="K1426" s="52" t="n">
        <v>0.998948325848445</v>
      </c>
      <c r="L1426" s="52" t="n">
        <v>26.1107952930476</v>
      </c>
      <c r="M1426" s="52" t="n">
        <v>0.287789210391678</v>
      </c>
      <c r="N1426" s="52" t="n">
        <v>0.378602694559718</v>
      </c>
      <c r="O1426" s="52" t="n">
        <v>1.4363879256438</v>
      </c>
      <c r="P1426" s="52" t="n">
        <v>0.232789494627935</v>
      </c>
      <c r="Q1426" s="52" t="n">
        <v>0.615229378659542</v>
      </c>
      <c r="R1426" s="52" t="n">
        <v>1.4363879256438</v>
      </c>
      <c r="S1426" s="52" t="n">
        <v>75.9283093997976</v>
      </c>
      <c r="T1426" s="52" t="n">
        <v>1.12941276789267</v>
      </c>
      <c r="U1426" s="52" t="n">
        <v>1.11534307316241</v>
      </c>
      <c r="V1426" s="53" t="n">
        <v>63.65</v>
      </c>
      <c r="W1426" s="53" t="n">
        <v>64</v>
      </c>
      <c r="X1426" s="53" t="n">
        <v>46.41</v>
      </c>
      <c r="Y1426" s="53" t="n">
        <v>52.81</v>
      </c>
      <c r="Z1426" s="53" t="n">
        <v>47.01</v>
      </c>
      <c r="AA1426" s="53" t="n">
        <v>25.2</v>
      </c>
      <c r="AB1426" s="53" t="n">
        <v>22.71</v>
      </c>
      <c r="AC1426" s="53" t="n">
        <v>45.64</v>
      </c>
      <c r="AD1426" s="53" t="n">
        <v>58.91</v>
      </c>
    </row>
    <row r="1427">
      <c r="A1427" s="42" t="inlineStr">
        <is>
          <t>Grischa Prömel</t>
        </is>
      </c>
      <c r="B1427" s="43" t="n">
        <v>31</v>
      </c>
      <c r="C1427" s="44" t="inlineStr">
        <is>
          <t>Hoffenheim</t>
        </is>
      </c>
      <c r="D1427" s="44" t="inlineStr">
        <is>
          <t>M(C)</t>
        </is>
      </c>
      <c r="E1427" s="44" t="inlineStr">
        <is>
          <t>de</t>
        </is>
      </c>
      <c r="F1427" s="45" t="n">
        <v>6.66161728983143</v>
      </c>
      <c r="G1427" s="46" t="n">
        <v>0.240214260075654</v>
      </c>
      <c r="H1427" s="46" t="n">
        <v>0.124248755211545</v>
      </c>
      <c r="I1427" s="46" t="n">
        <v>0.156894949978371</v>
      </c>
      <c r="J1427" s="46" t="n">
        <v>1.47856018701739</v>
      </c>
      <c r="K1427" s="46" t="n">
        <v>0.714844504983756</v>
      </c>
      <c r="L1427" s="46" t="n">
        <v>38.6537877463117</v>
      </c>
      <c r="M1427" s="46" t="n">
        <v>0.09360072892603059</v>
      </c>
      <c r="N1427" s="46" t="n">
        <v>0.794363708319144</v>
      </c>
      <c r="O1427" s="46" t="n">
        <v>1.60529391733316</v>
      </c>
      <c r="P1427" s="46" t="n">
        <v>0.241042585110397</v>
      </c>
      <c r="Q1427" s="46" t="n">
        <v>0.455578769108998</v>
      </c>
      <c r="R1427" s="46" t="n">
        <v>1.09504569593108</v>
      </c>
      <c r="S1427" s="46" t="n">
        <v>80.0140907672981</v>
      </c>
      <c r="T1427" s="46" t="n">
        <v>0.9326939891213309</v>
      </c>
      <c r="U1427" s="46" t="n">
        <v>1.51003653833764</v>
      </c>
      <c r="V1427" s="47" t="n">
        <v>67.88</v>
      </c>
      <c r="W1427" s="47" t="n">
        <v>56.64</v>
      </c>
      <c r="X1427" s="47" t="n">
        <v>52.78</v>
      </c>
      <c r="Y1427" s="47" t="n">
        <v>39</v>
      </c>
      <c r="Z1427" s="47" t="n">
        <v>53.07</v>
      </c>
      <c r="AA1427" s="47" t="n">
        <v>43.49</v>
      </c>
      <c r="AB1427" s="47" t="n">
        <v>50.86</v>
      </c>
      <c r="AC1427" s="47" t="n">
        <v>32.28</v>
      </c>
      <c r="AD1427" s="47" t="n">
        <v>41.19</v>
      </c>
    </row>
    <row r="1428">
      <c r="A1428" s="48" t="inlineStr">
        <is>
          <t>Guéla Doué</t>
        </is>
      </c>
      <c r="B1428" s="49" t="n">
        <v>23</v>
      </c>
      <c r="C1428" s="50" t="inlineStr">
        <is>
          <t>Strasbourg</t>
        </is>
      </c>
      <c r="D1428" s="50" t="inlineStr">
        <is>
          <t>D(CR),M(R)</t>
        </is>
      </c>
      <c r="E1428" s="50" t="inlineStr">
        <is>
          <t>fr</t>
        </is>
      </c>
      <c r="F1428" s="51" t="n">
        <v>6.92299045941075</v>
      </c>
      <c r="G1428" s="52" t="n">
        <v>0.0557154493619332</v>
      </c>
      <c r="H1428" s="52" t="n">
        <v>0.158349171870758</v>
      </c>
      <c r="I1428" s="52" t="n">
        <v>0.0594138145683188</v>
      </c>
      <c r="J1428" s="52" t="n">
        <v>0.680314960629921</v>
      </c>
      <c r="K1428" s="52" t="n">
        <v>0.636980722237307</v>
      </c>
      <c r="L1428" s="52" t="n">
        <v>53.1417865870214</v>
      </c>
      <c r="M1428" s="52" t="n">
        <v>0.533478142818355</v>
      </c>
      <c r="N1428" s="52" t="n">
        <v>1.10257941895194</v>
      </c>
      <c r="O1428" s="52" t="n">
        <v>2.09101276133587</v>
      </c>
      <c r="P1428" s="52" t="n">
        <v>0.168775454792289</v>
      </c>
      <c r="Q1428" s="52" t="n">
        <v>0.9992940537605211</v>
      </c>
      <c r="R1428" s="52" t="n">
        <v>1.97252240021721</v>
      </c>
      <c r="S1428" s="52" t="n">
        <v>85.11181215436621</v>
      </c>
      <c r="T1428" s="52" t="n">
        <v>0.77208797176215</v>
      </c>
      <c r="U1428" s="52" t="n">
        <v>1.4730382840076</v>
      </c>
      <c r="V1428" s="53" t="n">
        <v>33.67</v>
      </c>
      <c r="W1428" s="53" t="n">
        <v>65.53</v>
      </c>
      <c r="X1428" s="53" t="n">
        <v>32.69</v>
      </c>
      <c r="Y1428" s="53" t="n">
        <v>38.03</v>
      </c>
      <c r="Z1428" s="53" t="n">
        <v>67.73999999999999</v>
      </c>
      <c r="AA1428" s="53" t="n">
        <v>66.67</v>
      </c>
      <c r="AB1428" s="53" t="n">
        <v>56.59</v>
      </c>
      <c r="AC1428" s="53" t="n">
        <v>70.7</v>
      </c>
      <c r="AD1428" s="53" t="n">
        <v>80.25</v>
      </c>
    </row>
    <row r="1429">
      <c r="A1429" s="42" t="inlineStr">
        <is>
          <t>Guga</t>
        </is>
      </c>
      <c r="B1429" s="43" t="n">
        <v>27</v>
      </c>
      <c r="C1429" s="44" t="inlineStr">
        <is>
          <t>Fluminense</t>
        </is>
      </c>
      <c r="D1429" s="44" t="inlineStr">
        <is>
          <t>D(LR),M(R)</t>
        </is>
      </c>
      <c r="E1429" s="44" t="inlineStr">
        <is>
          <t>null</t>
        </is>
      </c>
      <c r="F1429" s="45" t="n">
        <v>6.65713430137701</v>
      </c>
      <c r="G1429" s="46" t="n">
        <v>0.0376875891260554</v>
      </c>
      <c r="H1429" s="46" t="n">
        <v>0.100839765499445</v>
      </c>
      <c r="I1429" s="46" t="n">
        <v>0.0210376196835601</v>
      </c>
      <c r="J1429" s="46" t="n">
        <v>0.475678489780212</v>
      </c>
      <c r="K1429" s="46" t="n">
        <v>0.934041060232237</v>
      </c>
      <c r="L1429" s="46" t="n">
        <v>48.6607890626768</v>
      </c>
      <c r="M1429" s="46" t="n">
        <v>0.686525272188144</v>
      </c>
      <c r="N1429" s="46" t="n">
        <v>1.19581701713484</v>
      </c>
      <c r="O1429" s="46" t="n">
        <v>2.77564000995948</v>
      </c>
      <c r="P1429" s="46" t="n">
        <v>0.321872382806311</v>
      </c>
      <c r="Q1429" s="46" t="n">
        <v>0.318816632336631</v>
      </c>
      <c r="R1429" s="46" t="n">
        <v>1.25183910907897</v>
      </c>
      <c r="S1429" s="46" t="n">
        <v>84.27325578585661</v>
      </c>
      <c r="T1429" s="46" t="n">
        <v>0.784309287217909</v>
      </c>
      <c r="U1429" s="46" t="n">
        <v>0.921818058353516</v>
      </c>
      <c r="V1429" s="47" t="n">
        <v>23.01</v>
      </c>
      <c r="W1429" s="47" t="n">
        <v>55.71</v>
      </c>
      <c r="X1429" s="47" t="n">
        <v>38.05</v>
      </c>
      <c r="Y1429" s="47" t="n">
        <v>48.01</v>
      </c>
      <c r="Z1429" s="47" t="n">
        <v>89.31999999999999</v>
      </c>
      <c r="AA1429" s="47" t="n">
        <v>65.84</v>
      </c>
      <c r="AB1429" s="47" t="n">
        <v>58.97</v>
      </c>
      <c r="AC1429" s="47" t="n">
        <v>20.46</v>
      </c>
      <c r="AD1429" s="47" t="n">
        <v>56.9</v>
      </c>
    </row>
    <row r="1430">
      <c r="A1430" s="48" t="inlineStr">
        <is>
          <t>Gui Negão</t>
        </is>
      </c>
      <c r="B1430" s="49" t="n">
        <v>19</v>
      </c>
      <c r="C1430" s="50" t="inlineStr">
        <is>
          <t>Corinthians</t>
        </is>
      </c>
      <c r="D1430" s="50" t="inlineStr">
        <is>
          <t>FW</t>
        </is>
      </c>
      <c r="E1430" s="50" t="inlineStr">
        <is>
          <t>br</t>
        </is>
      </c>
      <c r="F1430" s="51" t="n">
        <v>6.27863636363637</v>
      </c>
      <c r="G1430" s="52" t="n">
        <v>0.284510010537408</v>
      </c>
      <c r="H1430" s="52" t="n">
        <v>0.0948366701791359</v>
      </c>
      <c r="I1430" s="52" t="n">
        <v>0.300376185458377</v>
      </c>
      <c r="J1430" s="52" t="n">
        <v>1.23287671232877</v>
      </c>
      <c r="K1430" s="52" t="n">
        <v>0.47418335089568</v>
      </c>
      <c r="L1430" s="52" t="n">
        <v>13.277133825079</v>
      </c>
      <c r="M1430" s="52" t="n">
        <v>0</v>
      </c>
      <c r="N1430" s="52" t="n">
        <v>0.569020021074816</v>
      </c>
      <c r="O1430" s="52" t="n">
        <v>0.758693361433088</v>
      </c>
      <c r="P1430" s="52" t="n">
        <v>0.189673340358272</v>
      </c>
      <c r="Q1430" s="52" t="n">
        <v>0.853530031612223</v>
      </c>
      <c r="R1430" s="52" t="n">
        <v>0.379346680716544</v>
      </c>
      <c r="S1430" s="52" t="n">
        <v>71.4285714285714</v>
      </c>
      <c r="T1430" s="52" t="n">
        <v>2.46575342465753</v>
      </c>
      <c r="U1430" s="52" t="n">
        <v>2.65542676501581</v>
      </c>
      <c r="V1430" s="53" t="n">
        <v>86.17</v>
      </c>
      <c r="W1430" s="53" t="n">
        <v>64.31</v>
      </c>
      <c r="X1430" s="53" t="n">
        <v>88.09999999999999</v>
      </c>
      <c r="Y1430" s="53" t="n">
        <v>25.72</v>
      </c>
      <c r="Z1430" s="53" t="n">
        <v>11.25</v>
      </c>
      <c r="AA1430" s="53" t="n">
        <v>33.44</v>
      </c>
      <c r="AB1430" s="53" t="n">
        <v>3.22</v>
      </c>
      <c r="AC1430" s="53" t="n">
        <v>70.42</v>
      </c>
      <c r="AD1430" s="53" t="n">
        <v>10.61</v>
      </c>
    </row>
    <row r="1431">
      <c r="A1431" s="42" t="inlineStr">
        <is>
          <t>Guido Rodríguez</t>
        </is>
      </c>
      <c r="B1431" s="43" t="n">
        <v>31</v>
      </c>
      <c r="C1431" s="44" t="inlineStr">
        <is>
          <t>West Ham</t>
        </is>
      </c>
      <c r="D1431" s="44" t="inlineStr">
        <is>
          <t>DMC</t>
        </is>
      </c>
      <c r="E1431" s="44" t="inlineStr">
        <is>
          <t>ar</t>
        </is>
      </c>
      <c r="F1431" s="45" t="n">
        <v>6.81021174193902</v>
      </c>
      <c r="G1431" s="46" t="n">
        <v>0.0432413944738964</v>
      </c>
      <c r="H1431" s="46" t="n">
        <v>0.0307820096254855</v>
      </c>
      <c r="I1431" s="46" t="n">
        <v>0.0377044438472626</v>
      </c>
      <c r="J1431" s="46" t="n">
        <v>0.736569516038404</v>
      </c>
      <c r="K1431" s="46" t="n">
        <v>0.334204675933843</v>
      </c>
      <c r="L1431" s="46" t="n">
        <v>49.9540712872255</v>
      </c>
      <c r="M1431" s="46" t="n">
        <v>0.0329807245987345</v>
      </c>
      <c r="N1431" s="46" t="n">
        <v>1.23274619500159</v>
      </c>
      <c r="O1431" s="46" t="n">
        <v>3.15002565167469</v>
      </c>
      <c r="P1431" s="46" t="n">
        <v>0.447072044560623</v>
      </c>
      <c r="Q1431" s="46" t="n">
        <v>0.53941807343708</v>
      </c>
      <c r="R1431" s="46" t="n">
        <v>1.15066083600029</v>
      </c>
      <c r="S1431" s="46" t="n">
        <v>86.14286289832231</v>
      </c>
      <c r="T1431" s="46" t="n">
        <v>0.66694354188552</v>
      </c>
      <c r="U1431" s="46" t="n">
        <v>0.683800356680429</v>
      </c>
      <c r="V1431" s="47" t="n">
        <v>33.28</v>
      </c>
      <c r="W1431" s="47" t="n">
        <v>20.99</v>
      </c>
      <c r="X1431" s="47" t="n">
        <v>25.27</v>
      </c>
      <c r="Y1431" s="47" t="n">
        <v>18.97</v>
      </c>
      <c r="Z1431" s="47" t="n">
        <v>93.91</v>
      </c>
      <c r="AA1431" s="47" t="n">
        <v>77.68000000000001</v>
      </c>
      <c r="AB1431" s="47" t="n">
        <v>73.26000000000001</v>
      </c>
      <c r="AC1431" s="47" t="n">
        <v>37.73</v>
      </c>
      <c r="AD1431" s="47" t="n">
        <v>48.98</v>
      </c>
    </row>
    <row r="1432">
      <c r="A1432" s="48" t="inlineStr">
        <is>
          <t>Guilherme</t>
        </is>
      </c>
      <c r="B1432" s="49" t="n">
        <v>35</v>
      </c>
      <c r="C1432" s="50" t="inlineStr">
        <is>
          <t>Konyaspor</t>
        </is>
      </c>
      <c r="D1432" s="50" t="inlineStr">
        <is>
          <t>D(L),M(L)</t>
        </is>
      </c>
      <c r="E1432" s="50" t="inlineStr">
        <is>
          <t>br</t>
        </is>
      </c>
      <c r="F1432" s="51" t="n">
        <v>7.014428025629</v>
      </c>
      <c r="G1432" s="52" t="n">
        <v>0.0572501462033304</v>
      </c>
      <c r="H1432" s="52" t="n">
        <v>0.181446027886362</v>
      </c>
      <c r="I1432" s="52" t="n">
        <v>0.0404080765797655</v>
      </c>
      <c r="J1432" s="52" t="n">
        <v>0.472775400904922</v>
      </c>
      <c r="K1432" s="52" t="n">
        <v>2.05823509495522</v>
      </c>
      <c r="L1432" s="52" t="n">
        <v>38.7777401582074</v>
      </c>
      <c r="M1432" s="52" t="n">
        <v>2.15057404044446</v>
      </c>
      <c r="N1432" s="52" t="n">
        <v>1.26412016374773</v>
      </c>
      <c r="O1432" s="52" t="n">
        <v>1.95481547600726</v>
      </c>
      <c r="P1432" s="52" t="n">
        <v>0.291791067746006</v>
      </c>
      <c r="Q1432" s="52" t="n">
        <v>0.604820092954538</v>
      </c>
      <c r="R1432" s="52" t="n">
        <v>0.961248422543015</v>
      </c>
      <c r="S1432" s="52" t="n">
        <v>76.9252234046762</v>
      </c>
      <c r="T1432" s="52" t="n">
        <v>0.344424266674875</v>
      </c>
      <c r="U1432" s="52" t="n">
        <v>0.950167749084305</v>
      </c>
      <c r="V1432" s="53" t="n">
        <v>27.72</v>
      </c>
      <c r="W1432" s="53" t="n">
        <v>75.39</v>
      </c>
      <c r="X1432" s="53" t="n">
        <v>23.2</v>
      </c>
      <c r="Y1432" s="53" t="n">
        <v>90.3</v>
      </c>
      <c r="Z1432" s="53" t="n">
        <v>71.73</v>
      </c>
      <c r="AA1432" s="53" t="n">
        <v>74.03</v>
      </c>
      <c r="AB1432" s="53" t="n">
        <v>27.79</v>
      </c>
      <c r="AC1432" s="53" t="n">
        <v>40.14</v>
      </c>
      <c r="AD1432" s="53" t="n">
        <v>44.87</v>
      </c>
    </row>
    <row r="1433">
      <c r="A1433" s="42" t="inlineStr">
        <is>
          <t>Guilherme</t>
        </is>
      </c>
      <c r="B1433" s="43" t="n">
        <v>30</v>
      </c>
      <c r="C1433" s="44" t="inlineStr">
        <is>
          <t>Santos FC</t>
        </is>
      </c>
      <c r="D1433" s="44" t="inlineStr">
        <is>
          <t>AM(L)</t>
        </is>
      </c>
      <c r="E1433" s="44" t="inlineStr">
        <is>
          <t>br</t>
        </is>
      </c>
      <c r="F1433" s="45" t="n">
        <v>6.86817506236807</v>
      </c>
      <c r="G1433" s="46" t="n">
        <v>0.169689119170984</v>
      </c>
      <c r="H1433" s="46" t="n">
        <v>0.24740932642487</v>
      </c>
      <c r="I1433" s="46" t="n">
        <v>0.23734792746114</v>
      </c>
      <c r="J1433" s="46" t="n">
        <v>2.47279792746114</v>
      </c>
      <c r="K1433" s="46" t="n">
        <v>1.49481865284974</v>
      </c>
      <c r="L1433" s="46" t="n">
        <v>30.4870466321244</v>
      </c>
      <c r="M1433" s="46" t="n">
        <v>0.878238341968912</v>
      </c>
      <c r="N1433" s="46" t="n">
        <v>0.948186528497409</v>
      </c>
      <c r="O1433" s="46" t="n">
        <v>1.60103626943005</v>
      </c>
      <c r="P1433" s="46" t="n">
        <v>0.117875647668394</v>
      </c>
      <c r="Q1433" s="46" t="n">
        <v>1.19170984455959</v>
      </c>
      <c r="R1433" s="46" t="n">
        <v>1.95336787564767</v>
      </c>
      <c r="S1433" s="46" t="n">
        <v>75.24992965577</v>
      </c>
      <c r="T1433" s="46" t="n">
        <v>1.21113989637306</v>
      </c>
      <c r="U1433" s="46" t="n">
        <v>2.53238341968912</v>
      </c>
      <c r="V1433" s="47" t="n">
        <v>70.90000000000001</v>
      </c>
      <c r="W1433" s="47" t="n">
        <v>91.51000000000001</v>
      </c>
      <c r="X1433" s="47" t="n">
        <v>79.13</v>
      </c>
      <c r="Y1433" s="47" t="n">
        <v>77.41</v>
      </c>
      <c r="Z1433" s="47" t="n">
        <v>52.93</v>
      </c>
      <c r="AA1433" s="47" t="n">
        <v>60.91</v>
      </c>
      <c r="AB1433" s="47" t="n">
        <v>10.36</v>
      </c>
      <c r="AC1433" s="47" t="n">
        <v>76.66</v>
      </c>
      <c r="AD1433" s="47" t="n">
        <v>77.27</v>
      </c>
    </row>
    <row r="1434">
      <c r="A1434" s="48" t="inlineStr">
        <is>
          <t>Guilherme Arana</t>
        </is>
      </c>
      <c r="B1434" s="49" t="n">
        <v>28</v>
      </c>
      <c r="C1434" s="50" t="inlineStr">
        <is>
          <t>Atletico MG</t>
        </is>
      </c>
      <c r="D1434" s="50" t="inlineStr">
        <is>
          <t>D(L),M(L)</t>
        </is>
      </c>
      <c r="E1434" s="50" t="inlineStr">
        <is>
          <t>br</t>
        </is>
      </c>
      <c r="F1434" s="51" t="n">
        <v>6.77861391980661</v>
      </c>
      <c r="G1434" s="52" t="n">
        <v>0.0514112666577982</v>
      </c>
      <c r="H1434" s="52" t="n">
        <v>0.07746903195010681</v>
      </c>
      <c r="I1434" s="52" t="n">
        <v>0.0544160087015721</v>
      </c>
      <c r="J1434" s="52" t="n">
        <v>1.58741089105037</v>
      </c>
      <c r="K1434" s="52" t="n">
        <v>1.23809598334807</v>
      </c>
      <c r="L1434" s="52" t="n">
        <v>55.551634283568</v>
      </c>
      <c r="M1434" s="52" t="n">
        <v>0.888781075645771</v>
      </c>
      <c r="N1434" s="52" t="n">
        <v>1.03738076420461</v>
      </c>
      <c r="O1434" s="52" t="n">
        <v>1.31979059885909</v>
      </c>
      <c r="P1434" s="52" t="n">
        <v>0.306354808166331</v>
      </c>
      <c r="Q1434" s="52" t="n">
        <v>0.634541798064057</v>
      </c>
      <c r="R1434" s="52" t="n">
        <v>0.765534888452419</v>
      </c>
      <c r="S1434" s="52" t="n">
        <v>87.3315646381305</v>
      </c>
      <c r="T1434" s="52" t="n">
        <v>0.364104450165502</v>
      </c>
      <c r="U1434" s="52" t="n">
        <v>0.960615996181325</v>
      </c>
      <c r="V1434" s="53" t="n">
        <v>36.12</v>
      </c>
      <c r="W1434" s="53" t="n">
        <v>44.82</v>
      </c>
      <c r="X1434" s="53" t="n">
        <v>37.81</v>
      </c>
      <c r="Y1434" s="53" t="n">
        <v>65.34999999999999</v>
      </c>
      <c r="Z1434" s="53" t="n">
        <v>37.35</v>
      </c>
      <c r="AA1434" s="53" t="n">
        <v>62.01</v>
      </c>
      <c r="AB1434" s="53" t="n">
        <v>81.17</v>
      </c>
      <c r="AC1434" s="53" t="n">
        <v>41.02</v>
      </c>
      <c r="AD1434" s="53" t="n">
        <v>33.75</v>
      </c>
    </row>
    <row r="1435">
      <c r="A1435" s="42" t="inlineStr">
        <is>
          <t>Guilherme Marques</t>
        </is>
      </c>
      <c r="B1435" s="43" t="n">
        <v>34</v>
      </c>
      <c r="C1435" s="44" t="inlineStr">
        <is>
          <t>Goias</t>
        </is>
      </c>
      <c r="D1435" s="44" t="inlineStr">
        <is>
          <t>D(L),M(CR)</t>
        </is>
      </c>
      <c r="E1435" s="44" t="inlineStr">
        <is>
          <t>br</t>
        </is>
      </c>
      <c r="F1435" s="45" t="n">
        <v>6.67833333333333</v>
      </c>
      <c r="G1435" s="46" t="n">
        <v>0.28892455858748</v>
      </c>
      <c r="H1435" s="46" t="n">
        <v>0.28892455858748</v>
      </c>
      <c r="I1435" s="46" t="n">
        <v>0.297780096308186</v>
      </c>
      <c r="J1435" s="46" t="n">
        <v>1.68539325842697</v>
      </c>
      <c r="K1435" s="46" t="n">
        <v>2.31139646869984</v>
      </c>
      <c r="L1435" s="46" t="n">
        <v>36.0192616372392</v>
      </c>
      <c r="M1435" s="46" t="n">
        <v>2.45585874799358</v>
      </c>
      <c r="N1435" s="46" t="n">
        <v>0.57784911717496</v>
      </c>
      <c r="O1435" s="46" t="n">
        <v>1.30016051364366</v>
      </c>
      <c r="P1435" s="46" t="n">
        <v>0.337078651685393</v>
      </c>
      <c r="Q1435" s="46" t="n">
        <v>0.43338683788122</v>
      </c>
      <c r="R1435" s="46" t="n">
        <v>0.5296950240770461</v>
      </c>
      <c r="S1435" s="46" t="n">
        <v>82.7540106951872</v>
      </c>
      <c r="T1435" s="46" t="n">
        <v>0.8186195826645269</v>
      </c>
      <c r="U1435" s="46" t="n">
        <v>1.4446227929374</v>
      </c>
      <c r="V1435" s="47" t="n">
        <v>85.05</v>
      </c>
      <c r="W1435" s="47" t="n">
        <v>96.39</v>
      </c>
      <c r="X1435" s="47" t="n">
        <v>85.56999999999999</v>
      </c>
      <c r="Y1435" s="47" t="n">
        <v>94.33</v>
      </c>
      <c r="Z1435" s="47" t="n">
        <v>33.51</v>
      </c>
      <c r="AA1435" s="47" t="n">
        <v>34.02</v>
      </c>
      <c r="AB1435" s="47" t="n">
        <v>52.06</v>
      </c>
      <c r="AC1435" s="47" t="n">
        <v>22.16</v>
      </c>
      <c r="AD1435" s="47" t="n">
        <v>15.98</v>
      </c>
    </row>
    <row r="1436">
      <c r="A1436" s="48" t="inlineStr">
        <is>
          <t>Guilherme Ramos</t>
        </is>
      </c>
      <c r="B1436" s="49" t="n">
        <v>28</v>
      </c>
      <c r="C1436" s="50" t="inlineStr">
        <is>
          <t>Arminia Bielefeld</t>
        </is>
      </c>
      <c r="D1436" s="50" t="inlineStr">
        <is>
          <t>D(C)</t>
        </is>
      </c>
      <c r="E1436" s="50" t="inlineStr">
        <is>
          <t>pt</t>
        </is>
      </c>
      <c r="F1436" s="51" t="n">
        <v>6.77076923076923</v>
      </c>
      <c r="G1436" s="52" t="n">
        <v>0</v>
      </c>
      <c r="H1436" s="52" t="n">
        <v>0</v>
      </c>
      <c r="I1436" s="52" t="inlineStr">
        <is>
          <t>null</t>
        </is>
      </c>
      <c r="J1436" s="52" t="n">
        <v>0.697674418604651</v>
      </c>
      <c r="K1436" s="52" t="n">
        <v>0.09966777408637879</v>
      </c>
      <c r="L1436" s="52" t="n">
        <v>41.9601328903655</v>
      </c>
      <c r="M1436" s="52" t="n">
        <v>0</v>
      </c>
      <c r="N1436" s="52" t="n">
        <v>2.69102990033223</v>
      </c>
      <c r="O1436" s="52" t="n">
        <v>2.49169435215947</v>
      </c>
      <c r="P1436" s="52" t="n">
        <v>0.79734219269103</v>
      </c>
      <c r="Q1436" s="52" t="n">
        <v>0.398671096345515</v>
      </c>
      <c r="R1436" s="52" t="n">
        <v>3.08970099667774</v>
      </c>
      <c r="S1436" s="52" t="n">
        <v>68.646080760095</v>
      </c>
      <c r="T1436" s="52" t="n">
        <v>0.598006644518272</v>
      </c>
      <c r="U1436" s="52" t="n">
        <v>1.29568106312292</v>
      </c>
      <c r="V1436" s="53" t="n">
        <v>0</v>
      </c>
      <c r="W1436" s="53" t="n">
        <v>0</v>
      </c>
      <c r="X1436" s="53" t="n">
        <v>3.85</v>
      </c>
      <c r="Y1436" s="53" t="n">
        <v>3.21</v>
      </c>
      <c r="Z1436" s="53" t="n">
        <v>92.95</v>
      </c>
      <c r="AA1436" s="53" t="n">
        <v>99.36</v>
      </c>
      <c r="AB1436" s="53" t="n">
        <v>8.33</v>
      </c>
      <c r="AC1436" s="53" t="n">
        <v>19.87</v>
      </c>
      <c r="AD1436" s="53" t="n">
        <v>92.95</v>
      </c>
    </row>
    <row r="1437">
      <c r="A1437" s="42" t="inlineStr">
        <is>
          <t>Guilherme Romão</t>
        </is>
      </c>
      <c r="B1437" s="43" t="n">
        <v>28</v>
      </c>
      <c r="C1437" s="44" t="inlineStr">
        <is>
          <t>Atletico GO</t>
        </is>
      </c>
      <c r="D1437" s="44" t="inlineStr">
        <is>
          <t>D(L)</t>
        </is>
      </c>
      <c r="E1437" s="44" t="inlineStr">
        <is>
          <t>br</t>
        </is>
      </c>
      <c r="F1437" s="45" t="n">
        <v>6.709375</v>
      </c>
      <c r="G1437" s="46" t="n">
        <v>0.032479249368459</v>
      </c>
      <c r="H1437" s="46" t="n">
        <v>0.0974377481053771</v>
      </c>
      <c r="I1437" s="46" t="n">
        <v>0.0539805124503789</v>
      </c>
      <c r="J1437" s="46" t="n">
        <v>1.20173222663298</v>
      </c>
      <c r="K1437" s="46" t="n">
        <v>0.909418982316853</v>
      </c>
      <c r="L1437" s="46" t="n">
        <v>33.9408155900397</v>
      </c>
      <c r="M1437" s="46" t="n">
        <v>0.552147239263804</v>
      </c>
      <c r="N1437" s="46" t="n">
        <v>0.974377481053771</v>
      </c>
      <c r="O1437" s="46" t="n">
        <v>1.03933597979069</v>
      </c>
      <c r="P1437" s="46" t="n">
        <v>0.32479249368459</v>
      </c>
      <c r="Q1437" s="46" t="n">
        <v>1.00685673042223</v>
      </c>
      <c r="R1437" s="46" t="n">
        <v>2.1436304583183</v>
      </c>
      <c r="S1437" s="46" t="n">
        <v>80</v>
      </c>
      <c r="T1437" s="46" t="n">
        <v>0.6820642367376401</v>
      </c>
      <c r="U1437" s="46" t="n">
        <v>1.13677372789607</v>
      </c>
      <c r="V1437" s="47" t="n">
        <v>27.97</v>
      </c>
      <c r="W1437" s="47" t="n">
        <v>62.84</v>
      </c>
      <c r="X1437" s="47" t="n">
        <v>36.02</v>
      </c>
      <c r="Y1437" s="47" t="n">
        <v>49.04</v>
      </c>
      <c r="Z1437" s="47" t="n">
        <v>19.54</v>
      </c>
      <c r="AA1437" s="47" t="n">
        <v>58.24</v>
      </c>
      <c r="AB1437" s="47" t="n">
        <v>30.65</v>
      </c>
      <c r="AC1437" s="47" t="n">
        <v>73.56</v>
      </c>
      <c r="AD1437" s="47" t="n">
        <v>78.16</v>
      </c>
    </row>
    <row r="1438">
      <c r="A1438" s="48" t="inlineStr">
        <is>
          <t>Guilherme Schettine</t>
        </is>
      </c>
      <c r="B1438" s="49" t="n">
        <v>30</v>
      </c>
      <c r="C1438" s="50" t="inlineStr">
        <is>
          <t>Moreirense</t>
        </is>
      </c>
      <c r="D1438" s="50" t="inlineStr">
        <is>
          <t>FW</t>
        </is>
      </c>
      <c r="E1438" s="50" t="inlineStr">
        <is>
          <t>br</t>
        </is>
      </c>
      <c r="F1438" s="51" t="n">
        <v>6.61028007965476</v>
      </c>
      <c r="G1438" s="52" t="n">
        <v>0.483774381202236</v>
      </c>
      <c r="H1438" s="52" t="n">
        <v>0.112923462986198</v>
      </c>
      <c r="I1438" s="52" t="n">
        <v>0.292289551728071</v>
      </c>
      <c r="J1438" s="52" t="n">
        <v>2.50484772442112</v>
      </c>
      <c r="K1438" s="52" t="n">
        <v>0.891838713356907</v>
      </c>
      <c r="L1438" s="52" t="n">
        <v>18.6310881715524</v>
      </c>
      <c r="M1438" s="52" t="n">
        <v>0.0654442796851831</v>
      </c>
      <c r="N1438" s="52" t="n">
        <v>0.202748944907038</v>
      </c>
      <c r="O1438" s="52" t="n">
        <v>0.551785103228014</v>
      </c>
      <c r="P1438" s="52" t="n">
        <v>0.0795597125584579</v>
      </c>
      <c r="Q1438" s="52" t="n">
        <v>0.740418615261777</v>
      </c>
      <c r="R1438" s="52" t="n">
        <v>2.28413368312992</v>
      </c>
      <c r="S1438" s="52" t="n">
        <v>71.0430013347823</v>
      </c>
      <c r="T1438" s="52" t="n">
        <v>1.33839968062051</v>
      </c>
      <c r="U1438" s="52" t="n">
        <v>2.71144633283906</v>
      </c>
      <c r="V1438" s="53" t="n">
        <v>91.61</v>
      </c>
      <c r="W1438" s="53" t="n">
        <v>54.28</v>
      </c>
      <c r="X1438" s="53" t="n">
        <v>68.75</v>
      </c>
      <c r="Y1438" s="53" t="n">
        <v>56.27</v>
      </c>
      <c r="Z1438" s="53" t="n">
        <v>5.88</v>
      </c>
      <c r="AA1438" s="53" t="n">
        <v>7.44</v>
      </c>
      <c r="AB1438" s="53" t="n">
        <v>7.43</v>
      </c>
      <c r="AC1438" s="53" t="n">
        <v>57.12</v>
      </c>
      <c r="AD1438" s="53" t="n">
        <v>83.12</v>
      </c>
    </row>
    <row r="1439">
      <c r="A1439" s="42" t="inlineStr">
        <is>
          <t>Guillermo Maripán</t>
        </is>
      </c>
      <c r="B1439" s="43" t="n">
        <v>31</v>
      </c>
      <c r="C1439" s="44" t="inlineStr">
        <is>
          <t>Torino</t>
        </is>
      </c>
      <c r="D1439" s="44" t="inlineStr">
        <is>
          <t>D(C)</t>
        </is>
      </c>
      <c r="E1439" s="44" t="inlineStr">
        <is>
          <t>cl</t>
        </is>
      </c>
      <c r="F1439" s="45" t="n">
        <v>6.80950145790765</v>
      </c>
      <c r="G1439" s="46" t="n">
        <v>0.0652323903907671</v>
      </c>
      <c r="H1439" s="46" t="n">
        <v>0.0106629868907985</v>
      </c>
      <c r="I1439" s="46" t="n">
        <v>0.063355579251082</v>
      </c>
      <c r="J1439" s="46" t="n">
        <v>0.595872796838738</v>
      </c>
      <c r="K1439" s="46" t="n">
        <v>0.225177193752744</v>
      </c>
      <c r="L1439" s="46" t="n">
        <v>49.6104873612244</v>
      </c>
      <c r="M1439" s="46" t="n">
        <v>0.0125446904597629</v>
      </c>
      <c r="N1439" s="46" t="n">
        <v>1.42695853979803</v>
      </c>
      <c r="O1439" s="46" t="n">
        <v>1.75751113341278</v>
      </c>
      <c r="P1439" s="46" t="n">
        <v>0.822931694160447</v>
      </c>
      <c r="Q1439" s="46" t="n">
        <v>0.0947124129712099</v>
      </c>
      <c r="R1439" s="46" t="n">
        <v>2.48071253841811</v>
      </c>
      <c r="S1439" s="46" t="n">
        <v>86.9691079630003</v>
      </c>
      <c r="T1439" s="46" t="n">
        <v>0.221413786614815</v>
      </c>
      <c r="U1439" s="46" t="n">
        <v>0.506805494574421</v>
      </c>
      <c r="V1439" s="47" t="n">
        <v>40.88</v>
      </c>
      <c r="W1439" s="47" t="n">
        <v>8.27</v>
      </c>
      <c r="X1439" s="47" t="n">
        <v>32.98</v>
      </c>
      <c r="Y1439" s="47" t="n">
        <v>9.76</v>
      </c>
      <c r="Z1439" s="47" t="n">
        <v>57.09</v>
      </c>
      <c r="AA1439" s="47" t="n">
        <v>84.45999999999999</v>
      </c>
      <c r="AB1439" s="47" t="n">
        <v>74.45</v>
      </c>
      <c r="AC1439" s="47" t="n">
        <v>8.539999999999999</v>
      </c>
      <c r="AD1439" s="47" t="n">
        <v>86.87</v>
      </c>
    </row>
    <row r="1440">
      <c r="A1440" s="48" t="inlineStr">
        <is>
          <t>Guillermo Varela</t>
        </is>
      </c>
      <c r="B1440" s="49" t="n">
        <v>32</v>
      </c>
      <c r="C1440" s="50" t="inlineStr">
        <is>
          <t>Flamengo</t>
        </is>
      </c>
      <c r="D1440" s="50" t="inlineStr">
        <is>
          <t>D(LR)</t>
        </is>
      </c>
      <c r="E1440" s="50" t="inlineStr">
        <is>
          <t>uy</t>
        </is>
      </c>
      <c r="F1440" s="51" t="n">
        <v>6.71630309966835</v>
      </c>
      <c r="G1440" s="52" t="n">
        <v>0.0346757926704893</v>
      </c>
      <c r="H1440" s="52" t="n">
        <v>0.122385150601727</v>
      </c>
      <c r="I1440" s="52" t="n">
        <v>0.0253512680461437</v>
      </c>
      <c r="J1440" s="52" t="n">
        <v>0.412030007025814</v>
      </c>
      <c r="K1440" s="52" t="n">
        <v>0.556852435237858</v>
      </c>
      <c r="L1440" s="52" t="n">
        <v>46.137162024341</v>
      </c>
      <c r="M1440" s="52" t="n">
        <v>0.418149264555901</v>
      </c>
      <c r="N1440" s="52" t="n">
        <v>0.742469913650477</v>
      </c>
      <c r="O1440" s="52" t="n">
        <v>1.72563062348435</v>
      </c>
      <c r="P1440" s="52" t="n">
        <v>0.342678421684836</v>
      </c>
      <c r="Q1440" s="52" t="n">
        <v>0.528295900097455</v>
      </c>
      <c r="R1440" s="52" t="n">
        <v>1.10962536545566</v>
      </c>
      <c r="S1440" s="52" t="n">
        <v>87.7164690070031</v>
      </c>
      <c r="T1440" s="52" t="n">
        <v>0.383473471885411</v>
      </c>
      <c r="U1440" s="52" t="n">
        <v>1.00559798744419</v>
      </c>
      <c r="V1440" s="53" t="n">
        <v>21.47</v>
      </c>
      <c r="W1440" s="53" t="n">
        <v>52.45</v>
      </c>
      <c r="X1440" s="53" t="n">
        <v>15.49</v>
      </c>
      <c r="Y1440" s="53" t="n">
        <v>28.1</v>
      </c>
      <c r="Z1440" s="53" t="n">
        <v>56.55</v>
      </c>
      <c r="AA1440" s="53" t="n">
        <v>44.82</v>
      </c>
      <c r="AB1440" s="53" t="n">
        <v>78.16</v>
      </c>
      <c r="AC1440" s="53" t="n">
        <v>44.36</v>
      </c>
      <c r="AD1440" s="53" t="n">
        <v>50.46</v>
      </c>
    </row>
    <row r="1441">
      <c r="A1441" s="42" t="inlineStr">
        <is>
          <t>Güray Vural</t>
        </is>
      </c>
      <c r="B1441" s="43" t="n">
        <v>37</v>
      </c>
      <c r="C1441" s="44" t="inlineStr">
        <is>
          <t>Antalyaspor</t>
        </is>
      </c>
      <c r="D1441" s="44" t="inlineStr">
        <is>
          <t>D(L),M(CLR)</t>
        </is>
      </c>
      <c r="E1441" s="44" t="inlineStr">
        <is>
          <t>tr</t>
        </is>
      </c>
      <c r="F1441" s="45" t="n">
        <v>6.66475357623548</v>
      </c>
      <c r="G1441" s="46" t="n">
        <v>0.0458804680293247</v>
      </c>
      <c r="H1441" s="46" t="n">
        <v>0.0901223479147449</v>
      </c>
      <c r="I1441" s="46" t="n">
        <v>0.0416839345535758</v>
      </c>
      <c r="J1441" s="46" t="n">
        <v>0.9618512404719129</v>
      </c>
      <c r="K1441" s="46" t="n">
        <v>0.825302228479876</v>
      </c>
      <c r="L1441" s="46" t="n">
        <v>43.405653735981</v>
      </c>
      <c r="M1441" s="46" t="n">
        <v>0.835679953391271</v>
      </c>
      <c r="N1441" s="46" t="n">
        <v>1.23931883283973</v>
      </c>
      <c r="O1441" s="46" t="n">
        <v>1.9155095402243</v>
      </c>
      <c r="P1441" s="46" t="n">
        <v>0.193899597028693</v>
      </c>
      <c r="Q1441" s="46" t="n">
        <v>0.454981307957469</v>
      </c>
      <c r="R1441" s="46" t="n">
        <v>0.645057532650386</v>
      </c>
      <c r="S1441" s="46" t="n">
        <v>82.3263011648144</v>
      </c>
      <c r="T1441" s="46" t="n">
        <v>0.438049230470457</v>
      </c>
      <c r="U1441" s="46" t="n">
        <v>1.28246832062922</v>
      </c>
      <c r="V1441" s="47" t="n">
        <v>27.36</v>
      </c>
      <c r="W1441" s="47" t="n">
        <v>50.84</v>
      </c>
      <c r="X1441" s="47" t="n">
        <v>24.83</v>
      </c>
      <c r="Y1441" s="47" t="n">
        <v>44.14</v>
      </c>
      <c r="Z1441" s="47" t="n">
        <v>65.95</v>
      </c>
      <c r="AA1441" s="47" t="n">
        <v>68.54000000000001</v>
      </c>
      <c r="AB1441" s="47" t="n">
        <v>56.47</v>
      </c>
      <c r="AC1441" s="47" t="n">
        <v>30.12</v>
      </c>
      <c r="AD1441" s="47" t="n">
        <v>24.7</v>
      </c>
    </row>
    <row r="1442">
      <c r="A1442" s="48" t="inlineStr">
        <is>
          <t>Gustaf Lagerbielke</t>
        </is>
      </c>
      <c r="B1442" s="49" t="n">
        <v>25</v>
      </c>
      <c r="C1442" s="50" t="inlineStr">
        <is>
          <t>Braga</t>
        </is>
      </c>
      <c r="D1442" s="50" t="inlineStr">
        <is>
          <t>D(C)</t>
        </is>
      </c>
      <c r="E1442" s="50" t="inlineStr">
        <is>
          <t>se</t>
        </is>
      </c>
      <c r="F1442" s="51" t="n">
        <v>6.90887824180015</v>
      </c>
      <c r="G1442" s="52" t="n">
        <v>0.0911125319693095</v>
      </c>
      <c r="H1442" s="52" t="n">
        <v>0.0271739130434783</v>
      </c>
      <c r="I1442" s="52" t="n">
        <v>0.130752237851662</v>
      </c>
      <c r="J1442" s="52" t="n">
        <v>0.687340153452685</v>
      </c>
      <c r="K1442" s="52" t="n">
        <v>0.40920716112532</v>
      </c>
      <c r="L1442" s="52" t="n">
        <v>74.4325447570332</v>
      </c>
      <c r="M1442" s="52" t="n">
        <v>0</v>
      </c>
      <c r="N1442" s="52" t="n">
        <v>0.850383631713555</v>
      </c>
      <c r="O1442" s="52" t="n">
        <v>1.47218670076726</v>
      </c>
      <c r="P1442" s="52" t="n">
        <v>0.322890025575448</v>
      </c>
      <c r="Q1442" s="52" t="n">
        <v>0.20460358056266</v>
      </c>
      <c r="R1442" s="52" t="n">
        <v>3.74040920716113</v>
      </c>
      <c r="S1442" s="52" t="n">
        <v>87.2587016697228</v>
      </c>
      <c r="T1442" s="52" t="n">
        <v>0.145460358056266</v>
      </c>
      <c r="U1442" s="52" t="n">
        <v>0.31809462915601</v>
      </c>
      <c r="V1442" s="53" t="n">
        <v>48.29</v>
      </c>
      <c r="W1442" s="53" t="n">
        <v>16.25</v>
      </c>
      <c r="X1442" s="53" t="n">
        <v>59.57</v>
      </c>
      <c r="Y1442" s="53" t="n">
        <v>19.75</v>
      </c>
      <c r="Z1442" s="53" t="n">
        <v>44.89</v>
      </c>
      <c r="AA1442" s="53" t="n">
        <v>51.99</v>
      </c>
      <c r="AB1442" s="53" t="n">
        <v>82.14</v>
      </c>
      <c r="AC1442" s="53" t="n">
        <v>17.31</v>
      </c>
      <c r="AD1442" s="53" t="n">
        <v>96.28</v>
      </c>
    </row>
    <row r="1443">
      <c r="A1443" s="42" t="inlineStr">
        <is>
          <t>Gustaf Nilsson</t>
        </is>
      </c>
      <c r="B1443" s="43" t="n">
        <v>28</v>
      </c>
      <c r="C1443" s="44" t="inlineStr">
        <is>
          <t>Club Brugge</t>
        </is>
      </c>
      <c r="D1443" s="44" t="inlineStr">
        <is>
          <t>FW</t>
        </is>
      </c>
      <c r="E1443" s="44" t="inlineStr">
        <is>
          <t>se</t>
        </is>
      </c>
      <c r="F1443" s="45" t="n">
        <v>7.0063180474457</v>
      </c>
      <c r="G1443" s="46" t="n">
        <v>0.619188390217683</v>
      </c>
      <c r="H1443" s="46" t="n">
        <v>0.270894920720237</v>
      </c>
      <c r="I1443" s="46" t="n">
        <v>0.744244450416555</v>
      </c>
      <c r="J1443" s="46" t="n">
        <v>3.71029293200752</v>
      </c>
      <c r="K1443" s="46" t="n">
        <v>1.01424348293469</v>
      </c>
      <c r="L1443" s="46" t="n">
        <v>19.394786347756</v>
      </c>
      <c r="M1443" s="46" t="n">
        <v>0.0596613813490997</v>
      </c>
      <c r="N1443" s="46" t="n">
        <v>0.25638269282451</v>
      </c>
      <c r="O1443" s="46" t="n">
        <v>0.75302338081161</v>
      </c>
      <c r="P1443" s="46" t="n">
        <v>0.124160171996775</v>
      </c>
      <c r="Q1443" s="46" t="n">
        <v>0.564364418167159</v>
      </c>
      <c r="R1443" s="46" t="n">
        <v>3.0991668906208</v>
      </c>
      <c r="S1443" s="46" t="n">
        <v>62.5549621473349</v>
      </c>
      <c r="T1443" s="46" t="n">
        <v>1.31577532921258</v>
      </c>
      <c r="U1443" s="46" t="n">
        <v>2.78957269551196</v>
      </c>
      <c r="V1443" s="47" t="n">
        <v>95.53</v>
      </c>
      <c r="W1443" s="47" t="n">
        <v>93.47</v>
      </c>
      <c r="X1443" s="47" t="n">
        <v>97.59</v>
      </c>
      <c r="Y1443" s="47" t="n">
        <v>52.23</v>
      </c>
      <c r="Z1443" s="47" t="n">
        <v>11</v>
      </c>
      <c r="AA1443" s="47" t="n">
        <v>12.71</v>
      </c>
      <c r="AB1443" s="47" t="n">
        <v>4.12</v>
      </c>
      <c r="AC1443" s="47" t="n">
        <v>32.99</v>
      </c>
      <c r="AD1443" s="47" t="n">
        <v>91.06999999999999</v>
      </c>
    </row>
    <row r="1444">
      <c r="A1444" s="48" t="inlineStr">
        <is>
          <t>Gustav Isaksen</t>
        </is>
      </c>
      <c r="B1444" s="49" t="n">
        <v>24</v>
      </c>
      <c r="C1444" s="50" t="inlineStr">
        <is>
          <t>Lazio</t>
        </is>
      </c>
      <c r="D1444" s="50" t="inlineStr">
        <is>
          <t>AM(R)</t>
        </is>
      </c>
      <c r="E1444" s="50" t="inlineStr">
        <is>
          <t>dk</t>
        </is>
      </c>
      <c r="F1444" s="51" t="n">
        <v>6.54360946232173</v>
      </c>
      <c r="G1444" s="52" t="n">
        <v>0.202541699761716</v>
      </c>
      <c r="H1444" s="52" t="n">
        <v>0.08101667990468631</v>
      </c>
      <c r="I1444" s="52" t="n">
        <v>0.221682366957903</v>
      </c>
      <c r="J1444" s="52" t="n">
        <v>2.23987291501191</v>
      </c>
      <c r="K1444" s="52" t="n">
        <v>1.33558379666402</v>
      </c>
      <c r="L1444" s="52" t="n">
        <v>26.8224781572677</v>
      </c>
      <c r="M1444" s="52" t="n">
        <v>0.725575853852264</v>
      </c>
      <c r="N1444" s="52" t="n">
        <v>0.412231930103257</v>
      </c>
      <c r="O1444" s="52" t="n">
        <v>0.7005559968228749</v>
      </c>
      <c r="P1444" s="52" t="n">
        <v>0.10484511517077</v>
      </c>
      <c r="Q1444" s="52" t="n">
        <v>1.54646544876886</v>
      </c>
      <c r="R1444" s="52" t="n">
        <v>0.537331215250199</v>
      </c>
      <c r="S1444" s="52" t="n">
        <v>80.5357861713959</v>
      </c>
      <c r="T1444" s="52" t="n">
        <v>1.32605242255759</v>
      </c>
      <c r="U1444" s="52" t="n">
        <v>2.16123907863384</v>
      </c>
      <c r="V1444" s="53" t="n">
        <v>74.88</v>
      </c>
      <c r="W1444" s="53" t="n">
        <v>52.87</v>
      </c>
      <c r="X1444" s="53" t="n">
        <v>76.72</v>
      </c>
      <c r="Y1444" s="53" t="n">
        <v>75.48</v>
      </c>
      <c r="Z1444" s="53" t="n">
        <v>11.96</v>
      </c>
      <c r="AA1444" s="53" t="n">
        <v>25.94</v>
      </c>
      <c r="AB1444" s="53" t="n">
        <v>40.64</v>
      </c>
      <c r="AC1444" s="53" t="n">
        <v>90.31</v>
      </c>
      <c r="AD1444" s="53" t="n">
        <v>18.29</v>
      </c>
    </row>
    <row r="1445">
      <c r="A1445" s="42" t="inlineStr">
        <is>
          <t>Gustavinho</t>
        </is>
      </c>
      <c r="B1445" s="43" t="n">
        <v>21</v>
      </c>
      <c r="C1445" s="44" t="inlineStr">
        <is>
          <t>Red Bull Bragantino</t>
        </is>
      </c>
      <c r="D1445" s="44" t="inlineStr">
        <is>
          <t>M(C)</t>
        </is>
      </c>
      <c r="E1445" s="44" t="inlineStr">
        <is>
          <t>br</t>
        </is>
      </c>
      <c r="F1445" s="45" t="n">
        <v>6.42592592592593</v>
      </c>
      <c r="G1445" s="46" t="n">
        <v>0.0947368421052632</v>
      </c>
      <c r="H1445" s="46" t="n">
        <v>0.284210526315789</v>
      </c>
      <c r="I1445" s="46" t="n">
        <v>0.0856326315789474</v>
      </c>
      <c r="J1445" s="46" t="n">
        <v>1.32631578947368</v>
      </c>
      <c r="K1445" s="46" t="n">
        <v>2.08421052631579</v>
      </c>
      <c r="L1445" s="46" t="n">
        <v>32.4947368421053</v>
      </c>
      <c r="M1445" s="46" t="n">
        <v>1.61052631578947</v>
      </c>
      <c r="N1445" s="46" t="n">
        <v>0.378947368421053</v>
      </c>
      <c r="O1445" s="46" t="n">
        <v>2.27368421052632</v>
      </c>
      <c r="P1445" s="46" t="n">
        <v>0.09473684210526311</v>
      </c>
      <c r="Q1445" s="46" t="n">
        <v>1.70526315789474</v>
      </c>
      <c r="R1445" s="46" t="n">
        <v>1.04210526315789</v>
      </c>
      <c r="S1445" s="46" t="n">
        <v>77.25947521865891</v>
      </c>
      <c r="T1445" s="46" t="n">
        <v>1.8</v>
      </c>
      <c r="U1445" s="46" t="n">
        <v>2.36842105263158</v>
      </c>
      <c r="V1445" s="47" t="n">
        <v>58.24</v>
      </c>
      <c r="W1445" s="47" t="n">
        <v>96.55</v>
      </c>
      <c r="X1445" s="47" t="n">
        <v>52.11</v>
      </c>
      <c r="Y1445" s="47" t="n">
        <v>91.19</v>
      </c>
      <c r="Z1445" s="47" t="n">
        <v>79.31</v>
      </c>
      <c r="AA1445" s="47" t="n">
        <v>20.69</v>
      </c>
      <c r="AB1445" s="47" t="n">
        <v>18.39</v>
      </c>
      <c r="AC1445" s="47" t="n">
        <v>88.12</v>
      </c>
      <c r="AD1445" s="47" t="n">
        <v>42.15</v>
      </c>
    </row>
    <row r="1446">
      <c r="A1446" s="48" t="inlineStr">
        <is>
          <t>Gustavo Assunção</t>
        </is>
      </c>
      <c r="B1446" s="49" t="n">
        <v>25</v>
      </c>
      <c r="C1446" s="50" t="inlineStr">
        <is>
          <t>AVS Futebol SAD</t>
        </is>
      </c>
      <c r="D1446" s="50" t="inlineStr">
        <is>
          <t>DMC</t>
        </is>
      </c>
      <c r="E1446" s="50" t="inlineStr">
        <is>
          <t>br</t>
        </is>
      </c>
      <c r="F1446" s="51" t="n">
        <v>6.28334275223094</v>
      </c>
      <c r="G1446" s="52" t="n">
        <v>0.107133906941776</v>
      </c>
      <c r="H1446" s="52" t="n">
        <v>0.0319522178598279</v>
      </c>
      <c r="I1446" s="52" t="n">
        <v>0.0860866051290619</v>
      </c>
      <c r="J1446" s="52" t="n">
        <v>0.62212847715312</v>
      </c>
      <c r="K1446" s="52" t="n">
        <v>0.59393534374739</v>
      </c>
      <c r="L1446" s="52" t="n">
        <v>44.6560437724501</v>
      </c>
      <c r="M1446" s="52" t="n">
        <v>0.133447498120458</v>
      </c>
      <c r="N1446" s="52" t="n">
        <v>0.904059811210425</v>
      </c>
      <c r="O1446" s="52" t="n">
        <v>2.09381004093225</v>
      </c>
      <c r="P1446" s="52" t="n">
        <v>0.353353938685156</v>
      </c>
      <c r="Q1446" s="52" t="n">
        <v>0.385306156544984</v>
      </c>
      <c r="R1446" s="52" t="n">
        <v>1.13524350513742</v>
      </c>
      <c r="S1446" s="52" t="n">
        <v>82.2608496294025</v>
      </c>
      <c r="T1446" s="52" t="n">
        <v>0.654080695012948</v>
      </c>
      <c r="U1446" s="52" t="n">
        <v>1.2968841366636</v>
      </c>
      <c r="V1446" s="53" t="n">
        <v>58.36</v>
      </c>
      <c r="W1446" s="53" t="n">
        <v>18.74</v>
      </c>
      <c r="X1446" s="53" t="n">
        <v>44.4</v>
      </c>
      <c r="Y1446" s="53" t="n">
        <v>30.67</v>
      </c>
      <c r="Z1446" s="53" t="n">
        <v>74.47</v>
      </c>
      <c r="AA1446" s="53" t="n">
        <v>50.43</v>
      </c>
      <c r="AB1446" s="53" t="n">
        <v>56.95</v>
      </c>
      <c r="AC1446" s="53" t="n">
        <v>27.01</v>
      </c>
      <c r="AD1446" s="53" t="n">
        <v>51.47</v>
      </c>
    </row>
    <row r="1447">
      <c r="A1447" s="42" t="inlineStr">
        <is>
          <t>Gustavo Garcia</t>
        </is>
      </c>
      <c r="B1447" s="43" t="n">
        <v>24</v>
      </c>
      <c r="C1447" s="44" t="inlineStr">
        <is>
          <t>Nacional</t>
        </is>
      </c>
      <c r="D1447" s="44" t="inlineStr">
        <is>
          <t>D(R),M(R)</t>
        </is>
      </c>
      <c r="E1447" s="44" t="inlineStr">
        <is>
          <t>br</t>
        </is>
      </c>
      <c r="F1447" s="45" t="n">
        <v>6.85606060606061</v>
      </c>
      <c r="G1447" s="46" t="n">
        <v>0</v>
      </c>
      <c r="H1447" s="46" t="n">
        <v>0.096325365679629</v>
      </c>
      <c r="I1447" s="46" t="n">
        <v>0.0158391009632537</v>
      </c>
      <c r="J1447" s="46" t="n">
        <v>0.513735283624688</v>
      </c>
      <c r="K1447" s="46" t="n">
        <v>1.38066357474135</v>
      </c>
      <c r="L1447" s="46" t="n">
        <v>34.9339992864788</v>
      </c>
      <c r="M1447" s="46" t="n">
        <v>1.25222975383518</v>
      </c>
      <c r="N1447" s="46" t="n">
        <v>1.34855511951481</v>
      </c>
      <c r="O1447" s="46" t="n">
        <v>2.08704958972529</v>
      </c>
      <c r="P1447" s="46" t="n">
        <v>0.385301462718516</v>
      </c>
      <c r="Q1447" s="46" t="n">
        <v>1.09168747770246</v>
      </c>
      <c r="R1447" s="46" t="n">
        <v>0.64216910453086</v>
      </c>
      <c r="S1447" s="46" t="n">
        <v>75.27573529411769</v>
      </c>
      <c r="T1447" s="46" t="n">
        <v>0.577952194077774</v>
      </c>
      <c r="U1447" s="46" t="n">
        <v>0.834819835890118</v>
      </c>
      <c r="V1447" s="47" t="n">
        <v>0</v>
      </c>
      <c r="W1447" s="47" t="n">
        <v>65.93000000000001</v>
      </c>
      <c r="X1447" s="47" t="n">
        <v>5.49</v>
      </c>
      <c r="Y1447" s="47" t="n">
        <v>81.31999999999999</v>
      </c>
      <c r="Z1447" s="47" t="n">
        <v>71.98</v>
      </c>
      <c r="AA1447" s="47" t="n">
        <v>81.87</v>
      </c>
      <c r="AB1447" s="47" t="n">
        <v>24.73</v>
      </c>
      <c r="AC1447" s="47" t="n">
        <v>74.18000000000001</v>
      </c>
      <c r="AD1447" s="47" t="n">
        <v>23.63</v>
      </c>
    </row>
    <row r="1448">
      <c r="A1448" s="48" t="inlineStr">
        <is>
          <t>Gustavo Gómez</t>
        </is>
      </c>
      <c r="B1448" s="49" t="n">
        <v>32</v>
      </c>
      <c r="C1448" s="50" t="inlineStr">
        <is>
          <t>Palmeiras</t>
        </is>
      </c>
      <c r="D1448" s="50" t="inlineStr">
        <is>
          <t>D(C)</t>
        </is>
      </c>
      <c r="E1448" s="50" t="inlineStr">
        <is>
          <t>py</t>
        </is>
      </c>
      <c r="F1448" s="51" t="n">
        <v>7.03326456591929</v>
      </c>
      <c r="G1448" s="52" t="n">
        <v>0.102101108458793</v>
      </c>
      <c r="H1448" s="52" t="n">
        <v>0.0510505542293966</v>
      </c>
      <c r="I1448" s="52" t="n">
        <v>0.07957675309021291</v>
      </c>
      <c r="J1448" s="52" t="n">
        <v>0.88221739027676</v>
      </c>
      <c r="K1448" s="52" t="n">
        <v>0.303644442343599</v>
      </c>
      <c r="L1448" s="52" t="n">
        <v>47.6716456713384</v>
      </c>
      <c r="M1448" s="52" t="n">
        <v>0.0973151189997873</v>
      </c>
      <c r="N1448" s="52" t="n">
        <v>1.29115360071849</v>
      </c>
      <c r="O1448" s="52" t="n">
        <v>1.62883174588169</v>
      </c>
      <c r="P1448" s="52" t="n">
        <v>0.79660135662121</v>
      </c>
      <c r="Q1448" s="52" t="n">
        <v>0.110609534163693</v>
      </c>
      <c r="R1448" s="52" t="n">
        <v>3.59268275389379</v>
      </c>
      <c r="S1448" s="52" t="n">
        <v>83.6548046405118</v>
      </c>
      <c r="T1448" s="52" t="n">
        <v>0.0553047670818463</v>
      </c>
      <c r="U1448" s="52" t="n">
        <v>0.359480986032001</v>
      </c>
      <c r="V1448" s="53" t="n">
        <v>49.73</v>
      </c>
      <c r="W1448" s="53" t="n">
        <v>36.79</v>
      </c>
      <c r="X1448" s="53" t="n">
        <v>55.06</v>
      </c>
      <c r="Y1448" s="53" t="n">
        <v>13.97</v>
      </c>
      <c r="Z1448" s="53" t="n">
        <v>52.15</v>
      </c>
      <c r="AA1448" s="53" t="n">
        <v>76.39</v>
      </c>
      <c r="AB1448" s="53" t="n">
        <v>54.82</v>
      </c>
      <c r="AC1448" s="53" t="n">
        <v>6.99</v>
      </c>
      <c r="AD1448" s="53" t="n">
        <v>98.23</v>
      </c>
    </row>
    <row r="1449">
      <c r="A1449" s="42" t="inlineStr">
        <is>
          <t>Gustavo Hamer</t>
        </is>
      </c>
      <c r="B1449" s="43" t="n">
        <v>28</v>
      </c>
      <c r="C1449" s="44" t="inlineStr">
        <is>
          <t>Sheff Utd</t>
        </is>
      </c>
      <c r="D1449" s="44" t="inlineStr">
        <is>
          <t>D(R),M(CL)</t>
        </is>
      </c>
      <c r="E1449" s="44" t="inlineStr">
        <is>
          <t>nl</t>
        </is>
      </c>
      <c r="F1449" s="45" t="n">
        <v>6.92534034611801</v>
      </c>
      <c r="G1449" s="46" t="n">
        <v>0.173813726508151</v>
      </c>
      <c r="H1449" s="46" t="n">
        <v>0.273336102170076</v>
      </c>
      <c r="I1449" s="46" t="n">
        <v>0.08865252310248151</v>
      </c>
      <c r="J1449" s="46" t="n">
        <v>2.28387498702108</v>
      </c>
      <c r="K1449" s="46" t="n">
        <v>2.05866472848095</v>
      </c>
      <c r="L1449" s="46" t="n">
        <v>41.7363202159693</v>
      </c>
      <c r="M1449" s="46" t="n">
        <v>1.12137888069775</v>
      </c>
      <c r="N1449" s="46" t="n">
        <v>0.890094486553837</v>
      </c>
      <c r="O1449" s="46" t="n">
        <v>1.66571487903644</v>
      </c>
      <c r="P1449" s="46" t="n">
        <v>0.11540857647181</v>
      </c>
      <c r="Q1449" s="46" t="n">
        <v>1.04054615304745</v>
      </c>
      <c r="R1449" s="46" t="n">
        <v>0.21820164053577</v>
      </c>
      <c r="S1449" s="46" t="n">
        <v>74.0309669386595</v>
      </c>
      <c r="T1449" s="46" t="n">
        <v>0.5676980583532339</v>
      </c>
      <c r="U1449" s="46" t="n">
        <v>1.49470459973004</v>
      </c>
      <c r="V1449" s="47" t="n">
        <v>70.56999999999999</v>
      </c>
      <c r="W1449" s="47" t="n">
        <v>91.12</v>
      </c>
      <c r="X1449" s="47" t="n">
        <v>44.41</v>
      </c>
      <c r="Y1449" s="47" t="n">
        <v>95.02</v>
      </c>
      <c r="Z1449" s="47" t="n">
        <v>51.8</v>
      </c>
      <c r="AA1449" s="47" t="n">
        <v>52.52</v>
      </c>
      <c r="AB1449" s="47" t="n">
        <v>25.16</v>
      </c>
      <c r="AC1449" s="47" t="n">
        <v>74.75</v>
      </c>
      <c r="AD1449" s="47" t="n">
        <v>3.36</v>
      </c>
    </row>
    <row r="1450">
      <c r="A1450" s="48" t="inlineStr">
        <is>
          <t>Gustavo Henrique</t>
        </is>
      </c>
      <c r="B1450" s="49" t="n">
        <v>32</v>
      </c>
      <c r="C1450" s="50" t="inlineStr">
        <is>
          <t>Corinthians</t>
        </is>
      </c>
      <c r="D1450" s="50" t="inlineStr">
        <is>
          <t>D(C)</t>
        </is>
      </c>
      <c r="E1450" s="50" t="inlineStr">
        <is>
          <t>br</t>
        </is>
      </c>
      <c r="F1450" s="51" t="n">
        <v>6.82967049657432</v>
      </c>
      <c r="G1450" s="52" t="n">
        <v>0.11599232806649</v>
      </c>
      <c r="H1450" s="52" t="n">
        <v>0.0127865558498493</v>
      </c>
      <c r="I1450" s="52" t="n">
        <v>0.101381496027034</v>
      </c>
      <c r="J1450" s="52" t="n">
        <v>0.866745821536213</v>
      </c>
      <c r="K1450" s="52" t="n">
        <v>0.266691022011143</v>
      </c>
      <c r="L1450" s="52" t="n">
        <v>51.9280299570737</v>
      </c>
      <c r="M1450" s="52" t="n">
        <v>0</v>
      </c>
      <c r="N1450" s="52" t="n">
        <v>0.953511736231619</v>
      </c>
      <c r="O1450" s="52" t="n">
        <v>1.0457576034341</v>
      </c>
      <c r="P1450" s="52" t="n">
        <v>0.851219289432825</v>
      </c>
      <c r="Q1450" s="52" t="n">
        <v>0.09224586720248421</v>
      </c>
      <c r="R1450" s="52" t="n">
        <v>3.34094437848205</v>
      </c>
      <c r="S1450" s="52" t="n">
        <v>88.5651289682574</v>
      </c>
      <c r="T1450" s="52" t="n">
        <v>0.0694127317563248</v>
      </c>
      <c r="U1450" s="52" t="n">
        <v>0.232897981550827</v>
      </c>
      <c r="V1450" s="53" t="n">
        <v>60.12</v>
      </c>
      <c r="W1450" s="53" t="n">
        <v>7.18</v>
      </c>
      <c r="X1450" s="53" t="n">
        <v>56.43</v>
      </c>
      <c r="Y1450" s="53" t="n">
        <v>13.11</v>
      </c>
      <c r="Z1450" s="53" t="n">
        <v>22.82</v>
      </c>
      <c r="AA1450" s="53" t="n">
        <v>57.4</v>
      </c>
      <c r="AB1450" s="53" t="n">
        <v>86.79000000000001</v>
      </c>
      <c r="AC1450" s="53" t="n">
        <v>6.25</v>
      </c>
      <c r="AD1450" s="53" t="n">
        <v>97.16</v>
      </c>
    </row>
    <row r="1451">
      <c r="A1451" s="42" t="inlineStr">
        <is>
          <t>Gustavo Mancha</t>
        </is>
      </c>
      <c r="B1451" s="43" t="n">
        <v>21</v>
      </c>
      <c r="C1451" s="44" t="inlineStr">
        <is>
          <t>Fortaleza</t>
        </is>
      </c>
      <c r="D1451" s="44" t="inlineStr">
        <is>
          <t>D(C)</t>
        </is>
      </c>
      <c r="E1451" s="44" t="inlineStr">
        <is>
          <t>br</t>
        </is>
      </c>
      <c r="F1451" s="45" t="n">
        <v>6.52230769230769</v>
      </c>
      <c r="G1451" s="46" t="n">
        <v>0</v>
      </c>
      <c r="H1451" s="46" t="n">
        <v>0</v>
      </c>
      <c r="I1451" s="46" t="n">
        <v>0.0270261627906977</v>
      </c>
      <c r="J1451" s="46" t="n">
        <v>0.436046511627907</v>
      </c>
      <c r="K1451" s="46" t="n">
        <v>0</v>
      </c>
      <c r="L1451" s="46" t="n">
        <v>46.046511627907</v>
      </c>
      <c r="M1451" s="46" t="n">
        <v>0</v>
      </c>
      <c r="N1451" s="46" t="n">
        <v>1.30813953488372</v>
      </c>
      <c r="O1451" s="46" t="n">
        <v>1.74418604651163</v>
      </c>
      <c r="P1451" s="46" t="n">
        <v>0.0872093023255814</v>
      </c>
      <c r="Q1451" s="46" t="n">
        <v>0.61046511627907</v>
      </c>
      <c r="R1451" s="46" t="n">
        <v>0.8720930232558139</v>
      </c>
      <c r="S1451" s="46" t="n">
        <v>84.280303030303</v>
      </c>
      <c r="T1451" s="46" t="n">
        <v>0.174418604651163</v>
      </c>
      <c r="U1451" s="46" t="n">
        <v>0.174418604651163</v>
      </c>
      <c r="V1451" s="47" t="n">
        <v>0</v>
      </c>
      <c r="W1451" s="47" t="n">
        <v>0</v>
      </c>
      <c r="X1451" s="47" t="n">
        <v>18.65</v>
      </c>
      <c r="Y1451" s="47" t="n">
        <v>0</v>
      </c>
      <c r="Z1451" s="47" t="n">
        <v>60.77</v>
      </c>
      <c r="AA1451" s="47" t="n">
        <v>84.89</v>
      </c>
      <c r="AB1451" s="47" t="n">
        <v>51.45</v>
      </c>
      <c r="AC1451" s="47" t="n">
        <v>52.09</v>
      </c>
      <c r="AD1451" s="47" t="n">
        <v>43.09</v>
      </c>
    </row>
    <row r="1452">
      <c r="A1452" s="48" t="inlineStr">
        <is>
          <t>Gustavo Martins</t>
        </is>
      </c>
      <c r="B1452" s="49" t="n">
        <v>23</v>
      </c>
      <c r="C1452" s="50" t="inlineStr">
        <is>
          <t>Gremio</t>
        </is>
      </c>
      <c r="D1452" s="50" t="inlineStr">
        <is>
          <t>D(CR)</t>
        </is>
      </c>
      <c r="E1452" s="50" t="inlineStr">
        <is>
          <t>br</t>
        </is>
      </c>
      <c r="F1452" s="51" t="n">
        <v>6.68455052813658</v>
      </c>
      <c r="G1452" s="52" t="n">
        <v>0.133955509071161</v>
      </c>
      <c r="H1452" s="52" t="n">
        <v>0</v>
      </c>
      <c r="I1452" s="52" t="n">
        <v>0.122711935315178</v>
      </c>
      <c r="J1452" s="52" t="n">
        <v>0.892433323947061</v>
      </c>
      <c r="K1452" s="52" t="n">
        <v>0.181020958204272</v>
      </c>
      <c r="L1452" s="52" t="n">
        <v>45.7602880244579</v>
      </c>
      <c r="M1452" s="52" t="n">
        <v>0</v>
      </c>
      <c r="N1452" s="52" t="n">
        <v>0.859849551470293</v>
      </c>
      <c r="O1452" s="52" t="n">
        <v>1.64910092924092</v>
      </c>
      <c r="P1452" s="52" t="n">
        <v>0.772959491532242</v>
      </c>
      <c r="Q1452" s="52" t="n">
        <v>0.181020958204272</v>
      </c>
      <c r="R1452" s="52" t="n">
        <v>2.68454081016936</v>
      </c>
      <c r="S1452" s="52" t="n">
        <v>86.4241930007758</v>
      </c>
      <c r="T1452" s="52" t="n">
        <v>0.211794521098998</v>
      </c>
      <c r="U1452" s="52" t="n">
        <v>0.711412365742789</v>
      </c>
      <c r="V1452" s="53" t="n">
        <v>66.06</v>
      </c>
      <c r="W1452" s="53" t="n">
        <v>0</v>
      </c>
      <c r="X1452" s="53" t="n">
        <v>61.45</v>
      </c>
      <c r="Y1452" s="53" t="n">
        <v>10.4</v>
      </c>
      <c r="Z1452" s="53" t="n">
        <v>53.42</v>
      </c>
      <c r="AA1452" s="53" t="n">
        <v>53.12</v>
      </c>
      <c r="AB1452" s="53" t="n">
        <v>66.88</v>
      </c>
      <c r="AC1452" s="53" t="n">
        <v>15.51</v>
      </c>
      <c r="AD1452" s="53" t="n">
        <v>92</v>
      </c>
    </row>
    <row r="1453">
      <c r="A1453" s="42" t="inlineStr">
        <is>
          <t>Gustavo Nunes</t>
        </is>
      </c>
      <c r="B1453" s="43" t="n">
        <v>20</v>
      </c>
      <c r="C1453" s="44" t="inlineStr">
        <is>
          <t>Gremio</t>
        </is>
      </c>
      <c r="D1453" s="44" t="inlineStr">
        <is>
          <t>AM(L)</t>
        </is>
      </c>
      <c r="E1453" s="44" t="inlineStr">
        <is>
          <t>null</t>
        </is>
      </c>
      <c r="F1453" s="45" t="n">
        <v>6.6795</v>
      </c>
      <c r="G1453" s="46" t="n">
        <v>0.218446601941748</v>
      </c>
      <c r="H1453" s="46" t="n">
        <v>0.07281553398058251</v>
      </c>
      <c r="I1453" s="46" t="n">
        <v>0.160638349514563</v>
      </c>
      <c r="J1453" s="46" t="n">
        <v>1.31067961165049</v>
      </c>
      <c r="K1453" s="46" t="n">
        <v>0.946601941747573</v>
      </c>
      <c r="L1453" s="46" t="n">
        <v>33.7135922330097</v>
      </c>
      <c r="M1453" s="46" t="n">
        <v>0.364077669902913</v>
      </c>
      <c r="N1453" s="46" t="n">
        <v>0.145631067961165</v>
      </c>
      <c r="O1453" s="46" t="n">
        <v>1.2378640776699</v>
      </c>
      <c r="P1453" s="46" t="n">
        <v>0</v>
      </c>
      <c r="Q1453" s="46" t="n">
        <v>3.71359223300971</v>
      </c>
      <c r="R1453" s="46" t="n">
        <v>0.364077669902913</v>
      </c>
      <c r="S1453" s="46" t="n">
        <v>74.2980561555076</v>
      </c>
      <c r="T1453" s="46" t="n">
        <v>2.98543689320388</v>
      </c>
      <c r="U1453" s="46" t="n">
        <v>3.42233009708738</v>
      </c>
      <c r="V1453" s="47" t="n">
        <v>77.39</v>
      </c>
      <c r="W1453" s="47" t="n">
        <v>48.66</v>
      </c>
      <c r="X1453" s="47" t="n">
        <v>70.88</v>
      </c>
      <c r="Y1453" s="47" t="n">
        <v>51.34</v>
      </c>
      <c r="Z1453" s="47" t="n">
        <v>31.42</v>
      </c>
      <c r="AA1453" s="47" t="n">
        <v>6.51</v>
      </c>
      <c r="AB1453" s="47" t="n">
        <v>8.81</v>
      </c>
      <c r="AC1453" s="47" t="n">
        <v>99.62</v>
      </c>
      <c r="AD1453" s="47" t="n">
        <v>10.73</v>
      </c>
    </row>
    <row r="1454">
      <c r="A1454" s="48" t="inlineStr">
        <is>
          <t>Gustavo Sá</t>
        </is>
      </c>
      <c r="B1454" s="49" t="n">
        <v>21</v>
      </c>
      <c r="C1454" s="50" t="inlineStr">
        <is>
          <t>Famalicao</t>
        </is>
      </c>
      <c r="D1454" s="50" t="inlineStr">
        <is>
          <t>AM(C)</t>
        </is>
      </c>
      <c r="E1454" s="50" t="inlineStr">
        <is>
          <t>pt</t>
        </is>
      </c>
      <c r="F1454" s="51" t="n">
        <v>6.78002954557313</v>
      </c>
      <c r="G1454" s="52" t="n">
        <v>0.157851010800332</v>
      </c>
      <c r="H1454" s="52" t="n">
        <v>0.159512600387704</v>
      </c>
      <c r="I1454" s="52" t="n">
        <v>0.142598199944614</v>
      </c>
      <c r="J1454" s="52" t="n">
        <v>1.43561340348934</v>
      </c>
      <c r="K1454" s="52" t="n">
        <v>1.29437828856273</v>
      </c>
      <c r="L1454" s="52" t="n">
        <v>31.4705067848241</v>
      </c>
      <c r="M1454" s="52" t="n">
        <v>0.358072556078649</v>
      </c>
      <c r="N1454" s="52" t="n">
        <v>0.48933813348103</v>
      </c>
      <c r="O1454" s="52" t="n">
        <v>1.53364718914428</v>
      </c>
      <c r="P1454" s="52" t="n">
        <v>0.16449736914982</v>
      </c>
      <c r="Q1454" s="52" t="n">
        <v>0.685405704790917</v>
      </c>
      <c r="R1454" s="52" t="n">
        <v>1.75630019385212</v>
      </c>
      <c r="S1454" s="52" t="n">
        <v>74.96180574154231</v>
      </c>
      <c r="T1454" s="52" t="n">
        <v>1.11991138188867</v>
      </c>
      <c r="U1454" s="52" t="n">
        <v>1.7754084741069</v>
      </c>
      <c r="V1454" s="53" t="n">
        <v>70.66</v>
      </c>
      <c r="W1454" s="53" t="n">
        <v>72.39</v>
      </c>
      <c r="X1454" s="53" t="n">
        <v>66.77</v>
      </c>
      <c r="Y1454" s="53" t="n">
        <v>75.95999999999999</v>
      </c>
      <c r="Z1454" s="53" t="n">
        <v>49.45</v>
      </c>
      <c r="AA1454" s="53" t="n">
        <v>26.16</v>
      </c>
      <c r="AB1454" s="53" t="n">
        <v>20.69</v>
      </c>
      <c r="AC1454" s="53" t="n">
        <v>52.53</v>
      </c>
      <c r="AD1454" s="53" t="n">
        <v>73.89</v>
      </c>
    </row>
    <row r="1455">
      <c r="A1455" s="42" t="inlineStr">
        <is>
          <t>Gustavo Scarpa</t>
        </is>
      </c>
      <c r="B1455" s="43" t="n">
        <v>32</v>
      </c>
      <c r="C1455" s="44" t="inlineStr">
        <is>
          <t>Atletico MG</t>
        </is>
      </c>
      <c r="D1455" s="44" t="inlineStr">
        <is>
          <t>D(L),M(CLR)</t>
        </is>
      </c>
      <c r="E1455" s="44" t="inlineStr">
        <is>
          <t>br</t>
        </is>
      </c>
      <c r="F1455" s="45" t="n">
        <v>6.96736201630962</v>
      </c>
      <c r="G1455" s="46" t="n">
        <v>0.146943990913608</v>
      </c>
      <c r="H1455" s="46" t="n">
        <v>0.291332434159154</v>
      </c>
      <c r="I1455" s="46" t="n">
        <v>0.08707038404202461</v>
      </c>
      <c r="J1455" s="46" t="n">
        <v>3.0462128203308</v>
      </c>
      <c r="K1455" s="46" t="n">
        <v>2.95165755661248</v>
      </c>
      <c r="L1455" s="46" t="n">
        <v>43.6231986938312</v>
      </c>
      <c r="M1455" s="46" t="n">
        <v>2.39007595655569</v>
      </c>
      <c r="N1455" s="46" t="n">
        <v>0.5385816710442251</v>
      </c>
      <c r="O1455" s="46" t="n">
        <v>0.875913963228509</v>
      </c>
      <c r="P1455" s="46" t="n">
        <v>0.110527436643714</v>
      </c>
      <c r="Q1455" s="46" t="n">
        <v>0.842691843543693</v>
      </c>
      <c r="R1455" s="46" t="n">
        <v>0.662525732945269</v>
      </c>
      <c r="S1455" s="46" t="n">
        <v>81.7134509903987</v>
      </c>
      <c r="T1455" s="46" t="n">
        <v>1.02924682331227</v>
      </c>
      <c r="U1455" s="46" t="n">
        <v>1.70071697309576</v>
      </c>
      <c r="V1455" s="47" t="n">
        <v>64.56</v>
      </c>
      <c r="W1455" s="47" t="n">
        <v>87.14</v>
      </c>
      <c r="X1455" s="47" t="n">
        <v>50.32</v>
      </c>
      <c r="Y1455" s="47" t="n">
        <v>96.77</v>
      </c>
      <c r="Z1455" s="47" t="n">
        <v>17.62</v>
      </c>
      <c r="AA1455" s="47" t="n">
        <v>28.08</v>
      </c>
      <c r="AB1455" s="47" t="n">
        <v>38.61</v>
      </c>
      <c r="AC1455" s="47" t="n">
        <v>56.6</v>
      </c>
      <c r="AD1455" s="47" t="n">
        <v>28.09</v>
      </c>
    </row>
    <row r="1456">
      <c r="A1456" s="48" t="inlineStr">
        <is>
          <t>Gustavo Silva</t>
        </is>
      </c>
      <c r="B1456" s="49" t="n">
        <v>28</v>
      </c>
      <c r="C1456" s="50" t="inlineStr">
        <is>
          <t>Corinthians</t>
        </is>
      </c>
      <c r="D1456" s="50" t="inlineStr">
        <is>
          <t>AM(LR)</t>
        </is>
      </c>
      <c r="E1456" s="50" t="inlineStr">
        <is>
          <t>br</t>
        </is>
      </c>
      <c r="F1456" s="51" t="n">
        <v>6.53231410225692</v>
      </c>
      <c r="G1456" s="52" t="n">
        <v>0.146146803254617</v>
      </c>
      <c r="H1456" s="52" t="n">
        <v>0.172577608098537</v>
      </c>
      <c r="I1456" s="52" t="n">
        <v>0.00237348627498402</v>
      </c>
      <c r="J1456" s="52" t="n">
        <v>1.23291930830756</v>
      </c>
      <c r="K1456" s="52" t="n">
        <v>1.22048128249866</v>
      </c>
      <c r="L1456" s="52" t="n">
        <v>25.9410575776945</v>
      </c>
      <c r="M1456" s="52" t="n">
        <v>0.932851935667767</v>
      </c>
      <c r="N1456" s="52" t="n">
        <v>0.494411525903916</v>
      </c>
      <c r="O1456" s="52" t="n">
        <v>0.858223780814345</v>
      </c>
      <c r="P1456" s="52" t="n">
        <v>0.083956674210099</v>
      </c>
      <c r="Q1456" s="52" t="n">
        <v>1.95587955845008</v>
      </c>
      <c r="R1456" s="52" t="n">
        <v>0.331162437162057</v>
      </c>
      <c r="S1456" s="52" t="n">
        <v>81.202426528234</v>
      </c>
      <c r="T1456" s="52" t="n">
        <v>1.52365816159069</v>
      </c>
      <c r="U1456" s="52" t="n">
        <v>2.5824451085736</v>
      </c>
      <c r="V1456" s="53" t="n">
        <v>67.44</v>
      </c>
      <c r="W1456" s="53" t="n">
        <v>83.04000000000001</v>
      </c>
      <c r="X1456" s="53" t="n">
        <v>32.2</v>
      </c>
      <c r="Y1456" s="53" t="n">
        <v>62.35</v>
      </c>
      <c r="Z1456" s="53" t="n">
        <v>16.58</v>
      </c>
      <c r="AA1456" s="53" t="n">
        <v>19.37</v>
      </c>
      <c r="AB1456" s="53" t="n">
        <v>39.37</v>
      </c>
      <c r="AC1456" s="53" t="n">
        <v>84.7</v>
      </c>
      <c r="AD1456" s="53" t="n">
        <v>6.91</v>
      </c>
    </row>
    <row r="1457">
      <c r="A1457" s="42" t="inlineStr">
        <is>
          <t>Guus Offerhaus</t>
        </is>
      </c>
      <c r="B1457" s="43" t="n">
        <v>25</v>
      </c>
      <c r="C1457" s="44" t="inlineStr">
        <is>
          <t>Telstar</t>
        </is>
      </c>
      <c r="D1457" s="44" t="inlineStr">
        <is>
          <t>D(C)</t>
        </is>
      </c>
      <c r="E1457" s="44" t="inlineStr">
        <is>
          <t>nl</t>
        </is>
      </c>
      <c r="F1457" s="45" t="n">
        <v>6.62333333333333</v>
      </c>
      <c r="G1457" s="46" t="n">
        <v>0</v>
      </c>
      <c r="H1457" s="46" t="n">
        <v>0.125</v>
      </c>
      <c r="I1457" s="46" t="n">
        <v>0.021784</v>
      </c>
      <c r="J1457" s="46" t="n">
        <v>0.625</v>
      </c>
      <c r="K1457" s="46" t="n">
        <v>1.08</v>
      </c>
      <c r="L1457" s="46" t="n">
        <v>39.64</v>
      </c>
      <c r="M1457" s="46" t="n">
        <v>0.84</v>
      </c>
      <c r="N1457" s="46" t="n">
        <v>0.96</v>
      </c>
      <c r="O1457" s="46" t="n">
        <v>1.16</v>
      </c>
      <c r="P1457" s="46" t="n">
        <v>0.92</v>
      </c>
      <c r="Q1457" s="46" t="n">
        <v>0.24</v>
      </c>
      <c r="R1457" s="46" t="n">
        <v>1.29166666666667</v>
      </c>
      <c r="S1457" s="46" t="n">
        <v>83.9266450916936</v>
      </c>
      <c r="T1457" s="46" t="n">
        <v>0.52</v>
      </c>
      <c r="U1457" s="46" t="n">
        <v>1.12</v>
      </c>
      <c r="V1457" s="47" t="n">
        <v>0</v>
      </c>
      <c r="W1457" s="47" t="n">
        <v>60.42</v>
      </c>
      <c r="X1457" s="47" t="n">
        <v>7.29</v>
      </c>
      <c r="Y1457" s="47" t="n">
        <v>57.29</v>
      </c>
      <c r="Z1457" s="47" t="n">
        <v>33.33</v>
      </c>
      <c r="AA1457" s="47" t="n">
        <v>60.42</v>
      </c>
      <c r="AB1457" s="47" t="n">
        <v>63.02</v>
      </c>
      <c r="AC1457" s="47" t="n">
        <v>22.92</v>
      </c>
      <c r="AD1457" s="47" t="n">
        <v>54.69</v>
      </c>
    </row>
    <row r="1458">
      <c r="A1458" s="48" t="inlineStr">
        <is>
          <t>Guus Til</t>
        </is>
      </c>
      <c r="B1458" s="49" t="n">
        <v>28</v>
      </c>
      <c r="C1458" s="50" t="inlineStr">
        <is>
          <t>PSV Eindhoven</t>
        </is>
      </c>
      <c r="D1458" s="50" t="inlineStr">
        <is>
          <t>M(C),FW</t>
        </is>
      </c>
      <c r="E1458" s="50" t="inlineStr">
        <is>
          <t>nl</t>
        </is>
      </c>
      <c r="F1458" s="51" t="n">
        <v>7.10017853862112</v>
      </c>
      <c r="G1458" s="52" t="n">
        <v>0.504821368655998</v>
      </c>
      <c r="H1458" s="52" t="n">
        <v>0.232388510408613</v>
      </c>
      <c r="I1458" s="52" t="n">
        <v>0.367778975623277</v>
      </c>
      <c r="J1458" s="52" t="n">
        <v>2.70857342922581</v>
      </c>
      <c r="K1458" s="52" t="n">
        <v>1.43371894557178</v>
      </c>
      <c r="L1458" s="52" t="n">
        <v>27.161227734905</v>
      </c>
      <c r="M1458" s="52" t="n">
        <v>0.278341040715401</v>
      </c>
      <c r="N1458" s="52" t="n">
        <v>0.359742665830282</v>
      </c>
      <c r="O1458" s="52" t="n">
        <v>1.21577265897387</v>
      </c>
      <c r="P1458" s="52" t="n">
        <v>0.146391632263053</v>
      </c>
      <c r="Q1458" s="52" t="n">
        <v>0.481845103502604</v>
      </c>
      <c r="R1458" s="52" t="n">
        <v>1.15931669316839</v>
      </c>
      <c r="S1458" s="52" t="n">
        <v>80.6458860529105</v>
      </c>
      <c r="T1458" s="52" t="n">
        <v>1.19082699966447</v>
      </c>
      <c r="U1458" s="52" t="n">
        <v>1.83678828283418</v>
      </c>
      <c r="V1458" s="53" t="n">
        <v>92.76000000000001</v>
      </c>
      <c r="W1458" s="53" t="n">
        <v>74.62</v>
      </c>
      <c r="X1458" s="53" t="n">
        <v>71.18000000000001</v>
      </c>
      <c r="Y1458" s="53" t="n">
        <v>72.95999999999999</v>
      </c>
      <c r="Z1458" s="53" t="n">
        <v>32.31</v>
      </c>
      <c r="AA1458" s="53" t="n">
        <v>18.78</v>
      </c>
      <c r="AB1458" s="53" t="n">
        <v>50.38</v>
      </c>
      <c r="AC1458" s="53" t="n">
        <v>32.71</v>
      </c>
      <c r="AD1458" s="53" t="n">
        <v>47.67</v>
      </c>
    </row>
    <row r="1459">
      <c r="A1459" s="42" t="inlineStr">
        <is>
          <t>Güven Yalçin</t>
        </is>
      </c>
      <c r="B1459" s="43" t="n">
        <v>27</v>
      </c>
      <c r="C1459" s="44" t="inlineStr">
        <is>
          <t>Fatih Karagumruk</t>
        </is>
      </c>
      <c r="D1459" s="44" t="inlineStr">
        <is>
          <t>AM(CL),FW</t>
        </is>
      </c>
      <c r="E1459" s="44" t="inlineStr">
        <is>
          <t>tr</t>
        </is>
      </c>
      <c r="F1459" s="45" t="n">
        <v>6.66507524322378</v>
      </c>
      <c r="G1459" s="46" t="n">
        <v>0.428433970863789</v>
      </c>
      <c r="H1459" s="46" t="n">
        <v>0.199024291429633</v>
      </c>
      <c r="I1459" s="46" t="n">
        <v>0.263727848208106</v>
      </c>
      <c r="J1459" s="46" t="n">
        <v>2.79545569641621</v>
      </c>
      <c r="K1459" s="46" t="n">
        <v>1.34151488039974</v>
      </c>
      <c r="L1459" s="46" t="n">
        <v>26.9290501190094</v>
      </c>
      <c r="M1459" s="46" t="n">
        <v>0.182312328027144</v>
      </c>
      <c r="N1459" s="46" t="n">
        <v>0.449703742466956</v>
      </c>
      <c r="O1459" s="46" t="n">
        <v>0.73988419791016</v>
      </c>
      <c r="P1459" s="46" t="n">
        <v>0.0258275798038454</v>
      </c>
      <c r="Q1459" s="46" t="n">
        <v>1.90820236668411</v>
      </c>
      <c r="R1459" s="46" t="n">
        <v>0.99208291834771</v>
      </c>
      <c r="S1459" s="46" t="n">
        <v>72.53159982524591</v>
      </c>
      <c r="T1459" s="46" t="n">
        <v>2.42019615456034</v>
      </c>
      <c r="U1459" s="46" t="n">
        <v>3.40164418710647</v>
      </c>
      <c r="V1459" s="47" t="n">
        <v>91.42</v>
      </c>
      <c r="W1459" s="47" t="n">
        <v>82.25</v>
      </c>
      <c r="X1459" s="47" t="n">
        <v>81.48</v>
      </c>
      <c r="Y1459" s="47" t="n">
        <v>72.53</v>
      </c>
      <c r="Z1459" s="47" t="n">
        <v>8.75</v>
      </c>
      <c r="AA1459" s="47" t="n">
        <v>17.73</v>
      </c>
      <c r="AB1459" s="47" t="n">
        <v>12.05</v>
      </c>
      <c r="AC1459" s="47" t="n">
        <v>88.90000000000001</v>
      </c>
      <c r="AD1459" s="47" t="n">
        <v>44.67</v>
      </c>
    </row>
    <row r="1460">
      <c r="A1460" s="48" t="inlineStr">
        <is>
          <t>Guzmán Rodríguez</t>
        </is>
      </c>
      <c r="B1460" s="49" t="n">
        <v>26</v>
      </c>
      <c r="C1460" s="50" t="inlineStr">
        <is>
          <t>Red Bull Bragantino</t>
        </is>
      </c>
      <c r="D1460" s="50" t="inlineStr">
        <is>
          <t>D(C)</t>
        </is>
      </c>
      <c r="E1460" s="50" t="inlineStr">
        <is>
          <t>uy</t>
        </is>
      </c>
      <c r="F1460" s="51" t="n">
        <v>6.74217391304348</v>
      </c>
      <c r="G1460" s="52" t="n">
        <v>0.043859649122807</v>
      </c>
      <c r="H1460" s="52" t="n">
        <v>0</v>
      </c>
      <c r="I1460" s="52" t="n">
        <v>0.0571184210526316</v>
      </c>
      <c r="J1460" s="52" t="n">
        <v>0.570175438596491</v>
      </c>
      <c r="K1460" s="52" t="n">
        <v>0.087719298245614</v>
      </c>
      <c r="L1460" s="52" t="n">
        <v>46.6666666666667</v>
      </c>
      <c r="M1460" s="52" t="n">
        <v>0</v>
      </c>
      <c r="N1460" s="52" t="n">
        <v>0.570175438596491</v>
      </c>
      <c r="O1460" s="52" t="n">
        <v>1.00877192982456</v>
      </c>
      <c r="P1460" s="52" t="n">
        <v>1.00877192982456</v>
      </c>
      <c r="Q1460" s="52" t="n">
        <v>0.175438596491228</v>
      </c>
      <c r="R1460" s="52" t="n">
        <v>1.84210526315789</v>
      </c>
      <c r="S1460" s="52" t="n">
        <v>87.78195488721801</v>
      </c>
      <c r="T1460" s="52" t="n">
        <v>0.087719298245614</v>
      </c>
      <c r="U1460" s="52" t="n">
        <v>0.263157894736842</v>
      </c>
      <c r="V1460" s="53" t="n">
        <v>36.98</v>
      </c>
      <c r="W1460" s="53" t="n">
        <v>0</v>
      </c>
      <c r="X1460" s="53" t="n">
        <v>37.94</v>
      </c>
      <c r="Y1460" s="53" t="n">
        <v>2.57</v>
      </c>
      <c r="Z1460" s="53" t="n">
        <v>24.12</v>
      </c>
      <c r="AA1460" s="53" t="n">
        <v>33.76</v>
      </c>
      <c r="AB1460" s="53" t="n">
        <v>73.63</v>
      </c>
      <c r="AC1460" s="53" t="n">
        <v>16.72</v>
      </c>
      <c r="AD1460" s="53" t="n">
        <v>74.28</v>
      </c>
    </row>
    <row r="1461">
      <c r="A1461" s="42" t="inlineStr">
        <is>
          <t>Gvidas Gineitis</t>
        </is>
      </c>
      <c r="B1461" s="43" t="n">
        <v>21</v>
      </c>
      <c r="C1461" s="44" t="inlineStr">
        <is>
          <t>Torino</t>
        </is>
      </c>
      <c r="D1461" s="44" t="inlineStr">
        <is>
          <t>M(C)</t>
        </is>
      </c>
      <c r="E1461" s="44" t="inlineStr">
        <is>
          <t>lt</t>
        </is>
      </c>
      <c r="F1461" s="45" t="n">
        <v>6.46435908355977</v>
      </c>
      <c r="G1461" s="46" t="n">
        <v>0.107210426739542</v>
      </c>
      <c r="H1461" s="46" t="n">
        <v>0.07778011351692241</v>
      </c>
      <c r="I1461" s="46" t="n">
        <v>0.0720943872188354</v>
      </c>
      <c r="J1461" s="46" t="n">
        <v>1.37271389531217</v>
      </c>
      <c r="K1461" s="46" t="n">
        <v>1.54298927895733</v>
      </c>
      <c r="L1461" s="46" t="n">
        <v>28.8017658187934</v>
      </c>
      <c r="M1461" s="46" t="n">
        <v>1.2213579987387</v>
      </c>
      <c r="N1461" s="46" t="n">
        <v>1.18982552028589</v>
      </c>
      <c r="O1461" s="46" t="n">
        <v>2.07063275173429</v>
      </c>
      <c r="P1461" s="46" t="n">
        <v>0.424637376497793</v>
      </c>
      <c r="Q1461" s="46" t="n">
        <v>0.622240908135379</v>
      </c>
      <c r="R1461" s="46" t="n">
        <v>1.1730081984444</v>
      </c>
      <c r="S1461" s="46" t="n">
        <v>77.3136273286503</v>
      </c>
      <c r="T1461" s="46" t="n">
        <v>0.693714525961741</v>
      </c>
      <c r="U1461" s="46" t="n">
        <v>1.94450283792306</v>
      </c>
      <c r="V1461" s="47" t="n">
        <v>42.61</v>
      </c>
      <c r="W1461" s="47" t="n">
        <v>50.47</v>
      </c>
      <c r="X1461" s="47" t="n">
        <v>35.87</v>
      </c>
      <c r="Y1461" s="47" t="n">
        <v>84.47</v>
      </c>
      <c r="Z1461" s="47" t="n">
        <v>72.11</v>
      </c>
      <c r="AA1461" s="47" t="n">
        <v>85.81</v>
      </c>
      <c r="AB1461" s="47" t="n">
        <v>26.12</v>
      </c>
      <c r="AC1461" s="47" t="n">
        <v>57.83</v>
      </c>
      <c r="AD1461" s="47" t="n">
        <v>48.11</v>
      </c>
    </row>
    <row r="1462">
      <c r="A1462" s="48" t="inlineStr">
        <is>
          <t>Gyan de Regt</t>
        </is>
      </c>
      <c r="B1462" s="49" t="n">
        <v>22</v>
      </c>
      <c r="C1462" s="50" t="inlineStr">
        <is>
          <t>Excelsior</t>
        </is>
      </c>
      <c r="D1462" s="50" t="inlineStr">
        <is>
          <t>AM(LR)</t>
        </is>
      </c>
      <c r="E1462" s="50" t="inlineStr">
        <is>
          <t>nl</t>
        </is>
      </c>
      <c r="F1462" s="51" t="n">
        <v>6.50580429635141</v>
      </c>
      <c r="G1462" s="52" t="n">
        <v>0.0908752723600999</v>
      </c>
      <c r="H1462" s="52" t="n">
        <v>0.154647393314556</v>
      </c>
      <c r="I1462" s="52" t="n">
        <v>0.199185364298241</v>
      </c>
      <c r="J1462" s="52" t="n">
        <v>1.32486581282882</v>
      </c>
      <c r="K1462" s="52" t="n">
        <v>1.68198969017378</v>
      </c>
      <c r="L1462" s="52" t="n">
        <v>23.8061327522985</v>
      </c>
      <c r="M1462" s="52" t="n">
        <v>1.42052399426051</v>
      </c>
      <c r="N1462" s="52" t="n">
        <v>0.449593452728915</v>
      </c>
      <c r="O1462" s="52" t="n">
        <v>1.09369187436892</v>
      </c>
      <c r="P1462" s="52" t="n">
        <v>0.0908752723600999</v>
      </c>
      <c r="Q1462" s="52" t="n">
        <v>0.821066057288622</v>
      </c>
      <c r="R1462" s="52" t="n">
        <v>0.92150714779189</v>
      </c>
      <c r="S1462" s="52" t="n">
        <v>70.14757199962069</v>
      </c>
      <c r="T1462" s="52" t="n">
        <v>0.594675027900303</v>
      </c>
      <c r="U1462" s="52" t="n">
        <v>2.50943295955785</v>
      </c>
      <c r="V1462" s="53" t="n">
        <v>44.14</v>
      </c>
      <c r="W1462" s="53" t="n">
        <v>67.08</v>
      </c>
      <c r="X1462" s="53" t="n">
        <v>68.40000000000001</v>
      </c>
      <c r="Y1462" s="53" t="n">
        <v>77.84</v>
      </c>
      <c r="Z1462" s="53" t="n">
        <v>25.92</v>
      </c>
      <c r="AA1462" s="53" t="n">
        <v>26.8</v>
      </c>
      <c r="AB1462" s="53" t="n">
        <v>8.06</v>
      </c>
      <c r="AC1462" s="53" t="n">
        <v>66.06</v>
      </c>
      <c r="AD1462" s="53" t="n">
        <v>40.38</v>
      </c>
    </row>
    <row r="1463">
      <c r="A1463" s="42" t="inlineStr">
        <is>
          <t>Gyrano Kerk</t>
        </is>
      </c>
      <c r="B1463" s="43" t="n">
        <v>30</v>
      </c>
      <c r="C1463" s="44" t="inlineStr">
        <is>
          <t>Royal Antwerp</t>
        </is>
      </c>
      <c r="D1463" s="44" t="inlineStr">
        <is>
          <t>AM(LR),FW</t>
        </is>
      </c>
      <c r="E1463" s="44" t="inlineStr">
        <is>
          <t>nl</t>
        </is>
      </c>
      <c r="F1463" s="45" t="n">
        <v>6.83576971333304</v>
      </c>
      <c r="G1463" s="46" t="n">
        <v>0.178023230053486</v>
      </c>
      <c r="H1463" s="46" t="n">
        <v>0.206506946862044</v>
      </c>
      <c r="I1463" s="46" t="n">
        <v>0.231825837896003</v>
      </c>
      <c r="J1463" s="46" t="n">
        <v>1.61075418552394</v>
      </c>
      <c r="K1463" s="46" t="n">
        <v>1.19061936259772</v>
      </c>
      <c r="L1463" s="46" t="n">
        <v>19.5925246067665</v>
      </c>
      <c r="M1463" s="46" t="n">
        <v>0.469981327341203</v>
      </c>
      <c r="N1463" s="46" t="n">
        <v>0.311896699053708</v>
      </c>
      <c r="O1463" s="46" t="n">
        <v>1.53384815014084</v>
      </c>
      <c r="P1463" s="46" t="n">
        <v>0.0811785929043897</v>
      </c>
      <c r="Q1463" s="46" t="n">
        <v>2.18754945089724</v>
      </c>
      <c r="R1463" s="46" t="n">
        <v>0.97129474317182</v>
      </c>
      <c r="S1463" s="46" t="n">
        <v>66.6155330601446</v>
      </c>
      <c r="T1463" s="46" t="n">
        <v>3.02069816754755</v>
      </c>
      <c r="U1463" s="46" t="n">
        <v>3.57043390195272</v>
      </c>
      <c r="V1463" s="47" t="n">
        <v>69.27</v>
      </c>
      <c r="W1463" s="47" t="n">
        <v>85.84999999999999</v>
      </c>
      <c r="X1463" s="47" t="n">
        <v>75.06999999999999</v>
      </c>
      <c r="Y1463" s="47" t="n">
        <v>64.72</v>
      </c>
      <c r="Z1463" s="47" t="n">
        <v>44.46</v>
      </c>
      <c r="AA1463" s="47" t="n">
        <v>18.75</v>
      </c>
      <c r="AB1463" s="47" t="n">
        <v>10.47</v>
      </c>
      <c r="AC1463" s="47" t="n">
        <v>95.18000000000001</v>
      </c>
      <c r="AD1463" s="47" t="n">
        <v>42.01</v>
      </c>
    </row>
    <row r="1464">
      <c r="A1464" s="48" t="inlineStr">
        <is>
          <t>Habib Diallo</t>
        </is>
      </c>
      <c r="B1464" s="49" t="n">
        <v>30</v>
      </c>
      <c r="C1464" s="50" t="inlineStr">
        <is>
          <t>Metz</t>
        </is>
      </c>
      <c r="D1464" s="50" t="inlineStr">
        <is>
          <t>AM(R),FW</t>
        </is>
      </c>
      <c r="E1464" s="50" t="inlineStr">
        <is>
          <t>sn</t>
        </is>
      </c>
      <c r="F1464" s="51" t="n">
        <v>6.84468891390467</v>
      </c>
      <c r="G1464" s="52" t="n">
        <v>0.527153615379906</v>
      </c>
      <c r="H1464" s="52" t="n">
        <v>0.0468376905651136</v>
      </c>
      <c r="I1464" s="52" t="n">
        <v>0.551204493969265</v>
      </c>
      <c r="J1464" s="52" t="n">
        <v>2.63760484907855</v>
      </c>
      <c r="K1464" s="52" t="n">
        <v>0.711749219371824</v>
      </c>
      <c r="L1464" s="52" t="n">
        <v>17.0186126247474</v>
      </c>
      <c r="M1464" s="52" t="n">
        <v>0.07255250107145041</v>
      </c>
      <c r="N1464" s="52" t="n">
        <v>0.275515826853609</v>
      </c>
      <c r="O1464" s="52" t="n">
        <v>0.4885813996204</v>
      </c>
      <c r="P1464" s="52" t="n">
        <v>0.150615318679973</v>
      </c>
      <c r="Q1464" s="52" t="n">
        <v>0.855017449335701</v>
      </c>
      <c r="R1464" s="52" t="n">
        <v>3.75895426437274</v>
      </c>
      <c r="S1464" s="52" t="n">
        <v>67.14546261737181</v>
      </c>
      <c r="T1464" s="52" t="n">
        <v>1.22237188514051</v>
      </c>
      <c r="U1464" s="52" t="n">
        <v>3.44578460784914</v>
      </c>
      <c r="V1464" s="53" t="n">
        <v>92.38</v>
      </c>
      <c r="W1464" s="53" t="n">
        <v>36.53</v>
      </c>
      <c r="X1464" s="53" t="n">
        <v>95.09</v>
      </c>
      <c r="Y1464" s="53" t="n">
        <v>42.26</v>
      </c>
      <c r="Z1464" s="53" t="n">
        <v>3.33</v>
      </c>
      <c r="AA1464" s="53" t="n">
        <v>11.51</v>
      </c>
      <c r="AB1464" s="53" t="n">
        <v>2.52</v>
      </c>
      <c r="AC1464" s="53" t="n">
        <v>50.73</v>
      </c>
      <c r="AD1464" s="53" t="n">
        <v>97.89</v>
      </c>
    </row>
    <row r="1465">
      <c r="A1465" s="42" t="inlineStr">
        <is>
          <t>Habib Diarra</t>
        </is>
      </c>
      <c r="B1465" s="43" t="n">
        <v>22</v>
      </c>
      <c r="C1465" s="44" t="inlineStr">
        <is>
          <t>Sunderland</t>
        </is>
      </c>
      <c r="D1465" s="44" t="inlineStr">
        <is>
          <t>M(CLR)</t>
        </is>
      </c>
      <c r="E1465" s="44" t="inlineStr">
        <is>
          <t>fr</t>
        </is>
      </c>
      <c r="F1465" s="45" t="n">
        <v>6.61208635948224</v>
      </c>
      <c r="G1465" s="46" t="n">
        <v>0.151193853102366</v>
      </c>
      <c r="H1465" s="46" t="n">
        <v>0.0999697061496516</v>
      </c>
      <c r="I1465" s="46" t="n">
        <v>0.139114868772548</v>
      </c>
      <c r="J1465" s="46" t="n">
        <v>1.28721324116659</v>
      </c>
      <c r="K1465" s="46" t="n">
        <v>0.873289085951915</v>
      </c>
      <c r="L1465" s="46" t="n">
        <v>32.7619729558536</v>
      </c>
      <c r="M1465" s="46" t="n">
        <v>0.33626173886701</v>
      </c>
      <c r="N1465" s="46" t="n">
        <v>0.528765387898984</v>
      </c>
      <c r="O1465" s="46" t="n">
        <v>1.03935446558894</v>
      </c>
      <c r="P1465" s="46" t="n">
        <v>0.139627110242075</v>
      </c>
      <c r="Q1465" s="46" t="n">
        <v>0.857591363498664</v>
      </c>
      <c r="R1465" s="46" t="n">
        <v>0.5832943185260669</v>
      </c>
      <c r="S1465" s="46" t="n">
        <v>84.5540290773876</v>
      </c>
      <c r="T1465" s="46" t="n">
        <v>0.939384759439288</v>
      </c>
      <c r="U1465" s="46" t="n">
        <v>1.30125857178266</v>
      </c>
      <c r="V1465" s="47" t="n">
        <v>64.15000000000001</v>
      </c>
      <c r="W1465" s="47" t="n">
        <v>48.47</v>
      </c>
      <c r="X1465" s="47" t="n">
        <v>58.41</v>
      </c>
      <c r="Y1465" s="47" t="n">
        <v>48.54</v>
      </c>
      <c r="Z1465" s="47" t="n">
        <v>18.82</v>
      </c>
      <c r="AA1465" s="47" t="n">
        <v>25.74</v>
      </c>
      <c r="AB1465" s="47" t="n">
        <v>56.3</v>
      </c>
      <c r="AC1465" s="47" t="n">
        <v>52.68</v>
      </c>
      <c r="AD1465" s="47" t="n">
        <v>25.86</v>
      </c>
    </row>
    <row r="1466">
      <c r="A1466" s="48" t="inlineStr">
        <is>
          <t>Habib Keïta</t>
        </is>
      </c>
      <c r="B1466" s="49" t="n">
        <v>24</v>
      </c>
      <c r="C1466" s="50" t="inlineStr">
        <is>
          <t>Kocaelispor</t>
        </is>
      </c>
      <c r="D1466" s="50" t="inlineStr">
        <is>
          <t>DMC</t>
        </is>
      </c>
      <c r="E1466" s="50" t="inlineStr">
        <is>
          <t>fr</t>
        </is>
      </c>
      <c r="F1466" s="51" t="n">
        <v>6.59075466637227</v>
      </c>
      <c r="G1466" s="52" t="n">
        <v>0.0746207995317911</v>
      </c>
      <c r="H1466" s="52" t="n">
        <v>0.0790102583277788</v>
      </c>
      <c r="I1466" s="52" t="n">
        <v>0.0265464225910813</v>
      </c>
      <c r="J1466" s="52" t="n">
        <v>1.16466973386874</v>
      </c>
      <c r="K1466" s="52" t="n">
        <v>0.781323665685812</v>
      </c>
      <c r="L1466" s="52" t="n">
        <v>43.5448944091301</v>
      </c>
      <c r="M1466" s="52" t="n">
        <v>0.238493927915332</v>
      </c>
      <c r="N1466" s="52" t="n">
        <v>1.47632130838387</v>
      </c>
      <c r="O1466" s="52" t="n">
        <v>2.32641316187349</v>
      </c>
      <c r="P1466" s="52" t="n">
        <v>0.359935621270992</v>
      </c>
      <c r="Q1466" s="52" t="n">
        <v>0.81058672432573</v>
      </c>
      <c r="R1466" s="52" t="n">
        <v>0.675976654582107</v>
      </c>
      <c r="S1466" s="52" t="n">
        <v>83.7870005547715</v>
      </c>
      <c r="T1466" s="52" t="n">
        <v>0.961291476321308</v>
      </c>
      <c r="U1466" s="52" t="n">
        <v>1.48510022597584</v>
      </c>
      <c r="V1466" s="53" t="n">
        <v>46.23</v>
      </c>
      <c r="W1466" s="53" t="n">
        <v>41.63</v>
      </c>
      <c r="X1466" s="53" t="n">
        <v>21.54</v>
      </c>
      <c r="Y1466" s="53" t="n">
        <v>43.7</v>
      </c>
      <c r="Z1466" s="53" t="n">
        <v>80.78</v>
      </c>
      <c r="AA1466" s="53" t="n">
        <v>72.53</v>
      </c>
      <c r="AB1466" s="53" t="n">
        <v>64.55</v>
      </c>
      <c r="AC1466" s="53" t="n">
        <v>56.45</v>
      </c>
      <c r="AD1466" s="53" t="n">
        <v>31.14</v>
      </c>
    </row>
    <row r="1467">
      <c r="A1467" s="42" t="inlineStr">
        <is>
          <t>Haissem Hassan</t>
        </is>
      </c>
      <c r="B1467" s="43" t="n">
        <v>24</v>
      </c>
      <c r="C1467" s="44" t="inlineStr">
        <is>
          <t>Real Oviedo</t>
        </is>
      </c>
      <c r="D1467" s="44" t="inlineStr">
        <is>
          <t>AM(R)</t>
        </is>
      </c>
      <c r="E1467" s="44" t="inlineStr">
        <is>
          <t>fr</t>
        </is>
      </c>
      <c r="F1467" s="45" t="n">
        <v>6.54260869565217</v>
      </c>
      <c r="G1467" s="46" t="n">
        <v>0</v>
      </c>
      <c r="H1467" s="46" t="n">
        <v>0.195086705202312</v>
      </c>
      <c r="I1467" s="46" t="n">
        <v>0.096353323699422</v>
      </c>
      <c r="J1467" s="46" t="n">
        <v>1.82080924855491</v>
      </c>
      <c r="K1467" s="46" t="n">
        <v>1.04046242774566</v>
      </c>
      <c r="L1467" s="46" t="n">
        <v>22.8251445086705</v>
      </c>
      <c r="M1467" s="46" t="n">
        <v>1.36560693641618</v>
      </c>
      <c r="N1467" s="46" t="n">
        <v>0.260115606936416</v>
      </c>
      <c r="O1467" s="46" t="n">
        <v>1.49566473988439</v>
      </c>
      <c r="P1467" s="46" t="n">
        <v>0</v>
      </c>
      <c r="Q1467" s="46" t="n">
        <v>3.05635838150289</v>
      </c>
      <c r="R1467" s="46" t="n">
        <v>0.065028901734104</v>
      </c>
      <c r="S1467" s="46" t="n">
        <v>80.9116809116809</v>
      </c>
      <c r="T1467" s="46" t="n">
        <v>0.780346820809249</v>
      </c>
      <c r="U1467" s="46" t="n">
        <v>2.86127167630058</v>
      </c>
      <c r="V1467" s="47" t="n">
        <v>0</v>
      </c>
      <c r="W1467" s="47" t="n">
        <v>84.55</v>
      </c>
      <c r="X1467" s="47" t="n">
        <v>54.94</v>
      </c>
      <c r="Y1467" s="47" t="n">
        <v>63.09</v>
      </c>
      <c r="Z1467" s="47" t="n">
        <v>44.21</v>
      </c>
      <c r="AA1467" s="47" t="n">
        <v>13.3</v>
      </c>
      <c r="AB1467" s="47" t="n">
        <v>35.19</v>
      </c>
      <c r="AC1467" s="47" t="n">
        <v>99.14</v>
      </c>
      <c r="AD1467" s="47" t="n">
        <v>0.86</v>
      </c>
    </row>
    <row r="1468">
      <c r="A1468" s="48" t="inlineStr">
        <is>
          <t>Haji Wright</t>
        </is>
      </c>
      <c r="B1468" s="49" t="n">
        <v>27</v>
      </c>
      <c r="C1468" s="50" t="inlineStr">
        <is>
          <t>Coventry</t>
        </is>
      </c>
      <c r="D1468" s="50" t="inlineStr">
        <is>
          <t>AM(LR),FW</t>
        </is>
      </c>
      <c r="E1468" s="50" t="inlineStr">
        <is>
          <t>us</t>
        </is>
      </c>
      <c r="F1468" s="51" t="n">
        <v>6.88799597070267</v>
      </c>
      <c r="G1468" s="52" t="n">
        <v>0.565564671506769</v>
      </c>
      <c r="H1468" s="52" t="n">
        <v>0.0993326783458589</v>
      </c>
      <c r="I1468" s="52" t="n">
        <v>0.609597986551491</v>
      </c>
      <c r="J1468" s="52" t="n">
        <v>3.16314291911755</v>
      </c>
      <c r="K1468" s="52" t="n">
        <v>0.778010284153982</v>
      </c>
      <c r="L1468" s="52" t="n">
        <v>15.3977134982711</v>
      </c>
      <c r="M1468" s="52" t="n">
        <v>0.140099268880865</v>
      </c>
      <c r="N1468" s="52" t="n">
        <v>0.15904712081967</v>
      </c>
      <c r="O1468" s="52" t="n">
        <v>0.717721664348692</v>
      </c>
      <c r="P1468" s="52" t="n">
        <v>0.105074451660648</v>
      </c>
      <c r="Q1468" s="52" t="n">
        <v>0.956579434243936</v>
      </c>
      <c r="R1468" s="52" t="n">
        <v>2.40178377757646</v>
      </c>
      <c r="S1468" s="52" t="n">
        <v>70.9249946568488</v>
      </c>
      <c r="T1468" s="52" t="n">
        <v>1.56980082426346</v>
      </c>
      <c r="U1468" s="52" t="n">
        <v>2.84849374146709</v>
      </c>
      <c r="V1468" s="53" t="n">
        <v>97.36</v>
      </c>
      <c r="W1468" s="53" t="n">
        <v>54.87</v>
      </c>
      <c r="X1468" s="53" t="n">
        <v>97.69</v>
      </c>
      <c r="Y1468" s="53" t="n">
        <v>43.98</v>
      </c>
      <c r="Z1468" s="53" t="n">
        <v>11.32</v>
      </c>
      <c r="AA1468" s="53" t="n">
        <v>6.59</v>
      </c>
      <c r="AB1468" s="53" t="n">
        <v>12.33</v>
      </c>
      <c r="AC1468" s="53" t="n">
        <v>68.8</v>
      </c>
      <c r="AD1468" s="53" t="n">
        <v>78.98999999999999</v>
      </c>
    </row>
    <row r="1469">
      <c r="A1469" s="42" t="inlineStr">
        <is>
          <t>Hakan Çalhanoglu</t>
        </is>
      </c>
      <c r="B1469" s="43" t="n">
        <v>32</v>
      </c>
      <c r="C1469" s="44" t="inlineStr">
        <is>
          <t>Inter</t>
        </is>
      </c>
      <c r="D1469" s="44" t="inlineStr">
        <is>
          <t>M(CLR),FW</t>
        </is>
      </c>
      <c r="E1469" s="44" t="inlineStr">
        <is>
          <t>tr</t>
        </is>
      </c>
      <c r="F1469" s="45" t="n">
        <v>7.2522028920584</v>
      </c>
      <c r="G1469" s="46" t="n">
        <v>0.314834013922096</v>
      </c>
      <c r="H1469" s="46" t="n">
        <v>0.219622114550494</v>
      </c>
      <c r="I1469" s="46" t="n">
        <v>0.216221462877938</v>
      </c>
      <c r="J1469" s="46" t="n">
        <v>2.32697882064194</v>
      </c>
      <c r="K1469" s="46" t="n">
        <v>1.92391511330216</v>
      </c>
      <c r="L1469" s="46" t="n">
        <v>60.6601358356431</v>
      </c>
      <c r="M1469" s="46" t="n">
        <v>1.87821340160379</v>
      </c>
      <c r="N1469" s="46" t="n">
        <v>0.709011277320526</v>
      </c>
      <c r="O1469" s="46" t="n">
        <v>1.69032858684383</v>
      </c>
      <c r="P1469" s="46" t="n">
        <v>0.274845016186023</v>
      </c>
      <c r="Q1469" s="46" t="n">
        <v>0.188519560755771</v>
      </c>
      <c r="R1469" s="46" t="n">
        <v>0.66648329560121</v>
      </c>
      <c r="S1469" s="46" t="n">
        <v>89.97858606137839</v>
      </c>
      <c r="T1469" s="46" t="n">
        <v>0.293887396060343</v>
      </c>
      <c r="U1469" s="46" t="n">
        <v>0.905782536021835</v>
      </c>
      <c r="V1469" s="47" t="n">
        <v>82.68000000000001</v>
      </c>
      <c r="W1469" s="47" t="n">
        <v>83.52</v>
      </c>
      <c r="X1469" s="47" t="n">
        <v>66.94</v>
      </c>
      <c r="Y1469" s="47" t="n">
        <v>81.81999999999999</v>
      </c>
      <c r="Z1469" s="47" t="n">
        <v>63.78</v>
      </c>
      <c r="AA1469" s="47" t="n">
        <v>51.84</v>
      </c>
      <c r="AB1469" s="47" t="n">
        <v>90.11</v>
      </c>
      <c r="AC1469" s="47" t="n">
        <v>16.51</v>
      </c>
      <c r="AD1469" s="47" t="n">
        <v>27.28</v>
      </c>
    </row>
    <row r="1470">
      <c r="A1470" s="48" t="inlineStr">
        <is>
          <t>Hákon Haraldsson</t>
        </is>
      </c>
      <c r="B1470" s="49" t="n">
        <v>22</v>
      </c>
      <c r="C1470" s="50" t="inlineStr">
        <is>
          <t>Lille</t>
        </is>
      </c>
      <c r="D1470" s="50" t="inlineStr">
        <is>
          <t>AM(CLR),FW</t>
        </is>
      </c>
      <c r="E1470" s="50" t="inlineStr">
        <is>
          <t>null</t>
        </is>
      </c>
      <c r="F1470" s="51" t="n">
        <v>6.68842534715608</v>
      </c>
      <c r="G1470" s="52" t="n">
        <v>0.2427227490852</v>
      </c>
      <c r="H1470" s="52" t="n">
        <v>0.0809075830284</v>
      </c>
      <c r="I1470" s="52" t="n">
        <v>0.215154914597551</v>
      </c>
      <c r="J1470" s="52" t="n">
        <v>1.5987794223781</v>
      </c>
      <c r="K1470" s="52" t="n">
        <v>1.66943111460008</v>
      </c>
      <c r="L1470" s="52" t="n">
        <v>42.898112156396</v>
      </c>
      <c r="M1470" s="52" t="n">
        <v>0.687144684029932</v>
      </c>
      <c r="N1470" s="52" t="n">
        <v>0.362374808493397</v>
      </c>
      <c r="O1470" s="52" t="n">
        <v>1.25349776522873</v>
      </c>
      <c r="P1470" s="52" t="n">
        <v>0.0706516922219831</v>
      </c>
      <c r="Q1470" s="52" t="n">
        <v>1.05863583990681</v>
      </c>
      <c r="R1470" s="52" t="n">
        <v>0.184606034515504</v>
      </c>
      <c r="S1470" s="52" t="n">
        <v>84.3099973612518</v>
      </c>
      <c r="T1470" s="52" t="n">
        <v>0.878587979083047</v>
      </c>
      <c r="U1470" s="52" t="n">
        <v>1.92810747160638</v>
      </c>
      <c r="V1470" s="53" t="n">
        <v>78.84</v>
      </c>
      <c r="W1470" s="53" t="n">
        <v>43.44</v>
      </c>
      <c r="X1470" s="53" t="n">
        <v>71.52</v>
      </c>
      <c r="Y1470" s="53" t="n">
        <v>83.70999999999999</v>
      </c>
      <c r="Z1470" s="53" t="n">
        <v>29.02</v>
      </c>
      <c r="AA1470" s="53" t="n">
        <v>15.1</v>
      </c>
      <c r="AB1470" s="53" t="n">
        <v>49.93</v>
      </c>
      <c r="AC1470" s="53" t="n">
        <v>71.93000000000001</v>
      </c>
      <c r="AD1470" s="53" t="n">
        <v>5.41</v>
      </c>
    </row>
    <row r="1471">
      <c r="A1471" s="42" t="inlineStr">
        <is>
          <t>Halil Akbunar</t>
        </is>
      </c>
      <c r="B1471" s="43" t="n">
        <v>32</v>
      </c>
      <c r="C1471" s="44" t="inlineStr">
        <is>
          <t>Eyupspor</t>
        </is>
      </c>
      <c r="D1471" s="44" t="inlineStr">
        <is>
          <t>AM(CLR)</t>
        </is>
      </c>
      <c r="E1471" s="44" t="inlineStr">
        <is>
          <t>tr</t>
        </is>
      </c>
      <c r="F1471" s="45" t="n">
        <v>6.64796410635255</v>
      </c>
      <c r="G1471" s="46" t="n">
        <v>0.168391853148155</v>
      </c>
      <c r="H1471" s="46" t="n">
        <v>0.123152250809845</v>
      </c>
      <c r="I1471" s="46" t="n">
        <v>0.136718267118442</v>
      </c>
      <c r="J1471" s="46" t="n">
        <v>1.64203001079793</v>
      </c>
      <c r="K1471" s="46" t="n">
        <v>1.02459321592136</v>
      </c>
      <c r="L1471" s="46" t="n">
        <v>26.3721748519939</v>
      </c>
      <c r="M1471" s="46" t="n">
        <v>0.595654764121086</v>
      </c>
      <c r="N1471" s="46" t="n">
        <v>0.476691365379603</v>
      </c>
      <c r="O1471" s="46" t="n">
        <v>1.94446513013367</v>
      </c>
      <c r="P1471" s="46" t="n">
        <v>0.128178873291879</v>
      </c>
      <c r="Q1471" s="46" t="n">
        <v>1.6612987303124</v>
      </c>
      <c r="R1471" s="46" t="n">
        <v>1.1268012063894</v>
      </c>
      <c r="S1471" s="46" t="n">
        <v>75.36463706511201</v>
      </c>
      <c r="T1471" s="46" t="n">
        <v>1.68726961313624</v>
      </c>
      <c r="U1471" s="46" t="n">
        <v>2.769668987601</v>
      </c>
      <c r="V1471" s="47" t="n">
        <v>69</v>
      </c>
      <c r="W1471" s="47" t="n">
        <v>64.58</v>
      </c>
      <c r="X1471" s="47" t="n">
        <v>61.23</v>
      </c>
      <c r="Y1471" s="47" t="n">
        <v>58.26</v>
      </c>
      <c r="Z1471" s="47" t="n">
        <v>70.19</v>
      </c>
      <c r="AA1471" s="47" t="n">
        <v>23.24</v>
      </c>
      <c r="AB1471" s="47" t="n">
        <v>21.69</v>
      </c>
      <c r="AC1471" s="47" t="n">
        <v>84.69</v>
      </c>
      <c r="AD1471" s="47" t="n">
        <v>49.64</v>
      </c>
    </row>
    <row r="1472">
      <c r="A1472" s="48" t="inlineStr">
        <is>
          <t>Halil Dervisoglu</t>
        </is>
      </c>
      <c r="B1472" s="49" t="n">
        <v>26</v>
      </c>
      <c r="C1472" s="50" t="inlineStr">
        <is>
          <t>Gaziantep FK</t>
        </is>
      </c>
      <c r="D1472" s="50" t="inlineStr">
        <is>
          <t>AM(C),FW</t>
        </is>
      </c>
      <c r="E1472" s="50" t="inlineStr">
        <is>
          <t>tr</t>
        </is>
      </c>
      <c r="F1472" s="51" t="n">
        <v>6.7728804060095</v>
      </c>
      <c r="G1472" s="52" t="n">
        <v>0.204982206405694</v>
      </c>
      <c r="H1472" s="52" t="n">
        <v>0.123309608540925</v>
      </c>
      <c r="I1472" s="52" t="n">
        <v>0.28871359430605</v>
      </c>
      <c r="J1472" s="52" t="n">
        <v>2.27562277580071</v>
      </c>
      <c r="K1472" s="52" t="n">
        <v>1.15782918149466</v>
      </c>
      <c r="L1472" s="52" t="n">
        <v>20.9642348754448</v>
      </c>
      <c r="M1472" s="52" t="n">
        <v>0.0816725978647687</v>
      </c>
      <c r="N1472" s="52" t="n">
        <v>0.387544483985765</v>
      </c>
      <c r="O1472" s="52" t="n">
        <v>1.61423487544484</v>
      </c>
      <c r="P1472" s="52" t="n">
        <v>0.160142348754448</v>
      </c>
      <c r="Q1472" s="52" t="n">
        <v>3.02348754448399</v>
      </c>
      <c r="R1472" s="52" t="n">
        <v>1.45569395017794</v>
      </c>
      <c r="S1472" s="52" t="n">
        <v>75.5973965162015</v>
      </c>
      <c r="T1472" s="52" t="n">
        <v>2.13790035587189</v>
      </c>
      <c r="U1472" s="52" t="n">
        <v>3.0491103202847</v>
      </c>
      <c r="V1472" s="53" t="n">
        <v>71.23</v>
      </c>
      <c r="W1472" s="53" t="n">
        <v>57.97</v>
      </c>
      <c r="X1472" s="53" t="n">
        <v>78.48999999999999</v>
      </c>
      <c r="Y1472" s="53" t="n">
        <v>65.61</v>
      </c>
      <c r="Z1472" s="53" t="n">
        <v>54.36</v>
      </c>
      <c r="AA1472" s="53" t="n">
        <v>16.49</v>
      </c>
      <c r="AB1472" s="53" t="n">
        <v>19.98</v>
      </c>
      <c r="AC1472" s="53" t="n">
        <v>97.93000000000001</v>
      </c>
      <c r="AD1472" s="53" t="n">
        <v>61.23</v>
      </c>
    </row>
    <row r="1473">
      <c r="A1473" s="42" t="inlineStr">
        <is>
          <t>Hamari Traoré</t>
        </is>
      </c>
      <c r="B1473" s="43" t="n">
        <v>34</v>
      </c>
      <c r="C1473" s="44" t="inlineStr">
        <is>
          <t>Real Sociedad</t>
        </is>
      </c>
      <c r="D1473" s="44" t="inlineStr">
        <is>
          <t>D(R),M(R)</t>
        </is>
      </c>
      <c r="E1473" s="44" t="inlineStr">
        <is>
          <t>ml</t>
        </is>
      </c>
      <c r="F1473" s="45" t="n">
        <v>6.80047964235539</v>
      </c>
      <c r="G1473" s="46" t="n">
        <v>0.0409662163725997</v>
      </c>
      <c r="H1473" s="46" t="n">
        <v>0.172196977294995</v>
      </c>
      <c r="I1473" s="46" t="n">
        <v>0.0422817179580154</v>
      </c>
      <c r="J1473" s="46" t="n">
        <v>0.905422816099492</v>
      </c>
      <c r="K1473" s="46" t="n">
        <v>0.992909990047755</v>
      </c>
      <c r="L1473" s="46" t="n">
        <v>53.191507417894</v>
      </c>
      <c r="M1473" s="46" t="n">
        <v>0.5165909318849859</v>
      </c>
      <c r="N1473" s="46" t="n">
        <v>1.14149931722973</v>
      </c>
      <c r="O1473" s="46" t="n">
        <v>1.79001535268749</v>
      </c>
      <c r="P1473" s="46" t="n">
        <v>0.271487976299771</v>
      </c>
      <c r="Q1473" s="46" t="n">
        <v>0.425632044684807</v>
      </c>
      <c r="R1473" s="46" t="n">
        <v>1.22273740732454</v>
      </c>
      <c r="S1473" s="46" t="n">
        <v>85.4744293503425</v>
      </c>
      <c r="T1473" s="46" t="n">
        <v>0.28954088520973</v>
      </c>
      <c r="U1473" s="46" t="n">
        <v>0.917920983806386</v>
      </c>
      <c r="V1473" s="47" t="n">
        <v>28.45</v>
      </c>
      <c r="W1473" s="47" t="n">
        <v>71.31999999999999</v>
      </c>
      <c r="X1473" s="47" t="n">
        <v>23.86</v>
      </c>
      <c r="Y1473" s="47" t="n">
        <v>59.12</v>
      </c>
      <c r="Z1473" s="47" t="n">
        <v>56.38</v>
      </c>
      <c r="AA1473" s="47" t="n">
        <v>65.41</v>
      </c>
      <c r="AB1473" s="47" t="n">
        <v>71.19</v>
      </c>
      <c r="AC1473" s="47" t="n">
        <v>26.43</v>
      </c>
      <c r="AD1473" s="47" t="n">
        <v>59.15</v>
      </c>
    </row>
    <row r="1474">
      <c r="A1474" s="48" t="inlineStr">
        <is>
          <t>Hamed Traoré</t>
        </is>
      </c>
      <c r="B1474" s="49" t="n">
        <v>26</v>
      </c>
      <c r="C1474" s="50" t="inlineStr">
        <is>
          <t>Auxerre</t>
        </is>
      </c>
      <c r="D1474" s="50" t="inlineStr">
        <is>
          <t>AM(CLR)</t>
        </is>
      </c>
      <c r="E1474" s="50" t="inlineStr">
        <is>
          <t>ci</t>
        </is>
      </c>
      <c r="F1474" s="51" t="n">
        <v>6.93085223948492</v>
      </c>
      <c r="G1474" s="52" t="n">
        <v>0.396327995582551</v>
      </c>
      <c r="H1474" s="52" t="n">
        <v>0.09193815571507449</v>
      </c>
      <c r="I1474" s="52" t="n">
        <v>0.198218663721701</v>
      </c>
      <c r="J1474" s="52" t="n">
        <v>2.76684152401988</v>
      </c>
      <c r="K1474" s="52" t="n">
        <v>0.670900055218112</v>
      </c>
      <c r="L1474" s="52" t="n">
        <v>14.3622308117062</v>
      </c>
      <c r="M1474" s="52" t="n">
        <v>0.223633351739371</v>
      </c>
      <c r="N1474" s="52" t="n">
        <v>0.198785201546107</v>
      </c>
      <c r="O1474" s="52" t="n">
        <v>1.0187741579238</v>
      </c>
      <c r="P1474" s="52" t="n">
        <v>0</v>
      </c>
      <c r="Q1474" s="52" t="n">
        <v>0.844837106570955</v>
      </c>
      <c r="R1474" s="52" t="n">
        <v>0.432357813362783</v>
      </c>
      <c r="S1474" s="52" t="n">
        <v>79.91692917335619</v>
      </c>
      <c r="T1474" s="52" t="n">
        <v>1.31695196024296</v>
      </c>
      <c r="U1474" s="52" t="n">
        <v>1.73937051352844</v>
      </c>
      <c r="V1474" s="53" t="n">
        <v>90.48</v>
      </c>
      <c r="W1474" s="53" t="n">
        <v>54.98</v>
      </c>
      <c r="X1474" s="53" t="n">
        <v>50.92</v>
      </c>
      <c r="Y1474" s="53" t="n">
        <v>37.64</v>
      </c>
      <c r="Z1474" s="53" t="n">
        <v>28.71</v>
      </c>
      <c r="AA1474" s="53" t="n">
        <v>8.94</v>
      </c>
      <c r="AB1474" s="53" t="n">
        <v>31.28</v>
      </c>
      <c r="AC1474" s="53" t="n">
        <v>48.75</v>
      </c>
      <c r="AD1474" s="53" t="n">
        <v>17.19</v>
      </c>
    </row>
    <row r="1475">
      <c r="A1475" s="42" t="inlineStr">
        <is>
          <t>Hamza Choudhury</t>
        </is>
      </c>
      <c r="B1475" s="43" t="n">
        <v>28</v>
      </c>
      <c r="C1475" s="44" t="inlineStr">
        <is>
          <t>Leicester</t>
        </is>
      </c>
      <c r="D1475" s="44" t="inlineStr">
        <is>
          <t>D(R),DMC</t>
        </is>
      </c>
      <c r="E1475" s="44" t="inlineStr">
        <is>
          <t>gb-eng</t>
        </is>
      </c>
      <c r="F1475" s="45" t="n">
        <v>6.64934905655632</v>
      </c>
      <c r="G1475" s="46" t="n">
        <v>0</v>
      </c>
      <c r="H1475" s="46" t="n">
        <v>0.0133347444173987</v>
      </c>
      <c r="I1475" s="46" t="n">
        <v>0.0100614456556249</v>
      </c>
      <c r="J1475" s="46" t="n">
        <v>0.377182770663562</v>
      </c>
      <c r="K1475" s="46" t="n">
        <v>0.40480474124246</v>
      </c>
      <c r="L1475" s="46" t="n">
        <v>51.7197587046248</v>
      </c>
      <c r="M1475" s="46" t="n">
        <v>0.07810350301619221</v>
      </c>
      <c r="N1475" s="46" t="n">
        <v>1.9992591808657</v>
      </c>
      <c r="O1475" s="46" t="n">
        <v>2.93554873531591</v>
      </c>
      <c r="P1475" s="46" t="n">
        <v>0.628637951105937</v>
      </c>
      <c r="Q1475" s="46" t="n">
        <v>0.288601968462271</v>
      </c>
      <c r="R1475" s="46" t="n">
        <v>1.13916816594349</v>
      </c>
      <c r="S1475" s="46" t="n">
        <v>85.9796368127566</v>
      </c>
      <c r="T1475" s="46" t="n">
        <v>0.476240872049952</v>
      </c>
      <c r="U1475" s="46" t="n">
        <v>0.749603132606625</v>
      </c>
      <c r="V1475" s="47" t="n">
        <v>0</v>
      </c>
      <c r="W1475" s="47" t="n">
        <v>8.58</v>
      </c>
      <c r="X1475" s="47" t="n">
        <v>6.04</v>
      </c>
      <c r="Y1475" s="47" t="n">
        <v>20.94</v>
      </c>
      <c r="Z1475" s="47" t="n">
        <v>94.39</v>
      </c>
      <c r="AA1475" s="47" t="n">
        <v>95.88</v>
      </c>
      <c r="AB1475" s="47" t="n">
        <v>86.91</v>
      </c>
      <c r="AC1475" s="47" t="n">
        <v>24.59</v>
      </c>
      <c r="AD1475" s="47" t="n">
        <v>41.26</v>
      </c>
    </row>
    <row r="1476">
      <c r="A1476" s="48" t="inlineStr">
        <is>
          <t>Hamza Güreler</t>
        </is>
      </c>
      <c r="B1476" s="49" t="n">
        <v>19</v>
      </c>
      <c r="C1476" s="50" t="inlineStr">
        <is>
          <t>Istanbul Basaksehir</t>
        </is>
      </c>
      <c r="D1476" s="50" t="inlineStr">
        <is>
          <t>D(C)</t>
        </is>
      </c>
      <c r="E1476" s="50" t="inlineStr">
        <is>
          <t>tr</t>
        </is>
      </c>
      <c r="F1476" s="51" t="n">
        <v>6.5275</v>
      </c>
      <c r="G1476" s="52" t="n">
        <v>0</v>
      </c>
      <c r="H1476" s="52" t="n">
        <v>0</v>
      </c>
      <c r="I1476" s="52" t="n">
        <v>0.0391321585903084</v>
      </c>
      <c r="J1476" s="52" t="n">
        <v>0.317180616740088</v>
      </c>
      <c r="K1476" s="52" t="n">
        <v>0</v>
      </c>
      <c r="L1476" s="52" t="n">
        <v>58.8370044052863</v>
      </c>
      <c r="M1476" s="52" t="n">
        <v>0</v>
      </c>
      <c r="N1476" s="52" t="n">
        <v>1.66519823788546</v>
      </c>
      <c r="O1476" s="52" t="n">
        <v>2.29955947136564</v>
      </c>
      <c r="P1476" s="52" t="n">
        <v>0.634361233480176</v>
      </c>
      <c r="Q1476" s="52" t="n">
        <v>0.158590308370044</v>
      </c>
      <c r="R1476" s="52" t="n">
        <v>3.09251101321586</v>
      </c>
      <c r="S1476" s="52" t="n">
        <v>86.6576819407008</v>
      </c>
      <c r="T1476" s="52" t="n">
        <v>0.079295154185022</v>
      </c>
      <c r="U1476" s="52" t="n">
        <v>0.39647577092511</v>
      </c>
      <c r="V1476" s="53" t="n">
        <v>0</v>
      </c>
      <c r="W1476" s="53" t="n">
        <v>0</v>
      </c>
      <c r="X1476" s="53" t="n">
        <v>22.28</v>
      </c>
      <c r="Y1476" s="53" t="n">
        <v>0</v>
      </c>
      <c r="Z1476" s="53" t="n">
        <v>86.01000000000001</v>
      </c>
      <c r="AA1476" s="53" t="n">
        <v>90.67</v>
      </c>
      <c r="AB1476" s="53" t="n">
        <v>83.94</v>
      </c>
      <c r="AC1476" s="53" t="n">
        <v>11.92</v>
      </c>
      <c r="AD1476" s="53" t="n">
        <v>91.19</v>
      </c>
    </row>
    <row r="1477">
      <c r="A1477" s="42" t="inlineStr">
        <is>
          <t>Hamza Igamane</t>
        </is>
      </c>
      <c r="B1477" s="43" t="n">
        <v>23</v>
      </c>
      <c r="C1477" s="44" t="inlineStr">
        <is>
          <t>Rangers</t>
        </is>
      </c>
      <c r="D1477" s="44" t="inlineStr">
        <is>
          <t>AM(L),FW</t>
        </is>
      </c>
      <c r="E1477" s="44" t="inlineStr">
        <is>
          <t>ma</t>
        </is>
      </c>
      <c r="F1477" s="45" t="n">
        <v>7.11034482758621</v>
      </c>
      <c r="G1477" s="46" t="n">
        <v>0.566685746994848</v>
      </c>
      <c r="H1477" s="46" t="n">
        <v>0.0515168860904408</v>
      </c>
      <c r="I1477" s="46" t="n">
        <v>0.476520892959359</v>
      </c>
      <c r="J1477" s="46" t="n">
        <v>4.12135088723526</v>
      </c>
      <c r="K1477" s="46" t="n">
        <v>1.70005724098455</v>
      </c>
      <c r="L1477" s="46" t="n">
        <v>27.819118488838</v>
      </c>
      <c r="M1477" s="46" t="n">
        <v>0.360618202633085</v>
      </c>
      <c r="N1477" s="46" t="n">
        <v>0.154550658271322</v>
      </c>
      <c r="O1477" s="46" t="n">
        <v>1.03033772180881</v>
      </c>
      <c r="P1477" s="46" t="n">
        <v>0.0515168860904408</v>
      </c>
      <c r="Q1477" s="46" t="n">
        <v>2.06067544361763</v>
      </c>
      <c r="R1477" s="46" t="n">
        <v>2.26674298797939</v>
      </c>
      <c r="S1477" s="46" t="n">
        <v>71.4814814814815</v>
      </c>
      <c r="T1477" s="46" t="n">
        <v>2.16370921579851</v>
      </c>
      <c r="U1477" s="46" t="n">
        <v>3.65769891242129</v>
      </c>
      <c r="V1477" s="47" t="n">
        <v>96.40000000000001</v>
      </c>
      <c r="W1477" s="47" t="n">
        <v>37.84</v>
      </c>
      <c r="X1477" s="47" t="n">
        <v>93.69</v>
      </c>
      <c r="Y1477" s="47" t="n">
        <v>86.48999999999999</v>
      </c>
      <c r="Z1477" s="47" t="n">
        <v>18.92</v>
      </c>
      <c r="AA1477" s="47" t="n">
        <v>6.31</v>
      </c>
      <c r="AB1477" s="47" t="n">
        <v>29.73</v>
      </c>
      <c r="AC1477" s="47" t="n">
        <v>98.2</v>
      </c>
      <c r="AD1477" s="47" t="n">
        <v>70.27</v>
      </c>
    </row>
    <row r="1478">
      <c r="A1478" s="48" t="inlineStr">
        <is>
          <t>Han-Noah Massengo</t>
        </is>
      </c>
      <c r="B1478" s="49" t="n">
        <v>24</v>
      </c>
      <c r="C1478" s="50" t="inlineStr">
        <is>
          <t>Augsburg</t>
        </is>
      </c>
      <c r="D1478" s="50" t="inlineStr">
        <is>
          <t>M(C)</t>
        </is>
      </c>
      <c r="E1478" s="50" t="inlineStr">
        <is>
          <t>fr</t>
        </is>
      </c>
      <c r="F1478" s="51" t="n">
        <v>6.55807384835913</v>
      </c>
      <c r="G1478" s="52" t="n">
        <v>0.0368573008170035</v>
      </c>
      <c r="H1478" s="52" t="n">
        <v>0.0387001658578537</v>
      </c>
      <c r="I1478" s="52" t="n">
        <v>0.0458575186831345</v>
      </c>
      <c r="J1478" s="52" t="n">
        <v>0.761103261871122</v>
      </c>
      <c r="K1478" s="52" t="n">
        <v>0.595706124454819</v>
      </c>
      <c r="L1478" s="52" t="n">
        <v>38.0625345537195</v>
      </c>
      <c r="M1478" s="52" t="n">
        <v>0.146661342834326</v>
      </c>
      <c r="N1478" s="52" t="n">
        <v>1.34390933103999</v>
      </c>
      <c r="O1478" s="52" t="n">
        <v>1.84839363597273</v>
      </c>
      <c r="P1478" s="52" t="n">
        <v>0.308679894342404</v>
      </c>
      <c r="Q1478" s="52" t="n">
        <v>1.14472633454143</v>
      </c>
      <c r="R1478" s="52" t="n">
        <v>0.765710424473248</v>
      </c>
      <c r="S1478" s="52" t="n">
        <v>83.6648098385969</v>
      </c>
      <c r="T1478" s="52" t="n">
        <v>0.844185760796118</v>
      </c>
      <c r="U1478" s="52" t="n">
        <v>1.65151422077523</v>
      </c>
      <c r="V1478" s="53" t="n">
        <v>19.89</v>
      </c>
      <c r="W1478" s="53" t="n">
        <v>28.06</v>
      </c>
      <c r="X1478" s="53" t="n">
        <v>34.22</v>
      </c>
      <c r="Y1478" s="53" t="n">
        <v>34.65</v>
      </c>
      <c r="Z1478" s="53" t="n">
        <v>63.92</v>
      </c>
      <c r="AA1478" s="53" t="n">
        <v>73</v>
      </c>
      <c r="AB1478" s="53" t="n">
        <v>64.78</v>
      </c>
      <c r="AC1478" s="53" t="n">
        <v>77.76000000000001</v>
      </c>
      <c r="AD1478" s="53" t="n">
        <v>30.8</v>
      </c>
    </row>
    <row r="1479">
      <c r="A1479" s="42" t="inlineStr">
        <is>
          <t>Hannes Van der Bruggen</t>
        </is>
      </c>
      <c r="B1479" s="43" t="n">
        <v>32</v>
      </c>
      <c r="C1479" s="44" t="inlineStr">
        <is>
          <t>Cercle Bruges</t>
        </is>
      </c>
      <c r="D1479" s="44" t="inlineStr">
        <is>
          <t>DMC</t>
        </is>
      </c>
      <c r="E1479" s="44" t="inlineStr">
        <is>
          <t>be</t>
        </is>
      </c>
      <c r="F1479" s="45" t="n">
        <v>6.70046977307594</v>
      </c>
      <c r="G1479" s="46" t="n">
        <v>0.0123298600198245</v>
      </c>
      <c r="H1479" s="46" t="n">
        <v>0.0427918671276261</v>
      </c>
      <c r="I1479" s="46" t="n">
        <v>0.042426830742451</v>
      </c>
      <c r="J1479" s="46" t="n">
        <v>1.07559896525881</v>
      </c>
      <c r="K1479" s="46" t="n">
        <v>0.762275463578561</v>
      </c>
      <c r="L1479" s="46" t="n">
        <v>45.4812271837149</v>
      </c>
      <c r="M1479" s="46" t="n">
        <v>0.119672170780649</v>
      </c>
      <c r="N1479" s="46" t="n">
        <v>1.41068104344462</v>
      </c>
      <c r="O1479" s="46" t="n">
        <v>2.46379614631434</v>
      </c>
      <c r="P1479" s="46" t="n">
        <v>0.351038367623238</v>
      </c>
      <c r="Q1479" s="46" t="n">
        <v>0.424292241858666</v>
      </c>
      <c r="R1479" s="46" t="n">
        <v>1.92563402074318</v>
      </c>
      <c r="S1479" s="46" t="n">
        <v>70.60431644776109</v>
      </c>
      <c r="T1479" s="46" t="n">
        <v>0.636801005729758</v>
      </c>
      <c r="U1479" s="46" t="n">
        <v>1.29028358678046</v>
      </c>
      <c r="V1479" s="47" t="n">
        <v>8.859999999999999</v>
      </c>
      <c r="W1479" s="47" t="n">
        <v>30.15</v>
      </c>
      <c r="X1479" s="47" t="n">
        <v>27.71</v>
      </c>
      <c r="Y1479" s="47" t="n">
        <v>40.26</v>
      </c>
      <c r="Z1479" s="47" t="n">
        <v>80.89</v>
      </c>
      <c r="AA1479" s="47" t="n">
        <v>79.40000000000001</v>
      </c>
      <c r="AB1479" s="47" t="n">
        <v>18.55</v>
      </c>
      <c r="AC1479" s="47" t="n">
        <v>29.66</v>
      </c>
      <c r="AD1479" s="47" t="n">
        <v>68.44</v>
      </c>
    </row>
    <row r="1480">
      <c r="A1480" s="48" t="inlineStr">
        <is>
          <t>Hannibal Mejbri</t>
        </is>
      </c>
      <c r="B1480" s="49" t="n">
        <v>23</v>
      </c>
      <c r="C1480" s="50" t="inlineStr">
        <is>
          <t>Burnley</t>
        </is>
      </c>
      <c r="D1480" s="50" t="inlineStr">
        <is>
          <t>AM(CL)</t>
        </is>
      </c>
      <c r="E1480" s="50" t="inlineStr">
        <is>
          <t>tn</t>
        </is>
      </c>
      <c r="F1480" s="51" t="n">
        <v>6.4849607189847</v>
      </c>
      <c r="G1480" s="52" t="n">
        <v>0.0463504259228328</v>
      </c>
      <c r="H1480" s="52" t="n">
        <v>0.206697845331552</v>
      </c>
      <c r="I1480" s="52" t="n">
        <v>0.07055286453983629</v>
      </c>
      <c r="J1480" s="52" t="n">
        <v>1.12493736428929</v>
      </c>
      <c r="K1480" s="52" t="n">
        <v>1.47193920160347</v>
      </c>
      <c r="L1480" s="52" t="n">
        <v>33.9786203440788</v>
      </c>
      <c r="M1480" s="52" t="n">
        <v>0.668949390345749</v>
      </c>
      <c r="N1480" s="52" t="n">
        <v>0.85435109403708</v>
      </c>
      <c r="O1480" s="52" t="n">
        <v>1.99181560046768</v>
      </c>
      <c r="P1480" s="52" t="n">
        <v>0.0250542842826123</v>
      </c>
      <c r="Q1480" s="52" t="n">
        <v>1.00968765658928</v>
      </c>
      <c r="R1480" s="52" t="n">
        <v>0.492316686153332</v>
      </c>
      <c r="S1480" s="52" t="n">
        <v>78.44387855525321</v>
      </c>
      <c r="T1480" s="52" t="n">
        <v>2.09328545181226</v>
      </c>
      <c r="U1480" s="52" t="n">
        <v>2.79731084015367</v>
      </c>
      <c r="V1480" s="53" t="n">
        <v>33.7</v>
      </c>
      <c r="W1480" s="53" t="n">
        <v>89.67</v>
      </c>
      <c r="X1480" s="53" t="n">
        <v>36</v>
      </c>
      <c r="Y1480" s="53" t="n">
        <v>84.41</v>
      </c>
      <c r="Z1480" s="53" t="n">
        <v>70.98</v>
      </c>
      <c r="AA1480" s="53" t="n">
        <v>48.27</v>
      </c>
      <c r="AB1480" s="53" t="n">
        <v>53.39</v>
      </c>
      <c r="AC1480" s="53" t="n">
        <v>72.45</v>
      </c>
      <c r="AD1480" s="53" t="n">
        <v>11.78</v>
      </c>
    </row>
    <row r="1481">
      <c r="A1481" s="42" t="inlineStr">
        <is>
          <t>Hans Hateboer</t>
        </is>
      </c>
      <c r="B1481" s="43" t="n">
        <v>32</v>
      </c>
      <c r="C1481" s="44" t="inlineStr">
        <is>
          <t>Rennes</t>
        </is>
      </c>
      <c r="D1481" s="44" t="inlineStr">
        <is>
          <t>D(CR),M(R)</t>
        </is>
      </c>
      <c r="E1481" s="44" t="inlineStr">
        <is>
          <t>nl</t>
        </is>
      </c>
      <c r="F1481" s="45" t="n">
        <v>6.53501776610574</v>
      </c>
      <c r="G1481" s="46" t="n">
        <v>0.0144245629700862</v>
      </c>
      <c r="H1481" s="46" t="n">
        <v>0.0319401037194766</v>
      </c>
      <c r="I1481" s="46" t="n">
        <v>0.0364031665350139</v>
      </c>
      <c r="J1481" s="46" t="n">
        <v>0.72328880035718</v>
      </c>
      <c r="K1481" s="46" t="n">
        <v>0.881958993028128</v>
      </c>
      <c r="L1481" s="46" t="n">
        <v>37.7707181371707</v>
      </c>
      <c r="M1481" s="46" t="n">
        <v>0.581103822509187</v>
      </c>
      <c r="N1481" s="46" t="n">
        <v>0.840745955970739</v>
      </c>
      <c r="O1481" s="46" t="n">
        <v>1.15190438575403</v>
      </c>
      <c r="P1481" s="46" t="n">
        <v>0.303946148298245</v>
      </c>
      <c r="Q1481" s="46" t="n">
        <v>0.286430607548855</v>
      </c>
      <c r="R1481" s="46" t="n">
        <v>1.77628189717347</v>
      </c>
      <c r="S1481" s="46" t="n">
        <v>85.6064673132182</v>
      </c>
      <c r="T1481" s="46" t="n">
        <v>0.274066696431638</v>
      </c>
      <c r="U1481" s="46" t="n">
        <v>0.482192533571453</v>
      </c>
      <c r="V1481" s="47" t="n">
        <v>8.75</v>
      </c>
      <c r="W1481" s="47" t="n">
        <v>21.39</v>
      </c>
      <c r="X1481" s="47" t="n">
        <v>18.94</v>
      </c>
      <c r="Y1481" s="47" t="n">
        <v>47.32</v>
      </c>
      <c r="Z1481" s="47" t="n">
        <v>30.36</v>
      </c>
      <c r="AA1481" s="47" t="n">
        <v>49.12</v>
      </c>
      <c r="AB1481" s="47" t="n">
        <v>68.58</v>
      </c>
      <c r="AC1481" s="47" t="n">
        <v>22.59</v>
      </c>
      <c r="AD1481" s="47" t="n">
        <v>70.43000000000001</v>
      </c>
    </row>
    <row r="1482">
      <c r="A1482" s="48" t="inlineStr">
        <is>
          <t>Hans Nicolussi Caviglia</t>
        </is>
      </c>
      <c r="B1482" s="49" t="n">
        <v>25</v>
      </c>
      <c r="C1482" s="50" t="inlineStr">
        <is>
          <t>Venezia</t>
        </is>
      </c>
      <c r="D1482" s="50" t="inlineStr">
        <is>
          <t>M(C)</t>
        </is>
      </c>
      <c r="E1482" s="50" t="inlineStr">
        <is>
          <t>it</t>
        </is>
      </c>
      <c r="F1482" s="51" t="n">
        <v>6.61285714285714</v>
      </c>
      <c r="G1482" s="52" t="n">
        <v>0.125435540069686</v>
      </c>
      <c r="H1482" s="52" t="n">
        <v>0.0627177700348432</v>
      </c>
      <c r="I1482" s="52" t="n">
        <v>0.0645428571428571</v>
      </c>
      <c r="J1482" s="52" t="n">
        <v>1.66202090592334</v>
      </c>
      <c r="K1482" s="52" t="n">
        <v>0.909407665505227</v>
      </c>
      <c r="L1482" s="52" t="n">
        <v>41.8641114982578</v>
      </c>
      <c r="M1482" s="52" t="n">
        <v>0.533101045296167</v>
      </c>
      <c r="N1482" s="52" t="n">
        <v>0.878048780487805</v>
      </c>
      <c r="O1482" s="52" t="n">
        <v>1.47386759581882</v>
      </c>
      <c r="P1482" s="52" t="n">
        <v>0.376306620209059</v>
      </c>
      <c r="Q1482" s="52" t="n">
        <v>0.533101045296167</v>
      </c>
      <c r="R1482" s="52" t="n">
        <v>0.878048780487805</v>
      </c>
      <c r="S1482" s="52" t="n">
        <v>82.5468164794007</v>
      </c>
      <c r="T1482" s="52" t="n">
        <v>1.1602787456446</v>
      </c>
      <c r="U1482" s="52" t="n">
        <v>1.25435540069686</v>
      </c>
      <c r="V1482" s="53" t="n">
        <v>59.25</v>
      </c>
      <c r="W1482" s="53" t="n">
        <v>38.11</v>
      </c>
      <c r="X1482" s="53" t="n">
        <v>39.25</v>
      </c>
      <c r="Y1482" s="53" t="n">
        <v>50.94</v>
      </c>
      <c r="Z1482" s="53" t="n">
        <v>47.55</v>
      </c>
      <c r="AA1482" s="53" t="n">
        <v>66.79000000000001</v>
      </c>
      <c r="AB1482" s="53" t="n">
        <v>44.15</v>
      </c>
      <c r="AC1482" s="53" t="n">
        <v>51.32</v>
      </c>
      <c r="AD1482" s="53" t="n">
        <v>36.23</v>
      </c>
    </row>
    <row r="1483">
      <c r="A1483" s="42" t="inlineStr">
        <is>
          <t>Hans Vanaken</t>
        </is>
      </c>
      <c r="B1483" s="43" t="n">
        <v>33</v>
      </c>
      <c r="C1483" s="44" t="inlineStr">
        <is>
          <t>Club Brugge</t>
        </is>
      </c>
      <c r="D1483" s="44" t="inlineStr">
        <is>
          <t>M(CL)</t>
        </is>
      </c>
      <c r="E1483" s="44" t="inlineStr">
        <is>
          <t>be</t>
        </is>
      </c>
      <c r="F1483" s="45" t="n">
        <v>7.27767964711377</v>
      </c>
      <c r="G1483" s="46" t="n">
        <v>0.24034226059378</v>
      </c>
      <c r="H1483" s="46" t="n">
        <v>0.205653686899833</v>
      </c>
      <c r="I1483" s="46" t="n">
        <v>0.176509487049599</v>
      </c>
      <c r="J1483" s="46" t="n">
        <v>1.72451766364197</v>
      </c>
      <c r="K1483" s="46" t="n">
        <v>1.66455598625672</v>
      </c>
      <c r="L1483" s="46" t="n">
        <v>65.9137410800811</v>
      </c>
      <c r="M1483" s="46" t="n">
        <v>0.197229319002731</v>
      </c>
      <c r="N1483" s="46" t="n">
        <v>0.551548321733768</v>
      </c>
      <c r="O1483" s="46" t="n">
        <v>1.20270240507444</v>
      </c>
      <c r="P1483" s="46" t="n">
        <v>0.135780988459167</v>
      </c>
      <c r="Q1483" s="46" t="n">
        <v>0.632323143335389</v>
      </c>
      <c r="R1483" s="46" t="n">
        <v>2.67300237864505</v>
      </c>
      <c r="S1483" s="46" t="n">
        <v>86.4257576222349</v>
      </c>
      <c r="T1483" s="46" t="n">
        <v>1.08079684609286</v>
      </c>
      <c r="U1483" s="46" t="n">
        <v>1.00002202449123</v>
      </c>
      <c r="V1483" s="47" t="n">
        <v>74.75</v>
      </c>
      <c r="W1483" s="47" t="n">
        <v>73.59999999999999</v>
      </c>
      <c r="X1483" s="47" t="n">
        <v>62.69</v>
      </c>
      <c r="Y1483" s="47" t="n">
        <v>84.45</v>
      </c>
      <c r="Z1483" s="47" t="n">
        <v>25.58</v>
      </c>
      <c r="AA1483" s="47" t="n">
        <v>26.13</v>
      </c>
      <c r="AB1483" s="47" t="n">
        <v>87.61</v>
      </c>
      <c r="AC1483" s="47" t="n">
        <v>46.6</v>
      </c>
      <c r="AD1483" s="47" t="n">
        <v>80.8</v>
      </c>
    </row>
    <row r="1484">
      <c r="A1484" s="48" t="inlineStr">
        <is>
          <t>Haris Belkebla</t>
        </is>
      </c>
      <c r="B1484" s="49" t="n">
        <v>32</v>
      </c>
      <c r="C1484" s="50" t="inlineStr">
        <is>
          <t>Angers</t>
        </is>
      </c>
      <c r="D1484" s="50" t="inlineStr">
        <is>
          <t>DMC</t>
        </is>
      </c>
      <c r="E1484" s="50" t="inlineStr">
        <is>
          <t>dz</t>
        </is>
      </c>
      <c r="F1484" s="51" t="n">
        <v>6.58934732350209</v>
      </c>
      <c r="G1484" s="52" t="n">
        <v>0.0191840680882163</v>
      </c>
      <c r="H1484" s="52" t="n">
        <v>0.0116474699107027</v>
      </c>
      <c r="I1484" s="52" t="n">
        <v>0.0157229881469865</v>
      </c>
      <c r="J1484" s="52" t="n">
        <v>0.215820765992433</v>
      </c>
      <c r="K1484" s="52" t="n">
        <v>0.404235720430271</v>
      </c>
      <c r="L1484" s="52" t="n">
        <v>40.8435661051013</v>
      </c>
      <c r="M1484" s="52" t="n">
        <v>0.0568670589757839</v>
      </c>
      <c r="N1484" s="52" t="n">
        <v>1.51485623368022</v>
      </c>
      <c r="O1484" s="52" t="n">
        <v>2.4610418776026</v>
      </c>
      <c r="P1484" s="52" t="n">
        <v>0.317222268744433</v>
      </c>
      <c r="Q1484" s="52" t="n">
        <v>0.64198113566638</v>
      </c>
      <c r="R1484" s="52" t="n">
        <v>0.679664126553948</v>
      </c>
      <c r="S1484" s="52" t="n">
        <v>86.2544844406094</v>
      </c>
      <c r="T1484" s="52" t="n">
        <v>0.648147443266164</v>
      </c>
      <c r="U1484" s="52" t="n">
        <v>1.50731963550271</v>
      </c>
      <c r="V1484" s="53" t="n">
        <v>12.16</v>
      </c>
      <c r="W1484" s="53" t="n">
        <v>8.75</v>
      </c>
      <c r="X1484" s="53" t="n">
        <v>6.79</v>
      </c>
      <c r="Y1484" s="53" t="n">
        <v>22.5</v>
      </c>
      <c r="Z1484" s="53" t="n">
        <v>81.31999999999999</v>
      </c>
      <c r="AA1484" s="53" t="n">
        <v>79.83</v>
      </c>
      <c r="AB1484" s="53" t="n">
        <v>68.58</v>
      </c>
      <c r="AC1484" s="53" t="n">
        <v>42.81</v>
      </c>
      <c r="AD1484" s="53" t="n">
        <v>35.19</v>
      </c>
    </row>
    <row r="1485">
      <c r="A1485" s="42" t="inlineStr">
        <is>
          <t>Haris Hajradinovic</t>
        </is>
      </c>
      <c r="B1485" s="43" t="n">
        <v>32</v>
      </c>
      <c r="C1485" s="44" t="inlineStr">
        <is>
          <t>Kasimpasa</t>
        </is>
      </c>
      <c r="D1485" s="44" t="inlineStr">
        <is>
          <t>M(CLR),FW</t>
        </is>
      </c>
      <c r="E1485" s="44" t="inlineStr">
        <is>
          <t>ba</t>
        </is>
      </c>
      <c r="F1485" s="45" t="n">
        <v>6.90709915998031</v>
      </c>
      <c r="G1485" s="46" t="n">
        <v>0.16088392522728</v>
      </c>
      <c r="H1485" s="46" t="n">
        <v>0.25690353774388</v>
      </c>
      <c r="I1485" s="46" t="n">
        <v>0.19314115223535</v>
      </c>
      <c r="J1485" s="46" t="n">
        <v>1.94746160917975</v>
      </c>
      <c r="K1485" s="46" t="n">
        <v>2.40917293745105</v>
      </c>
      <c r="L1485" s="46" t="n">
        <v>40.6939289727263</v>
      </c>
      <c r="M1485" s="46" t="n">
        <v>1.19973441383772</v>
      </c>
      <c r="N1485" s="46" t="n">
        <v>0.558752426027444</v>
      </c>
      <c r="O1485" s="46" t="n">
        <v>2.08536211651742</v>
      </c>
      <c r="P1485" s="46" t="n">
        <v>0.0490312914978379</v>
      </c>
      <c r="Q1485" s="46" t="n">
        <v>0.719125608634955</v>
      </c>
      <c r="R1485" s="46" t="n">
        <v>0.522489700023835</v>
      </c>
      <c r="S1485" s="46" t="n">
        <v>75.99679043539</v>
      </c>
      <c r="T1485" s="46" t="n">
        <v>1.11341891109673</v>
      </c>
      <c r="U1485" s="46" t="n">
        <v>1.79679253634785</v>
      </c>
      <c r="V1485" s="47" t="n">
        <v>63.68</v>
      </c>
      <c r="W1485" s="47" t="n">
        <v>83.89</v>
      </c>
      <c r="X1485" s="47" t="n">
        <v>71.15000000000001</v>
      </c>
      <c r="Y1485" s="47" t="n">
        <v>93.04000000000001</v>
      </c>
      <c r="Z1485" s="47" t="n">
        <v>72.81999999999999</v>
      </c>
      <c r="AA1485" s="47" t="n">
        <v>27.78</v>
      </c>
      <c r="AB1485" s="47" t="n">
        <v>23.74</v>
      </c>
      <c r="AC1485" s="47" t="n">
        <v>48.93</v>
      </c>
      <c r="AD1485" s="47" t="n">
        <v>17.76</v>
      </c>
    </row>
    <row r="1486">
      <c r="A1486" s="48" t="inlineStr">
        <is>
          <t>Haris Tabakovic</t>
        </is>
      </c>
      <c r="B1486" s="49" t="n">
        <v>31</v>
      </c>
      <c r="C1486" s="50" t="inlineStr">
        <is>
          <t>Borussia M.Gladbach</t>
        </is>
      </c>
      <c r="D1486" s="50" t="inlineStr">
        <is>
          <t>FW</t>
        </is>
      </c>
      <c r="E1486" s="50" t="inlineStr">
        <is>
          <t>ch</t>
        </is>
      </c>
      <c r="F1486" s="51" t="n">
        <v>6.86272727272727</v>
      </c>
      <c r="G1486" s="52" t="n">
        <v>0.606989576946658</v>
      </c>
      <c r="H1486" s="52" t="n">
        <v>0.110361741263029</v>
      </c>
      <c r="I1486" s="52" t="n">
        <v>0.5954843654199879</v>
      </c>
      <c r="J1486" s="52" t="n">
        <v>2.64868179031269</v>
      </c>
      <c r="K1486" s="52" t="n">
        <v>0.551808706315144</v>
      </c>
      <c r="L1486" s="52" t="n">
        <v>18.5407725321888</v>
      </c>
      <c r="M1486" s="52" t="n">
        <v>0</v>
      </c>
      <c r="N1486" s="52" t="n">
        <v>0</v>
      </c>
      <c r="O1486" s="52" t="n">
        <v>0.220723482526058</v>
      </c>
      <c r="P1486" s="52" t="n">
        <v>0.220723482526058</v>
      </c>
      <c r="Q1486" s="52" t="n">
        <v>0.275904353157572</v>
      </c>
      <c r="R1486" s="52" t="n">
        <v>4.13856529736358</v>
      </c>
      <c r="S1486" s="52" t="n">
        <v>69.9404761904762</v>
      </c>
      <c r="T1486" s="52" t="n">
        <v>1.26916002452483</v>
      </c>
      <c r="U1486" s="52" t="n">
        <v>3.14530962599632</v>
      </c>
      <c r="V1486" s="53" t="n">
        <v>97.03</v>
      </c>
      <c r="W1486" s="53" t="n">
        <v>61.39</v>
      </c>
      <c r="X1486" s="53" t="n">
        <v>97.03</v>
      </c>
      <c r="Y1486" s="53" t="n">
        <v>32.67</v>
      </c>
      <c r="Z1486" s="53" t="n">
        <v>1.49</v>
      </c>
      <c r="AA1486" s="53" t="n">
        <v>0</v>
      </c>
      <c r="AB1486" s="53" t="n">
        <v>4.95</v>
      </c>
      <c r="AC1486" s="53" t="n">
        <v>29.7</v>
      </c>
      <c r="AD1486" s="53" t="n">
        <v>97.03</v>
      </c>
    </row>
    <row r="1487">
      <c r="A1487" s="42" t="inlineStr">
        <is>
          <t>Harrison Armstrong</t>
        </is>
      </c>
      <c r="B1487" s="43" t="n">
        <v>19</v>
      </c>
      <c r="C1487" s="44" t="inlineStr">
        <is>
          <t>Preston</t>
        </is>
      </c>
      <c r="D1487" s="44" t="inlineStr">
        <is>
          <t>M(C)</t>
        </is>
      </c>
      <c r="E1487" s="44" t="inlineStr">
        <is>
          <t>gb-eng</t>
        </is>
      </c>
      <c r="F1487" s="45" t="n">
        <v>6.70283687383549</v>
      </c>
      <c r="G1487" s="46" t="n">
        <v>0.0803532648038222</v>
      </c>
      <c r="H1487" s="46" t="n">
        <v>0.0434341971912552</v>
      </c>
      <c r="I1487" s="46" t="n">
        <v>0.0356360214275373</v>
      </c>
      <c r="J1487" s="46" t="n">
        <v>0.7231793832344</v>
      </c>
      <c r="K1487" s="46" t="n">
        <v>0.5320689155928769</v>
      </c>
      <c r="L1487" s="46" t="n">
        <v>30.5385840451716</v>
      </c>
      <c r="M1487" s="46" t="n">
        <v>0</v>
      </c>
      <c r="N1487" s="46" t="n">
        <v>1.3703489213841</v>
      </c>
      <c r="O1487" s="46" t="n">
        <v>1.70479223975677</v>
      </c>
      <c r="P1487" s="46" t="n">
        <v>0.340958447951354</v>
      </c>
      <c r="Q1487" s="46" t="n">
        <v>0.7231793832344</v>
      </c>
      <c r="R1487" s="46" t="n">
        <v>1.37903576082235</v>
      </c>
      <c r="S1487" s="46" t="n">
        <v>75.0105730385111</v>
      </c>
      <c r="T1487" s="46" t="n">
        <v>0.649341248009266</v>
      </c>
      <c r="U1487" s="46" t="n">
        <v>1.42246995801361</v>
      </c>
      <c r="V1487" s="47" t="n">
        <v>50.31</v>
      </c>
      <c r="W1487" s="47" t="n">
        <v>30.8</v>
      </c>
      <c r="X1487" s="47" t="n">
        <v>18.43</v>
      </c>
      <c r="Y1487" s="47" t="n">
        <v>29.75</v>
      </c>
      <c r="Z1487" s="47" t="n">
        <v>60.66</v>
      </c>
      <c r="AA1487" s="47" t="n">
        <v>77.04000000000001</v>
      </c>
      <c r="AB1487" s="47" t="n">
        <v>37.99</v>
      </c>
      <c r="AC1487" s="47" t="n">
        <v>65.81</v>
      </c>
      <c r="AD1487" s="47" t="n">
        <v>47.47</v>
      </c>
    </row>
    <row r="1488">
      <c r="A1488" s="48" t="inlineStr">
        <is>
          <t>Harrison Burrows</t>
        </is>
      </c>
      <c r="B1488" s="49" t="n">
        <v>24</v>
      </c>
      <c r="C1488" s="50" t="inlineStr">
        <is>
          <t>Sheff Utd</t>
        </is>
      </c>
      <c r="D1488" s="50" t="inlineStr">
        <is>
          <t>D(L),M(CL)</t>
        </is>
      </c>
      <c r="E1488" s="50" t="inlineStr">
        <is>
          <t>gb-eng</t>
        </is>
      </c>
      <c r="F1488" s="51" t="n">
        <v>6.77547825055448</v>
      </c>
      <c r="G1488" s="52" t="n">
        <v>0.125454708092313</v>
      </c>
      <c r="H1488" s="52" t="n">
        <v>0.140214085514938</v>
      </c>
      <c r="I1488" s="52" t="n">
        <v>0.0703221271393643</v>
      </c>
      <c r="J1488" s="52" t="n">
        <v>1.23777506112469</v>
      </c>
      <c r="K1488" s="52" t="n">
        <v>1.51082354344326</v>
      </c>
      <c r="L1488" s="52" t="n">
        <v>40.0415200667899</v>
      </c>
      <c r="M1488" s="52" t="n">
        <v>1.33169837199594</v>
      </c>
      <c r="N1488" s="52" t="n">
        <v>0.92179020812213</v>
      </c>
      <c r="O1488" s="52" t="n">
        <v>2.14816029578389</v>
      </c>
      <c r="P1488" s="52" t="n">
        <v>0.129479992843938</v>
      </c>
      <c r="Q1488" s="52" t="n">
        <v>0.554147534140378</v>
      </c>
      <c r="R1488" s="52" t="n">
        <v>1.04389051225476</v>
      </c>
      <c r="S1488" s="52" t="n">
        <v>74.743509146694</v>
      </c>
      <c r="T1488" s="52" t="n">
        <v>0.632640586797066</v>
      </c>
      <c r="U1488" s="52" t="n">
        <v>1.41891287494782</v>
      </c>
      <c r="V1488" s="53" t="n">
        <v>65.15000000000001</v>
      </c>
      <c r="W1488" s="53" t="n">
        <v>72.27</v>
      </c>
      <c r="X1488" s="53" t="n">
        <v>45.03</v>
      </c>
      <c r="Y1488" s="53" t="n">
        <v>85.56999999999999</v>
      </c>
      <c r="Z1488" s="53" t="n">
        <v>80.64</v>
      </c>
      <c r="AA1488" s="53" t="n">
        <v>52.17</v>
      </c>
      <c r="AB1488" s="53" t="n">
        <v>29.66</v>
      </c>
      <c r="AC1488" s="53" t="n">
        <v>50.69</v>
      </c>
      <c r="AD1488" s="53" t="n">
        <v>34.39</v>
      </c>
    </row>
    <row r="1489">
      <c r="A1489" s="42" t="inlineStr">
        <is>
          <t>Harrison Reed</t>
        </is>
      </c>
      <c r="B1489" s="43" t="n">
        <v>31</v>
      </c>
      <c r="C1489" s="44" t="inlineStr">
        <is>
          <t>Fulham</t>
        </is>
      </c>
      <c r="D1489" s="44" t="inlineStr">
        <is>
          <t>D(R),M(CR)</t>
        </is>
      </c>
      <c r="E1489" s="44" t="inlineStr">
        <is>
          <t>gb-eng</t>
        </is>
      </c>
      <c r="F1489" s="45" t="n">
        <v>6.53195914647219</v>
      </c>
      <c r="G1489" s="46" t="n">
        <v>0.0404840445236289</v>
      </c>
      <c r="H1489" s="46" t="n">
        <v>0.10795745206301</v>
      </c>
      <c r="I1489" s="46" t="n">
        <v>0.032337305297324</v>
      </c>
      <c r="J1489" s="46" t="n">
        <v>0.712836705533701</v>
      </c>
      <c r="K1489" s="46" t="n">
        <v>1.07243027747888</v>
      </c>
      <c r="L1489" s="46" t="n">
        <v>47.3226728289439</v>
      </c>
      <c r="M1489" s="46" t="n">
        <v>0.438974051403271</v>
      </c>
      <c r="N1489" s="46" t="n">
        <v>0.831113619926264</v>
      </c>
      <c r="O1489" s="46" t="n">
        <v>1.56538305491365</v>
      </c>
      <c r="P1489" s="46" t="n">
        <v>0.427066979484556</v>
      </c>
      <c r="Q1489" s="46" t="n">
        <v>0.403252835647127</v>
      </c>
      <c r="R1489" s="46" t="n">
        <v>0.796980013759283</v>
      </c>
      <c r="S1489" s="46" t="n">
        <v>83.53504431810271</v>
      </c>
      <c r="T1489" s="46" t="n">
        <v>0.732681825398225</v>
      </c>
      <c r="U1489" s="46" t="n">
        <v>1.46218843161813</v>
      </c>
      <c r="V1489" s="47" t="n">
        <v>23.91</v>
      </c>
      <c r="W1489" s="47" t="n">
        <v>62.33</v>
      </c>
      <c r="X1489" s="47" t="n">
        <v>19.39</v>
      </c>
      <c r="Y1489" s="47" t="n">
        <v>63.29</v>
      </c>
      <c r="Z1489" s="47" t="n">
        <v>45.53</v>
      </c>
      <c r="AA1489" s="47" t="n">
        <v>42.39</v>
      </c>
      <c r="AB1489" s="47" t="n">
        <v>66.06</v>
      </c>
      <c r="AC1489" s="47" t="n">
        <v>27.42</v>
      </c>
      <c r="AD1489" s="47" t="n">
        <v>32.17</v>
      </c>
    </row>
    <row r="1490">
      <c r="A1490" s="48" t="inlineStr">
        <is>
          <t>Harry Amass</t>
        </is>
      </c>
      <c r="B1490" s="49" t="n">
        <v>18</v>
      </c>
      <c r="C1490" s="50" t="inlineStr">
        <is>
          <t>Sheff Wed</t>
        </is>
      </c>
      <c r="D1490" s="50" t="inlineStr">
        <is>
          <t>M(L)</t>
        </is>
      </c>
      <c r="E1490" s="50" t="inlineStr">
        <is>
          <t>gb-eng</t>
        </is>
      </c>
      <c r="F1490" s="51" t="n">
        <v>6.81714285714286</v>
      </c>
      <c r="G1490" s="52" t="n">
        <v>0.0481798715203426</v>
      </c>
      <c r="H1490" s="52" t="n">
        <v>0.0481798715203426</v>
      </c>
      <c r="I1490" s="52" t="n">
        <v>0.0222012847965739</v>
      </c>
      <c r="J1490" s="52" t="n">
        <v>0.674518201284797</v>
      </c>
      <c r="K1490" s="52" t="n">
        <v>0.5781584582441111</v>
      </c>
      <c r="L1490" s="52" t="n">
        <v>34.7858672376874</v>
      </c>
      <c r="M1490" s="52" t="n">
        <v>0.433618843683084</v>
      </c>
      <c r="N1490" s="52" t="n">
        <v>1.20449678800857</v>
      </c>
      <c r="O1490" s="52" t="n">
        <v>3.13169164882227</v>
      </c>
      <c r="P1490" s="52" t="n">
        <v>0.289079229122056</v>
      </c>
      <c r="Q1490" s="52" t="n">
        <v>1.63811563169165</v>
      </c>
      <c r="R1490" s="52" t="n">
        <v>1.20449678800857</v>
      </c>
      <c r="S1490" s="52" t="n">
        <v>78.9473684210526</v>
      </c>
      <c r="T1490" s="52" t="n">
        <v>1.58993576017131</v>
      </c>
      <c r="U1490" s="52" t="n">
        <v>2.84261241970021</v>
      </c>
      <c r="V1490" s="53" t="n">
        <v>34.89</v>
      </c>
      <c r="W1490" s="53" t="n">
        <v>39.56</v>
      </c>
      <c r="X1490" s="53" t="n">
        <v>11.53</v>
      </c>
      <c r="Y1490" s="53" t="n">
        <v>32.09</v>
      </c>
      <c r="Z1490" s="53" t="n">
        <v>96.26000000000001</v>
      </c>
      <c r="AA1490" s="53" t="n">
        <v>76.64</v>
      </c>
      <c r="AB1490" s="53" t="n">
        <v>51.09</v>
      </c>
      <c r="AC1490" s="53" t="n">
        <v>95.33</v>
      </c>
      <c r="AD1490" s="53" t="n">
        <v>39.25</v>
      </c>
    </row>
    <row r="1491">
      <c r="A1491" s="42" t="inlineStr">
        <is>
          <t>Harry Clarke</t>
        </is>
      </c>
      <c r="B1491" s="43" t="n">
        <v>24</v>
      </c>
      <c r="C1491" s="44" t="inlineStr">
        <is>
          <t>Ipswich</t>
        </is>
      </c>
      <c r="D1491" s="44" t="inlineStr">
        <is>
          <t>D(CR),M(R)</t>
        </is>
      </c>
      <c r="E1491" s="44" t="inlineStr">
        <is>
          <t>gb-eng</t>
        </is>
      </c>
      <c r="F1491" s="45" t="n">
        <v>6.66231890831885</v>
      </c>
      <c r="G1491" s="46" t="n">
        <v>0.103231973236155</v>
      </c>
      <c r="H1491" s="46" t="n">
        <v>0.0516159866180775</v>
      </c>
      <c r="I1491" s="46" t="n">
        <v>0.02968994563594</v>
      </c>
      <c r="J1491" s="46" t="n">
        <v>0.868869108070972</v>
      </c>
      <c r="K1491" s="46" t="n">
        <v>0.647350498835056</v>
      </c>
      <c r="L1491" s="46" t="n">
        <v>47.7222056275763</v>
      </c>
      <c r="M1491" s="46" t="n">
        <v>0.455941215126352</v>
      </c>
      <c r="N1491" s="46" t="n">
        <v>1.08931238425234</v>
      </c>
      <c r="O1491" s="46" t="n">
        <v>1.23878367883386</v>
      </c>
      <c r="P1491" s="46" t="n">
        <v>0.432283887926399</v>
      </c>
      <c r="Q1491" s="46" t="n">
        <v>0.846287113925563</v>
      </c>
      <c r="R1491" s="46" t="n">
        <v>2.83565326483063</v>
      </c>
      <c r="S1491" s="46" t="n">
        <v>74.0242731244991</v>
      </c>
      <c r="T1491" s="46" t="n">
        <v>0.507557201744429</v>
      </c>
      <c r="U1491" s="46" t="n">
        <v>1.24093434494295</v>
      </c>
      <c r="V1491" s="47" t="n">
        <v>48</v>
      </c>
      <c r="W1491" s="47" t="n">
        <v>35.77</v>
      </c>
      <c r="X1491" s="47" t="n">
        <v>19.16</v>
      </c>
      <c r="Y1491" s="47" t="n">
        <v>36.04</v>
      </c>
      <c r="Z1491" s="47" t="n">
        <v>34.79</v>
      </c>
      <c r="AA1491" s="47" t="n">
        <v>64.04000000000001</v>
      </c>
      <c r="AB1491" s="47" t="n">
        <v>32.63</v>
      </c>
      <c r="AC1491" s="47" t="n">
        <v>65.84999999999999</v>
      </c>
      <c r="AD1491" s="47" t="n">
        <v>81.63</v>
      </c>
    </row>
    <row r="1492">
      <c r="A1492" s="48" t="inlineStr">
        <is>
          <t>Harry Cornick</t>
        </is>
      </c>
      <c r="B1492" s="49" t="n">
        <v>30</v>
      </c>
      <c r="C1492" s="50" t="inlineStr">
        <is>
          <t>Bristol City</t>
        </is>
      </c>
      <c r="D1492" s="50" t="inlineStr">
        <is>
          <t>AM(R),FW</t>
        </is>
      </c>
      <c r="E1492" s="50" t="inlineStr">
        <is>
          <t>gb-eng</t>
        </is>
      </c>
      <c r="F1492" s="51" t="n">
        <v>6.53683870275219</v>
      </c>
      <c r="G1492" s="52" t="n">
        <v>0.354370733753974</v>
      </c>
      <c r="H1492" s="52" t="n">
        <v>0.127805838403072</v>
      </c>
      <c r="I1492" s="52" t="n">
        <v>0.0693802707805516</v>
      </c>
      <c r="J1492" s="52" t="n">
        <v>1.74425922638739</v>
      </c>
      <c r="K1492" s="52" t="n">
        <v>1.0485888105343</v>
      </c>
      <c r="L1492" s="52" t="n">
        <v>17.3699753102358</v>
      </c>
      <c r="M1492" s="52" t="n">
        <v>0.466200842356662</v>
      </c>
      <c r="N1492" s="52" t="n">
        <v>0.35872775097226</v>
      </c>
      <c r="O1492" s="52" t="n">
        <v>1.1444431893366</v>
      </c>
      <c r="P1492" s="52" t="n">
        <v>0.0580935629104875</v>
      </c>
      <c r="Q1492" s="52" t="n">
        <v>0.775549064855008</v>
      </c>
      <c r="R1492" s="52" t="n">
        <v>1.81832851909826</v>
      </c>
      <c r="S1492" s="52" t="n">
        <v>62.9313869126467</v>
      </c>
      <c r="T1492" s="52" t="n">
        <v>1.31146218270426</v>
      </c>
      <c r="U1492" s="52" t="n">
        <v>2.9729380819442</v>
      </c>
      <c r="V1492" s="53" t="n">
        <v>84.14</v>
      </c>
      <c r="W1492" s="53" t="n">
        <v>72.34999999999999</v>
      </c>
      <c r="X1492" s="53" t="n">
        <v>28.57</v>
      </c>
      <c r="Y1492" s="53" t="n">
        <v>61.44</v>
      </c>
      <c r="Z1492" s="53" t="n">
        <v>32.99</v>
      </c>
      <c r="AA1492" s="53" t="n">
        <v>16.8</v>
      </c>
      <c r="AB1492" s="53" t="n">
        <v>4.02</v>
      </c>
      <c r="AC1492" s="53" t="n">
        <v>58.27</v>
      </c>
      <c r="AD1492" s="53" t="n">
        <v>59.89</v>
      </c>
    </row>
    <row r="1493">
      <c r="A1493" s="42" t="inlineStr">
        <is>
          <t>Harry Darling</t>
        </is>
      </c>
      <c r="B1493" s="43" t="n">
        <v>26</v>
      </c>
      <c r="C1493" s="44" t="inlineStr">
        <is>
          <t>Norwich</t>
        </is>
      </c>
      <c r="D1493" s="44" t="inlineStr">
        <is>
          <t>D(CR)</t>
        </is>
      </c>
      <c r="E1493" s="44" t="inlineStr">
        <is>
          <t>gb-eng</t>
        </is>
      </c>
      <c r="F1493" s="45" t="n">
        <v>6.78520648485056</v>
      </c>
      <c r="G1493" s="46" t="n">
        <v>0.101494969533796</v>
      </c>
      <c r="H1493" s="46" t="n">
        <v>0.0478248547541448</v>
      </c>
      <c r="I1493" s="46" t="n">
        <v>0.0982132280005668</v>
      </c>
      <c r="J1493" s="46" t="n">
        <v>1.20943743800482</v>
      </c>
      <c r="K1493" s="46" t="n">
        <v>0.305016295876435</v>
      </c>
      <c r="L1493" s="46" t="n">
        <v>63.0538826696897</v>
      </c>
      <c r="M1493" s="46" t="n">
        <v>0.0180671673515658</v>
      </c>
      <c r="N1493" s="46" t="n">
        <v>0.828432761796797</v>
      </c>
      <c r="O1493" s="46" t="n">
        <v>0.952245996882528</v>
      </c>
      <c r="P1493" s="46" t="n">
        <v>0.961279580558311</v>
      </c>
      <c r="Q1493" s="46" t="n">
        <v>0.228496528269803</v>
      </c>
      <c r="R1493" s="46" t="n">
        <v>2.82591752869491</v>
      </c>
      <c r="S1493" s="46" t="n">
        <v>86.81686245626</v>
      </c>
      <c r="T1493" s="46" t="n">
        <v>0.35815502338104</v>
      </c>
      <c r="U1493" s="46" t="n">
        <v>0.480905483916678</v>
      </c>
      <c r="V1493" s="47" t="n">
        <v>52.46</v>
      </c>
      <c r="W1493" s="47" t="n">
        <v>33.7</v>
      </c>
      <c r="X1493" s="47" t="n">
        <v>46.66</v>
      </c>
      <c r="Y1493" s="47" t="n">
        <v>15.81</v>
      </c>
      <c r="Z1493" s="47" t="n">
        <v>21.57</v>
      </c>
      <c r="AA1493" s="47" t="n">
        <v>48.71</v>
      </c>
      <c r="AB1493" s="47" t="n">
        <v>83.43000000000001</v>
      </c>
      <c r="AC1493" s="47" t="n">
        <v>18.97</v>
      </c>
      <c r="AD1493" s="47" t="n">
        <v>79.51000000000001</v>
      </c>
    </row>
    <row r="1494">
      <c r="A1494" s="48" t="inlineStr">
        <is>
          <t>Harry Kane</t>
        </is>
      </c>
      <c r="B1494" s="49" t="n">
        <v>32</v>
      </c>
      <c r="C1494" s="50" t="inlineStr">
        <is>
          <t>Bayern</t>
        </is>
      </c>
      <c r="D1494" s="50" t="inlineStr">
        <is>
          <t>AM(C),FW</t>
        </is>
      </c>
      <c r="E1494" s="50" t="inlineStr">
        <is>
          <t>gb-eng</t>
        </is>
      </c>
      <c r="F1494" s="51" t="n">
        <v>7.78327300612242</v>
      </c>
      <c r="G1494" s="52" t="n">
        <v>0.982577355544852</v>
      </c>
      <c r="H1494" s="52" t="n">
        <v>0.225713763723031</v>
      </c>
      <c r="I1494" s="52" t="n">
        <v>0.844175405670249</v>
      </c>
      <c r="J1494" s="52" t="n">
        <v>4.14954574897441</v>
      </c>
      <c r="K1494" s="52" t="n">
        <v>1.32936936338421</v>
      </c>
      <c r="L1494" s="52" t="n">
        <v>23.4772210134697</v>
      </c>
      <c r="M1494" s="52" t="n">
        <v>0.155956750651896</v>
      </c>
      <c r="N1494" s="52" t="n">
        <v>0.15147237124018</v>
      </c>
      <c r="O1494" s="52" t="n">
        <v>0.492285206530585</v>
      </c>
      <c r="P1494" s="52" t="n">
        <v>0.154960221893737</v>
      </c>
      <c r="Q1494" s="52" t="n">
        <v>1.04585693168795</v>
      </c>
      <c r="R1494" s="52" t="n">
        <v>1.43898752678171</v>
      </c>
      <c r="S1494" s="52" t="n">
        <v>75.9505422702313</v>
      </c>
      <c r="T1494" s="52" t="n">
        <v>1.29050474181601</v>
      </c>
      <c r="U1494" s="52" t="n">
        <v>1.79823614409806</v>
      </c>
      <c r="V1494" s="53" t="n">
        <v>99.44</v>
      </c>
      <c r="W1494" s="53" t="n">
        <v>82.59999999999999</v>
      </c>
      <c r="X1494" s="53" t="n">
        <v>99.23</v>
      </c>
      <c r="Y1494" s="53" t="n">
        <v>72.59</v>
      </c>
      <c r="Z1494" s="53" t="n">
        <v>4.41</v>
      </c>
      <c r="AA1494" s="53" t="n">
        <v>5.48</v>
      </c>
      <c r="AB1494" s="53" t="n">
        <v>27.66</v>
      </c>
      <c r="AC1494" s="53" t="n">
        <v>71.48</v>
      </c>
      <c r="AD1494" s="53" t="n">
        <v>58.69</v>
      </c>
    </row>
    <row r="1495">
      <c r="A1495" s="42" t="inlineStr">
        <is>
          <t>Harry Maguire</t>
        </is>
      </c>
      <c r="B1495" s="43" t="n">
        <v>33</v>
      </c>
      <c r="C1495" s="44" t="inlineStr">
        <is>
          <t>Man Utd</t>
        </is>
      </c>
      <c r="D1495" s="44" t="inlineStr">
        <is>
          <t>D(C)</t>
        </is>
      </c>
      <c r="E1495" s="44" t="inlineStr">
        <is>
          <t>gb-eng</t>
        </is>
      </c>
      <c r="F1495" s="45" t="n">
        <v>6.70969348997201</v>
      </c>
      <c r="G1495" s="46" t="n">
        <v>0.0674596129948518</v>
      </c>
      <c r="H1495" s="46" t="n">
        <v>0.0426060713651695</v>
      </c>
      <c r="I1495" s="46" t="n">
        <v>0.104071276406888</v>
      </c>
      <c r="J1495" s="46" t="n">
        <v>0.859222439197586</v>
      </c>
      <c r="K1495" s="46" t="n">
        <v>0.267175572519084</v>
      </c>
      <c r="L1495" s="46" t="n">
        <v>55.4411503639269</v>
      </c>
      <c r="M1495" s="46" t="n">
        <v>0.0301793005503284</v>
      </c>
      <c r="N1495" s="46" t="n">
        <v>1.35096751287058</v>
      </c>
      <c r="O1495" s="46" t="n">
        <v>1.2604296112196</v>
      </c>
      <c r="P1495" s="46" t="n">
        <v>0.886738860287591</v>
      </c>
      <c r="Q1495" s="46" t="n">
        <v>0.06923486596840051</v>
      </c>
      <c r="R1495" s="46" t="n">
        <v>3.31883543404935</v>
      </c>
      <c r="S1495" s="46" t="n">
        <v>85.63757269364</v>
      </c>
      <c r="T1495" s="46" t="n">
        <v>0.139357358423575</v>
      </c>
      <c r="U1495" s="46" t="n">
        <v>0.425173087164921</v>
      </c>
      <c r="V1495" s="47" t="n">
        <v>42.86</v>
      </c>
      <c r="W1495" s="47" t="n">
        <v>25.74</v>
      </c>
      <c r="X1495" s="47" t="n">
        <v>51.86</v>
      </c>
      <c r="Y1495" s="47" t="n">
        <v>12.77</v>
      </c>
      <c r="Z1495" s="47" t="n">
        <v>32.43</v>
      </c>
      <c r="AA1495" s="47" t="n">
        <v>74.23999999999999</v>
      </c>
      <c r="AB1495" s="47" t="n">
        <v>67.97</v>
      </c>
      <c r="AC1495" s="47" t="n">
        <v>4.95</v>
      </c>
      <c r="AD1495" s="47" t="n">
        <v>92.62</v>
      </c>
    </row>
    <row r="1496">
      <c r="A1496" s="48" t="inlineStr">
        <is>
          <t>Harry Milne</t>
        </is>
      </c>
      <c r="B1496" s="49" t="n">
        <v>29</v>
      </c>
      <c r="C1496" s="50" t="inlineStr">
        <is>
          <t>Hearts</t>
        </is>
      </c>
      <c r="D1496" s="50" t="inlineStr">
        <is>
          <t>D(L),M(R)</t>
        </is>
      </c>
      <c r="E1496" s="50" t="inlineStr">
        <is>
          <t>null</t>
        </is>
      </c>
      <c r="F1496" s="51" t="n">
        <v>7.44153846153846</v>
      </c>
      <c r="G1496" s="52" t="n">
        <v>0.0409463148316652</v>
      </c>
      <c r="H1496" s="52" t="n">
        <v>0.245677888989991</v>
      </c>
      <c r="I1496" s="52" t="n">
        <v>0.08078707916287529</v>
      </c>
      <c r="J1496" s="52" t="n">
        <v>1.14649681528662</v>
      </c>
      <c r="K1496" s="52" t="n">
        <v>1.63785259326661</v>
      </c>
      <c r="L1496" s="52" t="n">
        <v>43.2802547770701</v>
      </c>
      <c r="M1496" s="52" t="n">
        <v>2.37488626023658</v>
      </c>
      <c r="N1496" s="52" t="n">
        <v>0.573248407643312</v>
      </c>
      <c r="O1496" s="52" t="n">
        <v>2.45677888989991</v>
      </c>
      <c r="P1496" s="52" t="n">
        <v>0.245677888989991</v>
      </c>
      <c r="Q1496" s="52" t="n">
        <v>0.900818926296633</v>
      </c>
      <c r="R1496" s="52" t="n">
        <v>3.23475887170155</v>
      </c>
      <c r="S1496" s="52" t="n">
        <v>74.83443708609271</v>
      </c>
      <c r="T1496" s="52" t="n">
        <v>0.777979981801638</v>
      </c>
      <c r="U1496" s="52" t="n">
        <v>1.71974522292994</v>
      </c>
      <c r="V1496" s="53" t="n">
        <v>30.07</v>
      </c>
      <c r="W1496" s="53" t="n">
        <v>94.41</v>
      </c>
      <c r="X1496" s="53" t="n">
        <v>46.15</v>
      </c>
      <c r="Y1496" s="53" t="n">
        <v>84.62</v>
      </c>
      <c r="Z1496" s="53" t="n">
        <v>90.91</v>
      </c>
      <c r="AA1496" s="53" t="n">
        <v>32.87</v>
      </c>
      <c r="AB1496" s="53" t="n">
        <v>27.27</v>
      </c>
      <c r="AC1496" s="53" t="n">
        <v>69.93000000000001</v>
      </c>
      <c r="AD1496" s="53" t="n">
        <v>83.22</v>
      </c>
    </row>
    <row r="1497">
      <c r="A1497" s="42" t="inlineStr">
        <is>
          <t>Harry Pickering</t>
        </is>
      </c>
      <c r="B1497" s="43" t="n">
        <v>27</v>
      </c>
      <c r="C1497" s="44" t="inlineStr">
        <is>
          <t>Blackburn</t>
        </is>
      </c>
      <c r="D1497" s="44" t="inlineStr">
        <is>
          <t>D(CL),M(L)</t>
        </is>
      </c>
      <c r="E1497" s="44" t="inlineStr">
        <is>
          <t>gb-eng</t>
        </is>
      </c>
      <c r="F1497" s="45" t="n">
        <v>6.64555494975506</v>
      </c>
      <c r="G1497" s="46" t="n">
        <v>0.0316579612803887</v>
      </c>
      <c r="H1497" s="46" t="n">
        <v>0.0519668421017701</v>
      </c>
      <c r="I1497" s="46" t="n">
        <v>0.0159058557273035</v>
      </c>
      <c r="J1497" s="46" t="n">
        <v>0.335096533552793</v>
      </c>
      <c r="K1497" s="46" t="n">
        <v>0.867905995101976</v>
      </c>
      <c r="L1497" s="46" t="n">
        <v>42.8117180914962</v>
      </c>
      <c r="M1497" s="46" t="n">
        <v>0.742468790028738</v>
      </c>
      <c r="N1497" s="46" t="n">
        <v>0.893590756140782</v>
      </c>
      <c r="O1497" s="46" t="n">
        <v>1.73640931022811</v>
      </c>
      <c r="P1497" s="46" t="n">
        <v>0.28432433149934</v>
      </c>
      <c r="Q1497" s="46" t="n">
        <v>0.203088808213814</v>
      </c>
      <c r="R1497" s="46" t="n">
        <v>1.41385649718264</v>
      </c>
      <c r="S1497" s="46" t="n">
        <v>77.064303570449</v>
      </c>
      <c r="T1497" s="46" t="n">
        <v>0.259236890484692</v>
      </c>
      <c r="U1497" s="46" t="n">
        <v>0.799811512347932</v>
      </c>
      <c r="V1497" s="47" t="n">
        <v>27.4</v>
      </c>
      <c r="W1497" s="47" t="n">
        <v>38.11</v>
      </c>
      <c r="X1497" s="47" t="n">
        <v>16.53</v>
      </c>
      <c r="Y1497" s="47" t="n">
        <v>50.33</v>
      </c>
      <c r="Z1497" s="47" t="n">
        <v>57.74</v>
      </c>
      <c r="AA1497" s="47" t="n">
        <v>48.87</v>
      </c>
      <c r="AB1497" s="47" t="n">
        <v>44.05</v>
      </c>
      <c r="AC1497" s="47" t="n">
        <v>14.95</v>
      </c>
      <c r="AD1497" s="47" t="n">
        <v>50.58</v>
      </c>
    </row>
    <row r="1498">
      <c r="A1498" s="48" t="inlineStr">
        <is>
          <t>Harry Wilson</t>
        </is>
      </c>
      <c r="B1498" s="49" t="n">
        <v>28</v>
      </c>
      <c r="C1498" s="50" t="inlineStr">
        <is>
          <t>Fulham</t>
        </is>
      </c>
      <c r="D1498" s="50" t="inlineStr">
        <is>
          <t>M(CLR),FW</t>
        </is>
      </c>
      <c r="E1498" s="50" t="inlineStr">
        <is>
          <t>gb-wls</t>
        </is>
      </c>
      <c r="F1498" s="51" t="n">
        <v>6.88583061332836</v>
      </c>
      <c r="G1498" s="52" t="n">
        <v>0.318399639790306</v>
      </c>
      <c r="H1498" s="52" t="n">
        <v>0.293796031261056</v>
      </c>
      <c r="I1498" s="52" t="n">
        <v>0.166057062682919</v>
      </c>
      <c r="J1498" s="52" t="n">
        <v>2.46108448847007</v>
      </c>
      <c r="K1498" s="52" t="n">
        <v>1.57463094587206</v>
      </c>
      <c r="L1498" s="52" t="n">
        <v>31.1329720515872</v>
      </c>
      <c r="M1498" s="52" t="n">
        <v>0.833628147814621</v>
      </c>
      <c r="N1498" s="52" t="n">
        <v>0.550686649728235</v>
      </c>
      <c r="O1498" s="52" t="n">
        <v>1.27721673688612</v>
      </c>
      <c r="P1498" s="52" t="n">
        <v>0.0788762744025987</v>
      </c>
      <c r="Q1498" s="52" t="n">
        <v>0.737384620332551</v>
      </c>
      <c r="R1498" s="52" t="n">
        <v>0.27425787154665</v>
      </c>
      <c r="S1498" s="52" t="n">
        <v>80.6601071141374</v>
      </c>
      <c r="T1498" s="52" t="n">
        <v>0.722911909432991</v>
      </c>
      <c r="U1498" s="52" t="n">
        <v>1.66146721126942</v>
      </c>
      <c r="V1498" s="53" t="n">
        <v>86.25</v>
      </c>
      <c r="W1498" s="53" t="n">
        <v>88.55</v>
      </c>
      <c r="X1498" s="53" t="n">
        <v>62.6</v>
      </c>
      <c r="Y1498" s="53" t="n">
        <v>79.06</v>
      </c>
      <c r="Z1498" s="53" t="n">
        <v>33.29</v>
      </c>
      <c r="AA1498" s="53" t="n">
        <v>27.47</v>
      </c>
      <c r="AB1498" s="53" t="n">
        <v>44.81</v>
      </c>
      <c r="AC1498" s="53" t="n">
        <v>56.98</v>
      </c>
      <c r="AD1498" s="53" t="n">
        <v>7.26</v>
      </c>
    </row>
    <row r="1499">
      <c r="A1499" s="42" t="inlineStr">
        <is>
          <t>Harry Winks</t>
        </is>
      </c>
      <c r="B1499" s="43" t="n">
        <v>30</v>
      </c>
      <c r="C1499" s="44" t="inlineStr">
        <is>
          <t>Leicester</t>
        </is>
      </c>
      <c r="D1499" s="44" t="inlineStr">
        <is>
          <t>DMC</t>
        </is>
      </c>
      <c r="E1499" s="44" t="inlineStr">
        <is>
          <t>gb-eng</t>
        </is>
      </c>
      <c r="F1499" s="45" t="n">
        <v>6.58722382634429</v>
      </c>
      <c r="G1499" s="46" t="n">
        <v>0.0303021800735108</v>
      </c>
      <c r="H1499" s="46" t="n">
        <v>0.0517662242922477</v>
      </c>
      <c r="I1499" s="46" t="n">
        <v>0.0301320459583064</v>
      </c>
      <c r="J1499" s="46" t="n">
        <v>0.699475323363542</v>
      </c>
      <c r="K1499" s="46" t="n">
        <v>0.885076176313796</v>
      </c>
      <c r="L1499" s="46" t="n">
        <v>70.7442271541203</v>
      </c>
      <c r="M1499" s="46" t="n">
        <v>0.434331247720322</v>
      </c>
      <c r="N1499" s="46" t="n">
        <v>0.847829746640105</v>
      </c>
      <c r="O1499" s="46" t="n">
        <v>1.54477988833085</v>
      </c>
      <c r="P1499" s="46" t="n">
        <v>0.361732274627536</v>
      </c>
      <c r="Q1499" s="46" t="n">
        <v>0.670435734126427</v>
      </c>
      <c r="R1499" s="46" t="n">
        <v>0.391403159282848</v>
      </c>
      <c r="S1499" s="46" t="n">
        <v>90.7683714940039</v>
      </c>
      <c r="T1499" s="46" t="n">
        <v>0.511980584158694</v>
      </c>
      <c r="U1499" s="46" t="n">
        <v>1.04921298504531</v>
      </c>
      <c r="V1499" s="47" t="n">
        <v>21.69</v>
      </c>
      <c r="W1499" s="47" t="n">
        <v>30.97</v>
      </c>
      <c r="X1499" s="47" t="n">
        <v>16.35</v>
      </c>
      <c r="Y1499" s="47" t="n">
        <v>50.46</v>
      </c>
      <c r="Z1499" s="47" t="n">
        <v>52.1</v>
      </c>
      <c r="AA1499" s="47" t="n">
        <v>49.89</v>
      </c>
      <c r="AB1499" s="47" t="n">
        <v>92.17</v>
      </c>
      <c r="AC1499" s="47" t="n">
        <v>53.12</v>
      </c>
      <c r="AD1499" s="47" t="n">
        <v>13.16</v>
      </c>
    </row>
    <row r="1500">
      <c r="A1500" s="48" t="inlineStr">
        <is>
          <t>Harvey Barnes</t>
        </is>
      </c>
      <c r="B1500" s="49" t="n">
        <v>28</v>
      </c>
      <c r="C1500" s="50" t="inlineStr">
        <is>
          <t>Newcastle</t>
        </is>
      </c>
      <c r="D1500" s="50" t="inlineStr">
        <is>
          <t>AM(CLR)</t>
        </is>
      </c>
      <c r="E1500" s="50" t="inlineStr">
        <is>
          <t>gb-eng</t>
        </is>
      </c>
      <c r="F1500" s="51" t="n">
        <v>6.6483700965521</v>
      </c>
      <c r="G1500" s="52" t="n">
        <v>0.372678507963534</v>
      </c>
      <c r="H1500" s="52" t="n">
        <v>0.142822901255486</v>
      </c>
      <c r="I1500" s="52" t="n">
        <v>0.342287356701849</v>
      </c>
      <c r="J1500" s="52" t="n">
        <v>2.81554521485424</v>
      </c>
      <c r="K1500" s="52" t="n">
        <v>1.00199191662052</v>
      </c>
      <c r="L1500" s="52" t="n">
        <v>26.8075610179438</v>
      </c>
      <c r="M1500" s="52" t="n">
        <v>0.500624023671573</v>
      </c>
      <c r="N1500" s="52" t="n">
        <v>0.229855606708048</v>
      </c>
      <c r="O1500" s="52" t="n">
        <v>0.905288910562117</v>
      </c>
      <c r="P1500" s="52" t="n">
        <v>0.0438882873649671</v>
      </c>
      <c r="Q1500" s="52" t="n">
        <v>1.00199191662052</v>
      </c>
      <c r="R1500" s="52" t="n">
        <v>0.646422402036549</v>
      </c>
      <c r="S1500" s="52" t="n">
        <v>78.00034530961921</v>
      </c>
      <c r="T1500" s="52" t="n">
        <v>1.37764590169354</v>
      </c>
      <c r="U1500" s="52" t="n">
        <v>2.1341609567812</v>
      </c>
      <c r="V1500" s="53" t="n">
        <v>90.41</v>
      </c>
      <c r="W1500" s="53" t="n">
        <v>50.48</v>
      </c>
      <c r="X1500" s="53" t="n">
        <v>87.33</v>
      </c>
      <c r="Y1500" s="53" t="n">
        <v>58.68</v>
      </c>
      <c r="Z1500" s="53" t="n">
        <v>17.16</v>
      </c>
      <c r="AA1500" s="53" t="n">
        <v>9.24</v>
      </c>
      <c r="AB1500" s="53" t="n">
        <v>26.92</v>
      </c>
      <c r="AC1500" s="53" t="n">
        <v>66.81999999999999</v>
      </c>
      <c r="AD1500" s="53" t="n">
        <v>26.34</v>
      </c>
    </row>
    <row r="1501">
      <c r="A1501" s="42" t="inlineStr">
        <is>
          <t>Harvey Elliott</t>
        </is>
      </c>
      <c r="B1501" s="43" t="n">
        <v>22</v>
      </c>
      <c r="C1501" s="44" t="inlineStr">
        <is>
          <t>Liverpool</t>
        </is>
      </c>
      <c r="D1501" s="44" t="inlineStr">
        <is>
          <t>AM(CR)</t>
        </is>
      </c>
      <c r="E1501" s="44" t="inlineStr">
        <is>
          <t>gb-eng</t>
        </is>
      </c>
      <c r="F1501" s="45" t="n">
        <v>6.61282437642015</v>
      </c>
      <c r="G1501" s="46" t="n">
        <v>0.127777265603393</v>
      </c>
      <c r="H1501" s="46" t="n">
        <v>0.255554531206785</v>
      </c>
      <c r="I1501" s="46" t="n">
        <v>0.139491951691712</v>
      </c>
      <c r="J1501" s="46" t="n">
        <v>2.64183645247534</v>
      </c>
      <c r="K1501" s="46" t="n">
        <v>1.96146399926247</v>
      </c>
      <c r="L1501" s="46" t="n">
        <v>57.000276574168</v>
      </c>
      <c r="M1501" s="46" t="n">
        <v>0.899419194247257</v>
      </c>
      <c r="N1501" s="46" t="n">
        <v>0.622291877938601</v>
      </c>
      <c r="O1501" s="46" t="n">
        <v>1.65778556282843</v>
      </c>
      <c r="P1501" s="46" t="n">
        <v>0.0282105651332166</v>
      </c>
      <c r="Q1501" s="46" t="n">
        <v>0.834700838941643</v>
      </c>
      <c r="R1501" s="46" t="n">
        <v>0.411542361943394</v>
      </c>
      <c r="S1501" s="46" t="n">
        <v>85.26194470027799</v>
      </c>
      <c r="T1501" s="46" t="n">
        <v>0.947543099474509</v>
      </c>
      <c r="U1501" s="46" t="n">
        <v>1.23130819581451</v>
      </c>
      <c r="V1501" s="47" t="n">
        <v>57.83</v>
      </c>
      <c r="W1501" s="47" t="n">
        <v>82.5</v>
      </c>
      <c r="X1501" s="47" t="n">
        <v>60.88</v>
      </c>
      <c r="Y1501" s="47" t="n">
        <v>88.19</v>
      </c>
      <c r="Z1501" s="47" t="n">
        <v>47.25</v>
      </c>
      <c r="AA1501" s="47" t="n">
        <v>32.72</v>
      </c>
      <c r="AB1501" s="47" t="n">
        <v>69.64</v>
      </c>
      <c r="AC1501" s="47" t="n">
        <v>56.46</v>
      </c>
      <c r="AD1501" s="47" t="n">
        <v>14.23</v>
      </c>
    </row>
    <row r="1502">
      <c r="A1502" s="48" t="inlineStr">
        <is>
          <t>Harvey Vale</t>
        </is>
      </c>
      <c r="B1502" s="49" t="n">
        <v>22</v>
      </c>
      <c r="C1502" s="50" t="inlineStr">
        <is>
          <t>QPR</t>
        </is>
      </c>
      <c r="D1502" s="50" t="inlineStr">
        <is>
          <t>D(L),M(CLR)</t>
        </is>
      </c>
      <c r="E1502" s="50" t="inlineStr">
        <is>
          <t>gb-eng</t>
        </is>
      </c>
      <c r="F1502" s="51" t="n">
        <v>6.49789473684211</v>
      </c>
      <c r="G1502" s="52" t="n">
        <v>0.165289256198347</v>
      </c>
      <c r="H1502" s="52" t="n">
        <v>0.0826446280991736</v>
      </c>
      <c r="I1502" s="52" t="n">
        <v>0.113314049586777</v>
      </c>
      <c r="J1502" s="52" t="n">
        <v>1.65289256198347</v>
      </c>
      <c r="K1502" s="52" t="n">
        <v>1.73553719008264</v>
      </c>
      <c r="L1502" s="52" t="n">
        <v>29.504132231405</v>
      </c>
      <c r="M1502" s="52" t="n">
        <v>0.826446280991736</v>
      </c>
      <c r="N1502" s="52" t="n">
        <v>0.826446280991736</v>
      </c>
      <c r="O1502" s="52" t="n">
        <v>1.15702479338843</v>
      </c>
      <c r="P1502" s="52" t="n">
        <v>0.0826446280991736</v>
      </c>
      <c r="Q1502" s="52" t="n">
        <v>0.330578512396694</v>
      </c>
      <c r="R1502" s="52" t="n">
        <v>1.5702479338843</v>
      </c>
      <c r="S1502" s="52" t="n">
        <v>65.546218487395</v>
      </c>
      <c r="T1502" s="52" t="n">
        <v>0.826446280991736</v>
      </c>
      <c r="U1502" s="52" t="n">
        <v>1.73553719008264</v>
      </c>
      <c r="V1502" s="53" t="n">
        <v>71.95999999999999</v>
      </c>
      <c r="W1502" s="53" t="n">
        <v>59.19</v>
      </c>
      <c r="X1502" s="53" t="n">
        <v>55.14</v>
      </c>
      <c r="Y1502" s="53" t="n">
        <v>90.03</v>
      </c>
      <c r="Z1502" s="53" t="n">
        <v>35.2</v>
      </c>
      <c r="AA1502" s="53" t="n">
        <v>47.98</v>
      </c>
      <c r="AB1502" s="53" t="n">
        <v>6.85</v>
      </c>
      <c r="AC1502" s="53" t="n">
        <v>34.89</v>
      </c>
      <c r="AD1502" s="53" t="n">
        <v>51.71</v>
      </c>
    </row>
    <row r="1503">
      <c r="A1503" s="42" t="inlineStr">
        <is>
          <t>Hassane Kamara</t>
        </is>
      </c>
      <c r="B1503" s="43" t="n">
        <v>31</v>
      </c>
      <c r="C1503" s="44" t="inlineStr">
        <is>
          <t>Udinese</t>
        </is>
      </c>
      <c r="D1503" s="44" t="inlineStr">
        <is>
          <t>D(L),M(LR)</t>
        </is>
      </c>
      <c r="E1503" s="44" t="inlineStr">
        <is>
          <t>ci</t>
        </is>
      </c>
      <c r="F1503" s="45" t="n">
        <v>6.70130182631601</v>
      </c>
      <c r="G1503" s="46" t="n">
        <v>0.0273100743829946</v>
      </c>
      <c r="H1503" s="46" t="n">
        <v>0.0868320313715726</v>
      </c>
      <c r="I1503" s="46" t="n">
        <v>0.0387638495533908</v>
      </c>
      <c r="J1503" s="46" t="n">
        <v>0.776586474121565</v>
      </c>
      <c r="K1503" s="46" t="n">
        <v>0.929943045656842</v>
      </c>
      <c r="L1503" s="46" t="n">
        <v>35.0010114842364</v>
      </c>
      <c r="M1503" s="46" t="n">
        <v>0.794092932059382</v>
      </c>
      <c r="N1503" s="46" t="n">
        <v>1.60919361364414</v>
      </c>
      <c r="O1503" s="46" t="n">
        <v>2.10847779403069</v>
      </c>
      <c r="P1503" s="46" t="n">
        <v>0.189770004045937</v>
      </c>
      <c r="Q1503" s="46" t="n">
        <v>1.01467430207588</v>
      </c>
      <c r="R1503" s="46" t="n">
        <v>0.998568360773085</v>
      </c>
      <c r="S1503" s="46" t="n">
        <v>78.7701660165739</v>
      </c>
      <c r="T1503" s="46" t="n">
        <v>0.572111045407862</v>
      </c>
      <c r="U1503" s="46" t="n">
        <v>1.15192493230836</v>
      </c>
      <c r="V1503" s="47" t="n">
        <v>23.3</v>
      </c>
      <c r="W1503" s="47" t="n">
        <v>49.92</v>
      </c>
      <c r="X1503" s="47" t="n">
        <v>21.76</v>
      </c>
      <c r="Y1503" s="47" t="n">
        <v>56.45</v>
      </c>
      <c r="Z1503" s="47" t="n">
        <v>74.23</v>
      </c>
      <c r="AA1503" s="47" t="n">
        <v>88.15000000000001</v>
      </c>
      <c r="AB1503" s="47" t="n">
        <v>37.12</v>
      </c>
      <c r="AC1503" s="47" t="n">
        <v>73.90000000000001</v>
      </c>
      <c r="AD1503" s="47" t="n">
        <v>38.66</v>
      </c>
    </row>
    <row r="1504">
      <c r="A1504" s="48" t="inlineStr">
        <is>
          <t>Hauke Wahl</t>
        </is>
      </c>
      <c r="B1504" s="49" t="n">
        <v>31</v>
      </c>
      <c r="C1504" s="50" t="inlineStr">
        <is>
          <t>St. Pauli</t>
        </is>
      </c>
      <c r="D1504" s="50" t="inlineStr">
        <is>
          <t>D(C)</t>
        </is>
      </c>
      <c r="E1504" s="50" t="inlineStr">
        <is>
          <t>de</t>
        </is>
      </c>
      <c r="F1504" s="51" t="n">
        <v>6.65198889719227</v>
      </c>
      <c r="G1504" s="52" t="n">
        <v>0.0429543013960148</v>
      </c>
      <c r="H1504" s="52" t="n">
        <v>0</v>
      </c>
      <c r="I1504" s="52" t="n">
        <v>0.0268887483593843</v>
      </c>
      <c r="J1504" s="52" t="n">
        <v>0.329674263214414</v>
      </c>
      <c r="K1504" s="52" t="n">
        <v>0.228731654933779</v>
      </c>
      <c r="L1504" s="52" t="n">
        <v>54.6657916716382</v>
      </c>
      <c r="M1504" s="52" t="n">
        <v>0.0182555780933063</v>
      </c>
      <c r="N1504" s="52" t="n">
        <v>0.888080181362606</v>
      </c>
      <c r="O1504" s="52" t="n">
        <v>1.34446963369526</v>
      </c>
      <c r="P1504" s="52" t="n">
        <v>0.628206657916716</v>
      </c>
      <c r="Q1504" s="52" t="n">
        <v>0.14604462474645</v>
      </c>
      <c r="R1504" s="52" t="n">
        <v>1.77186493258561</v>
      </c>
      <c r="S1504" s="52" t="n">
        <v>86.68903645009171</v>
      </c>
      <c r="T1504" s="52" t="n">
        <v>0.207254504235771</v>
      </c>
      <c r="U1504" s="52" t="n">
        <v>0.418804438611144</v>
      </c>
      <c r="V1504" s="53" t="n">
        <v>21.45</v>
      </c>
      <c r="W1504" s="53" t="n">
        <v>0</v>
      </c>
      <c r="X1504" s="53" t="n">
        <v>8.57</v>
      </c>
      <c r="Y1504" s="53" t="n">
        <v>9.210000000000001</v>
      </c>
      <c r="Z1504" s="53" t="n">
        <v>41.09</v>
      </c>
      <c r="AA1504" s="53" t="n">
        <v>54.45</v>
      </c>
      <c r="AB1504" s="53" t="n">
        <v>76.91</v>
      </c>
      <c r="AC1504" s="53" t="n">
        <v>14.99</v>
      </c>
      <c r="AD1504" s="53" t="n">
        <v>65.98999999999999</v>
      </c>
    </row>
    <row r="1505">
      <c r="A1505" s="42" t="inlineStr">
        <is>
          <t>Hayden Carter</t>
        </is>
      </c>
      <c r="B1505" s="43" t="n">
        <v>26</v>
      </c>
      <c r="C1505" s="44" t="inlineStr">
        <is>
          <t>Blackburn</t>
        </is>
      </c>
      <c r="D1505" s="44" t="inlineStr">
        <is>
          <t>D(CR)</t>
        </is>
      </c>
      <c r="E1505" s="44" t="inlineStr">
        <is>
          <t>gb-eng</t>
        </is>
      </c>
      <c r="F1505" s="45" t="n">
        <v>6.72263139133007</v>
      </c>
      <c r="G1505" s="46" t="n">
        <v>0.0123296116172341</v>
      </c>
      <c r="H1505" s="46" t="n">
        <v>0.0475570733807599</v>
      </c>
      <c r="I1505" s="46" t="n">
        <v>0.031728141849246</v>
      </c>
      <c r="J1505" s="46" t="n">
        <v>0.496707210865715</v>
      </c>
      <c r="K1505" s="46" t="n">
        <v>0.303836857710411</v>
      </c>
      <c r="L1505" s="46" t="n">
        <v>56.859765345963</v>
      </c>
      <c r="M1505" s="46" t="n">
        <v>0.09247208712925541</v>
      </c>
      <c r="N1505" s="46" t="n">
        <v>1.31046157760316</v>
      </c>
      <c r="O1505" s="46" t="n">
        <v>1.88378851780455</v>
      </c>
      <c r="P1505" s="46" t="n">
        <v>0.86483418629456</v>
      </c>
      <c r="Q1505" s="46" t="n">
        <v>0.39454757175149</v>
      </c>
      <c r="R1505" s="46" t="n">
        <v>2.6226845282945</v>
      </c>
      <c r="S1505" s="46" t="n">
        <v>84.86139171851499</v>
      </c>
      <c r="T1505" s="46" t="n">
        <v>0.351393931091171</v>
      </c>
      <c r="U1505" s="46" t="n">
        <v>0.77940759151801</v>
      </c>
      <c r="V1505" s="47" t="n">
        <v>9.76</v>
      </c>
      <c r="W1505" s="47" t="n">
        <v>31.81</v>
      </c>
      <c r="X1505" s="47" t="n">
        <v>19.8</v>
      </c>
      <c r="Y1505" s="47" t="n">
        <v>15.07</v>
      </c>
      <c r="Z1505" s="47" t="n">
        <v>67.11</v>
      </c>
      <c r="AA1505" s="47" t="n">
        <v>80.23</v>
      </c>
      <c r="AB1505" s="47" t="n">
        <v>79.12</v>
      </c>
      <c r="AC1505" s="47" t="n">
        <v>32.76</v>
      </c>
      <c r="AD1505" s="47" t="n">
        <v>79.02</v>
      </c>
    </row>
    <row r="1506">
      <c r="A1506" s="48" t="inlineStr">
        <is>
          <t>Hayden Hackney</t>
        </is>
      </c>
      <c r="B1506" s="49" t="n">
        <v>23</v>
      </c>
      <c r="C1506" s="50" t="inlineStr">
        <is>
          <t>Middlesbrough</t>
        </is>
      </c>
      <c r="D1506" s="50" t="inlineStr">
        <is>
          <t>M(CL)</t>
        </is>
      </c>
      <c r="E1506" s="50" t="inlineStr">
        <is>
          <t>gb-eng</t>
        </is>
      </c>
      <c r="F1506" s="51" t="n">
        <v>6.91326427891364</v>
      </c>
      <c r="G1506" s="52" t="n">
        <v>0.106123811112965</v>
      </c>
      <c r="H1506" s="52" t="n">
        <v>0.09761388286334061</v>
      </c>
      <c r="I1506" s="52" t="n">
        <v>0.0966608710161856</v>
      </c>
      <c r="J1506" s="52" t="n">
        <v>1.88119472718171</v>
      </c>
      <c r="K1506" s="52" t="n">
        <v>1.58034373435675</v>
      </c>
      <c r="L1506" s="52" t="n">
        <v>70.14783914566991</v>
      </c>
      <c r="M1506" s="52" t="n">
        <v>0.443016852995161</v>
      </c>
      <c r="N1506" s="52" t="n">
        <v>0.651760387118305</v>
      </c>
      <c r="O1506" s="52" t="n">
        <v>2.00333722676456</v>
      </c>
      <c r="P1506" s="52" t="n">
        <v>0.180710829300851</v>
      </c>
      <c r="Q1506" s="52" t="n">
        <v>1.08426497580511</v>
      </c>
      <c r="R1506" s="52" t="n">
        <v>0.492574670448857</v>
      </c>
      <c r="S1506" s="52" t="n">
        <v>86.51038788236539</v>
      </c>
      <c r="T1506" s="52" t="n">
        <v>1.07175037543801</v>
      </c>
      <c r="U1506" s="52" t="n">
        <v>1.55130986150509</v>
      </c>
      <c r="V1506" s="53" t="n">
        <v>58.51</v>
      </c>
      <c r="W1506" s="53" t="n">
        <v>57.46</v>
      </c>
      <c r="X1506" s="53" t="n">
        <v>46.91</v>
      </c>
      <c r="Y1506" s="53" t="n">
        <v>81.12</v>
      </c>
      <c r="Z1506" s="53" t="n">
        <v>73.26000000000001</v>
      </c>
      <c r="AA1506" s="53" t="n">
        <v>37.21</v>
      </c>
      <c r="AB1506" s="53" t="n">
        <v>87.45999999999999</v>
      </c>
      <c r="AC1506" s="53" t="n">
        <v>78.28</v>
      </c>
      <c r="AD1506" s="53" t="n">
        <v>13.34</v>
      </c>
    </row>
    <row r="1507">
      <c r="A1507" s="42" t="inlineStr">
        <is>
          <t>Haydon Roberts</t>
        </is>
      </c>
      <c r="B1507" s="43" t="n">
        <v>23</v>
      </c>
      <c r="C1507" s="44" t="inlineStr">
        <is>
          <t>Bristol City</t>
        </is>
      </c>
      <c r="D1507" s="44" t="inlineStr">
        <is>
          <t>D(CL),M(L)</t>
        </is>
      </c>
      <c r="E1507" s="44" t="inlineStr">
        <is>
          <t>gb-eng</t>
        </is>
      </c>
      <c r="F1507" s="45" t="n">
        <v>6.42874456901528</v>
      </c>
      <c r="G1507" s="46" t="n">
        <v>0.061779929871431</v>
      </c>
      <c r="H1507" s="46" t="n">
        <v>0.03339455668726</v>
      </c>
      <c r="I1507" s="46" t="n">
        <v>0.0240537652362665</v>
      </c>
      <c r="J1507" s="46" t="n">
        <v>0.404074135915846</v>
      </c>
      <c r="K1507" s="46" t="n">
        <v>1.18383703456337</v>
      </c>
      <c r="L1507" s="46" t="n">
        <v>43.6166304892303</v>
      </c>
      <c r="M1507" s="46" t="n">
        <v>0.769744531641342</v>
      </c>
      <c r="N1507" s="46" t="n">
        <v>0.7079646017699111</v>
      </c>
      <c r="O1507" s="46" t="n">
        <v>0.988478877942895</v>
      </c>
      <c r="P1507" s="46" t="n">
        <v>0.323927199866422</v>
      </c>
      <c r="Q1507" s="46" t="n">
        <v>0.571046919352146</v>
      </c>
      <c r="R1507" s="46" t="n">
        <v>2.06044414760394</v>
      </c>
      <c r="S1507" s="46" t="n">
        <v>76.38271398102189</v>
      </c>
      <c r="T1507" s="46" t="n">
        <v>0.889964935715478</v>
      </c>
      <c r="U1507" s="46" t="n">
        <v>1.50776423442979</v>
      </c>
      <c r="V1507" s="47" t="n">
        <v>39.82</v>
      </c>
      <c r="W1507" s="47" t="n">
        <v>25.87</v>
      </c>
      <c r="X1507" s="47" t="n">
        <v>11.25</v>
      </c>
      <c r="Y1507" s="47" t="n">
        <v>71.09</v>
      </c>
      <c r="Z1507" s="47" t="n">
        <v>22.64</v>
      </c>
      <c r="AA1507" s="47" t="n">
        <v>41.25</v>
      </c>
      <c r="AB1507" s="47" t="n">
        <v>31.17</v>
      </c>
      <c r="AC1507" s="47" t="n">
        <v>50.95</v>
      </c>
      <c r="AD1507" s="47" t="n">
        <v>69.97</v>
      </c>
    </row>
    <row r="1508">
      <c r="A1508" s="48" t="inlineStr">
        <is>
          <t>Héctor Bellerín</t>
        </is>
      </c>
      <c r="B1508" s="49" t="n">
        <v>30</v>
      </c>
      <c r="C1508" s="50" t="inlineStr">
        <is>
          <t>Real Betis</t>
        </is>
      </c>
      <c r="D1508" s="50" t="inlineStr">
        <is>
          <t>D(R),M(R)</t>
        </is>
      </c>
      <c r="E1508" s="50" t="inlineStr">
        <is>
          <t>es</t>
        </is>
      </c>
      <c r="F1508" s="51" t="n">
        <v>6.66215965124786</v>
      </c>
      <c r="G1508" s="52" t="n">
        <v>0</v>
      </c>
      <c r="H1508" s="52" t="n">
        <v>0.0974509878855046</v>
      </c>
      <c r="I1508" s="52" t="n">
        <v>0.0152257423472312</v>
      </c>
      <c r="J1508" s="52" t="n">
        <v>0.268276837237742</v>
      </c>
      <c r="K1508" s="52" t="n">
        <v>1.12240608399893</v>
      </c>
      <c r="L1508" s="52" t="n">
        <v>41.4224022623916</v>
      </c>
      <c r="M1508" s="52" t="n">
        <v>0.408147666908702</v>
      </c>
      <c r="N1508" s="52" t="n">
        <v>0.958459127909199</v>
      </c>
      <c r="O1508" s="52" t="n">
        <v>1.81832078572247</v>
      </c>
      <c r="P1508" s="52" t="n">
        <v>0.152482133985554</v>
      </c>
      <c r="Q1508" s="52" t="n">
        <v>0.799098100661138</v>
      </c>
      <c r="R1508" s="52" t="n">
        <v>1.04329881148011</v>
      </c>
      <c r="S1508" s="52" t="n">
        <v>81.0627461434467</v>
      </c>
      <c r="T1508" s="52" t="n">
        <v>0.597317231627623</v>
      </c>
      <c r="U1508" s="52" t="n">
        <v>1.17629074788856</v>
      </c>
      <c r="V1508" s="53" t="n">
        <v>0</v>
      </c>
      <c r="W1508" s="53" t="n">
        <v>57.35</v>
      </c>
      <c r="X1508" s="53" t="n">
        <v>8.49</v>
      </c>
      <c r="Y1508" s="53" t="n">
        <v>65.98999999999999</v>
      </c>
      <c r="Z1508" s="53" t="n">
        <v>60.05</v>
      </c>
      <c r="AA1508" s="53" t="n">
        <v>59.45</v>
      </c>
      <c r="AB1508" s="53" t="n">
        <v>48.62</v>
      </c>
      <c r="AC1508" s="53" t="n">
        <v>58.15</v>
      </c>
      <c r="AD1508" s="53" t="n">
        <v>42.76</v>
      </c>
    </row>
    <row r="1509">
      <c r="A1509" s="42" t="inlineStr">
        <is>
          <t>Héctor Hernández</t>
        </is>
      </c>
      <c r="B1509" s="43" t="n">
        <v>30</v>
      </c>
      <c r="C1509" s="44" t="inlineStr">
        <is>
          <t>Chaves</t>
        </is>
      </c>
      <c r="D1509" s="44" t="inlineStr">
        <is>
          <t>AM(R),FW</t>
        </is>
      </c>
      <c r="E1509" s="44" t="inlineStr">
        <is>
          <t>es</t>
        </is>
      </c>
      <c r="F1509" s="45" t="n">
        <v>6.63878072470454</v>
      </c>
      <c r="G1509" s="46" t="n">
        <v>0.463647983886586</v>
      </c>
      <c r="H1509" s="46" t="n">
        <v>0.0232405004454429</v>
      </c>
      <c r="I1509" s="46" t="n">
        <v>0.283875740790952</v>
      </c>
      <c r="J1509" s="46" t="n">
        <v>2.39377154588062</v>
      </c>
      <c r="K1509" s="46" t="n">
        <v>0.367199907037998</v>
      </c>
      <c r="L1509" s="46" t="n">
        <v>17.9126157183251</v>
      </c>
      <c r="M1509" s="46" t="n">
        <v>0</v>
      </c>
      <c r="N1509" s="46" t="n">
        <v>0.155711352984468</v>
      </c>
      <c r="O1509" s="46" t="n">
        <v>0.334663206414378</v>
      </c>
      <c r="P1509" s="46" t="n">
        <v>0.148739202850835</v>
      </c>
      <c r="Q1509" s="46" t="n">
        <v>0.506642909710656</v>
      </c>
      <c r="R1509" s="46" t="n">
        <v>2.25432854320796</v>
      </c>
      <c r="S1509" s="46" t="n">
        <v>77.99225381907939</v>
      </c>
      <c r="T1509" s="46" t="n">
        <v>1.18177944765077</v>
      </c>
      <c r="U1509" s="46" t="n">
        <v>2.57039934926599</v>
      </c>
      <c r="V1509" s="47" t="n">
        <v>94.41</v>
      </c>
      <c r="W1509" s="47" t="n">
        <v>15.57</v>
      </c>
      <c r="X1509" s="47" t="n">
        <v>67.56999999999999</v>
      </c>
      <c r="Y1509" s="47" t="n">
        <v>16.72</v>
      </c>
      <c r="Z1509" s="47" t="n">
        <v>1.91</v>
      </c>
      <c r="AA1509" s="47" t="n">
        <v>6.44</v>
      </c>
      <c r="AB1509" s="47" t="n">
        <v>31.34</v>
      </c>
      <c r="AC1509" s="47" t="n">
        <v>34.81</v>
      </c>
      <c r="AD1509" s="47" t="n">
        <v>82.40000000000001</v>
      </c>
    </row>
    <row r="1510">
      <c r="A1510" s="48" t="inlineStr">
        <is>
          <t>Hector Kyprianou</t>
        </is>
      </c>
      <c r="B1510" s="49" t="n">
        <v>24</v>
      </c>
      <c r="C1510" s="50" t="inlineStr">
        <is>
          <t>Watford</t>
        </is>
      </c>
      <c r="D1510" s="50" t="inlineStr">
        <is>
          <t>D(C),DMC</t>
        </is>
      </c>
      <c r="E1510" s="50" t="inlineStr">
        <is>
          <t>cy</t>
        </is>
      </c>
      <c r="F1510" s="51" t="n">
        <v>6.5476</v>
      </c>
      <c r="G1510" s="52" t="n">
        <v>0</v>
      </c>
      <c r="H1510" s="52" t="n">
        <v>0.046972860125261</v>
      </c>
      <c r="I1510" s="52" t="n">
        <v>0.0271315240083507</v>
      </c>
      <c r="J1510" s="52" t="n">
        <v>0.281837160751566</v>
      </c>
      <c r="K1510" s="52" t="n">
        <v>0.328810020876827</v>
      </c>
      <c r="L1510" s="52" t="n">
        <v>40.9603340292276</v>
      </c>
      <c r="M1510" s="52" t="n">
        <v>0</v>
      </c>
      <c r="N1510" s="52" t="n">
        <v>1.40918580375783</v>
      </c>
      <c r="O1510" s="52" t="n">
        <v>1.26826722338205</v>
      </c>
      <c r="P1510" s="52" t="n">
        <v>0.234864300626305</v>
      </c>
      <c r="Q1510" s="52" t="n">
        <v>0.281837160751566</v>
      </c>
      <c r="R1510" s="52" t="n">
        <v>2.20772442588727</v>
      </c>
      <c r="S1510" s="52" t="n">
        <v>86.0091743119266</v>
      </c>
      <c r="T1510" s="52" t="n">
        <v>0.422755741127349</v>
      </c>
      <c r="U1510" s="52" t="n">
        <v>1.55010438413361</v>
      </c>
      <c r="V1510" s="53" t="n">
        <v>0</v>
      </c>
      <c r="W1510" s="53" t="n">
        <v>38.94</v>
      </c>
      <c r="X1510" s="53" t="n">
        <v>14.33</v>
      </c>
      <c r="Y1510" s="53" t="n">
        <v>17.76</v>
      </c>
      <c r="Z1510" s="53" t="n">
        <v>41.12</v>
      </c>
      <c r="AA1510" s="53" t="n">
        <v>87.54000000000001</v>
      </c>
      <c r="AB1510" s="53" t="n">
        <v>88.79000000000001</v>
      </c>
      <c r="AC1510" s="53" t="n">
        <v>28.97</v>
      </c>
      <c r="AD1510" s="53" t="n">
        <v>67.29000000000001</v>
      </c>
    </row>
    <row r="1511">
      <c r="A1511" s="42" t="inlineStr">
        <is>
          <t>Hélio Varela</t>
        </is>
      </c>
      <c r="B1511" s="43" t="n">
        <v>23</v>
      </c>
      <c r="C1511" s="44" t="inlineStr">
        <is>
          <t>Portimonense</t>
        </is>
      </c>
      <c r="D1511" s="44" t="inlineStr">
        <is>
          <t>AM(L),FW</t>
        </is>
      </c>
      <c r="E1511" s="44" t="inlineStr">
        <is>
          <t>cv</t>
        </is>
      </c>
      <c r="F1511" s="45" t="n">
        <v>6.91878787878788</v>
      </c>
      <c r="G1511" s="46" t="n">
        <v>0.196007259528131</v>
      </c>
      <c r="H1511" s="46" t="n">
        <v>0.09800362976406531</v>
      </c>
      <c r="I1511" s="46" t="n">
        <v>0.196013793103448</v>
      </c>
      <c r="J1511" s="46" t="n">
        <v>2.15607985480944</v>
      </c>
      <c r="K1511" s="46" t="n">
        <v>1.01270417422868</v>
      </c>
      <c r="L1511" s="46" t="n">
        <v>22.0508166969147</v>
      </c>
      <c r="M1511" s="46" t="n">
        <v>0.686025408348457</v>
      </c>
      <c r="N1511" s="46" t="n">
        <v>0.490018148820327</v>
      </c>
      <c r="O1511" s="46" t="n">
        <v>1.14337568058076</v>
      </c>
      <c r="P1511" s="46" t="n">
        <v>0.130671506352087</v>
      </c>
      <c r="Q1511" s="46" t="n">
        <v>2.38475499092559</v>
      </c>
      <c r="R1511" s="46" t="n">
        <v>1.01270417422868</v>
      </c>
      <c r="S1511" s="46" t="n">
        <v>81.6296296296296</v>
      </c>
      <c r="T1511" s="46" t="n">
        <v>1.63339382940109</v>
      </c>
      <c r="U1511" s="46" t="n">
        <v>3.52813067150635</v>
      </c>
      <c r="V1511" s="47" t="n">
        <v>72.31</v>
      </c>
      <c r="W1511" s="47" t="n">
        <v>56.15</v>
      </c>
      <c r="X1511" s="47" t="n">
        <v>70.77</v>
      </c>
      <c r="Y1511" s="47" t="n">
        <v>53.85</v>
      </c>
      <c r="Z1511" s="47" t="n">
        <v>26.15</v>
      </c>
      <c r="AA1511" s="47" t="n">
        <v>23.85</v>
      </c>
      <c r="AB1511" s="47" t="n">
        <v>52.31</v>
      </c>
      <c r="AC1511" s="47" t="n">
        <v>96.15000000000001</v>
      </c>
      <c r="AD1511" s="47" t="n">
        <v>47.69</v>
      </c>
    </row>
    <row r="1512">
      <c r="A1512" s="48" t="inlineStr">
        <is>
          <t>Héliton</t>
        </is>
      </c>
      <c r="B1512" s="49" t="n">
        <v>30</v>
      </c>
      <c r="C1512" s="50" t="inlineStr">
        <is>
          <t>Goztepe</t>
        </is>
      </c>
      <c r="D1512" s="50" t="inlineStr">
        <is>
          <t>D(C)</t>
        </is>
      </c>
      <c r="E1512" s="50" t="inlineStr">
        <is>
          <t>null</t>
        </is>
      </c>
      <c r="F1512" s="51" t="n">
        <v>6.9205373829161</v>
      </c>
      <c r="G1512" s="52" t="n">
        <v>0.0171219463064716</v>
      </c>
      <c r="H1512" s="52" t="n">
        <v>0.0201434662429078</v>
      </c>
      <c r="I1512" s="52" t="n">
        <v>0.10684980807753</v>
      </c>
      <c r="J1512" s="52" t="n">
        <v>1.29421770610683</v>
      </c>
      <c r="K1512" s="52" t="n">
        <v>0.234671381729876</v>
      </c>
      <c r="L1512" s="52" t="n">
        <v>23.2747680703678</v>
      </c>
      <c r="M1512" s="52" t="n">
        <v>0</v>
      </c>
      <c r="N1512" s="52" t="n">
        <v>0.947750086728813</v>
      </c>
      <c r="O1512" s="52" t="n">
        <v>0.916527714052306</v>
      </c>
      <c r="P1512" s="52" t="n">
        <v>0.719121744871809</v>
      </c>
      <c r="Q1512" s="52" t="n">
        <v>0.317259593325798</v>
      </c>
      <c r="R1512" s="52" t="n">
        <v>4.08005908750098</v>
      </c>
      <c r="S1512" s="52" t="n">
        <v>74.5202399995684</v>
      </c>
      <c r="T1512" s="52" t="n">
        <v>0.12891818395461</v>
      </c>
      <c r="U1512" s="52" t="n">
        <v>0.546895108494947</v>
      </c>
      <c r="V1512" s="53" t="n">
        <v>14.14</v>
      </c>
      <c r="W1512" s="53" t="n">
        <v>16.26</v>
      </c>
      <c r="X1512" s="53" t="n">
        <v>51.14</v>
      </c>
      <c r="Y1512" s="53" t="n">
        <v>10.62</v>
      </c>
      <c r="Z1512" s="53" t="n">
        <v>16.85</v>
      </c>
      <c r="AA1512" s="53" t="n">
        <v>60.03</v>
      </c>
      <c r="AB1512" s="53" t="n">
        <v>16.07</v>
      </c>
      <c r="AC1512" s="53" t="n">
        <v>24.7</v>
      </c>
      <c r="AD1512" s="53" t="n">
        <v>98.3</v>
      </c>
    </row>
    <row r="1513">
      <c r="A1513" s="42" t="inlineStr">
        <is>
          <t>Henk Veerman</t>
        </is>
      </c>
      <c r="B1513" s="43" t="n">
        <v>35</v>
      </c>
      <c r="C1513" s="44" t="inlineStr">
        <is>
          <t>FC Volendam</t>
        </is>
      </c>
      <c r="D1513" s="44" t="inlineStr">
        <is>
          <t>FW</t>
        </is>
      </c>
      <c r="E1513" s="44" t="inlineStr">
        <is>
          <t>nl</t>
        </is>
      </c>
      <c r="F1513" s="45" t="n">
        <v>6.54602275266677</v>
      </c>
      <c r="G1513" s="46" t="n">
        <v>0.297620647936551</v>
      </c>
      <c r="H1513" s="46" t="n">
        <v>0.0447640811937088</v>
      </c>
      <c r="I1513" s="46" t="n">
        <v>0.15896814087915</v>
      </c>
      <c r="J1513" s="46" t="n">
        <v>2.35676838284716</v>
      </c>
      <c r="K1513" s="46" t="n">
        <v>0.751310660034951</v>
      </c>
      <c r="L1513" s="46" t="n">
        <v>16.8458126092217</v>
      </c>
      <c r="M1513" s="46" t="n">
        <v>0.0580723215485952</v>
      </c>
      <c r="N1513" s="46" t="n">
        <v>0.0580723215485952</v>
      </c>
      <c r="O1513" s="46" t="n">
        <v>0.256486086839629</v>
      </c>
      <c r="P1513" s="46" t="n">
        <v>0.18147600483936</v>
      </c>
      <c r="Q1513" s="46" t="n">
        <v>0.360532329614195</v>
      </c>
      <c r="R1513" s="46" t="n">
        <v>2.60962494959</v>
      </c>
      <c r="S1513" s="46" t="n">
        <v>63.7984885766553</v>
      </c>
      <c r="T1513" s="46" t="n">
        <v>0.779136980776986</v>
      </c>
      <c r="U1513" s="46" t="n">
        <v>1.83532732894206</v>
      </c>
      <c r="V1513" s="47" t="n">
        <v>77.34</v>
      </c>
      <c r="W1513" s="47" t="n">
        <v>28.13</v>
      </c>
      <c r="X1513" s="47" t="n">
        <v>44.65</v>
      </c>
      <c r="Y1513" s="47" t="n">
        <v>39.04</v>
      </c>
      <c r="Z1513" s="47" t="n">
        <v>0.47</v>
      </c>
      <c r="AA1513" s="47" t="n">
        <v>1.17</v>
      </c>
      <c r="AB1513" s="47" t="n">
        <v>3.39</v>
      </c>
      <c r="AC1513" s="47" t="n">
        <v>29.5</v>
      </c>
      <c r="AD1513" s="47" t="n">
        <v>83.25</v>
      </c>
    </row>
    <row r="1514">
      <c r="A1514" s="48" t="inlineStr">
        <is>
          <t>Henrik Meister</t>
        </is>
      </c>
      <c r="B1514" s="49" t="n">
        <v>22</v>
      </c>
      <c r="C1514" s="50" t="inlineStr">
        <is>
          <t>Pisa</t>
        </is>
      </c>
      <c r="D1514" s="50" t="inlineStr">
        <is>
          <t>FW</t>
        </is>
      </c>
      <c r="E1514" s="50" t="inlineStr">
        <is>
          <t>dk</t>
        </is>
      </c>
      <c r="F1514" s="51" t="n">
        <v>6.21714285714286</v>
      </c>
      <c r="G1514" s="52" t="n">
        <v>0.140734949179046</v>
      </c>
      <c r="H1514" s="52" t="n">
        <v>0</v>
      </c>
      <c r="I1514" s="52" t="n">
        <v>0.3175543393276</v>
      </c>
      <c r="J1514" s="52" t="n">
        <v>1.26661454261142</v>
      </c>
      <c r="K1514" s="52" t="n">
        <v>0.211102423768569</v>
      </c>
      <c r="L1514" s="52" t="n">
        <v>8.44409695074277</v>
      </c>
      <c r="M1514" s="52" t="n">
        <v>0</v>
      </c>
      <c r="N1514" s="52" t="n">
        <v>0</v>
      </c>
      <c r="O1514" s="52" t="n">
        <v>0.211102423768569</v>
      </c>
      <c r="P1514" s="52" t="n">
        <v>0</v>
      </c>
      <c r="Q1514" s="52" t="n">
        <v>0.703674745895231</v>
      </c>
      <c r="R1514" s="52" t="n">
        <v>2.11102423768569</v>
      </c>
      <c r="S1514" s="52" t="n">
        <v>60.8333333333333</v>
      </c>
      <c r="T1514" s="52" t="n">
        <v>1.33698201720094</v>
      </c>
      <c r="U1514" s="52" t="n">
        <v>2.60359655981235</v>
      </c>
      <c r="V1514" s="53" t="n">
        <v>66.09999999999999</v>
      </c>
      <c r="W1514" s="53" t="n">
        <v>0</v>
      </c>
      <c r="X1514" s="53" t="n">
        <v>86.86</v>
      </c>
      <c r="Y1514" s="53" t="n">
        <v>13.56</v>
      </c>
      <c r="Z1514" s="53" t="n">
        <v>1.27</v>
      </c>
      <c r="AA1514" s="53" t="n">
        <v>0</v>
      </c>
      <c r="AB1514" s="53" t="n">
        <v>0</v>
      </c>
      <c r="AC1514" s="53" t="n">
        <v>67.37</v>
      </c>
      <c r="AD1514" s="53" t="n">
        <v>75.84999999999999</v>
      </c>
    </row>
    <row r="1515">
      <c r="A1515" s="42" t="inlineStr">
        <is>
          <t>Henrikh Mkhitaryan</t>
        </is>
      </c>
      <c r="B1515" s="43" t="n">
        <v>37</v>
      </c>
      <c r="C1515" s="44" t="inlineStr">
        <is>
          <t>Inter</t>
        </is>
      </c>
      <c r="D1515" s="44" t="inlineStr">
        <is>
          <t>M(CLR),FW</t>
        </is>
      </c>
      <c r="E1515" s="44" t="inlineStr">
        <is>
          <t>am</t>
        </is>
      </c>
      <c r="F1515" s="45" t="n">
        <v>6.84985655311877</v>
      </c>
      <c r="G1515" s="46" t="n">
        <v>0.09937593033901029</v>
      </c>
      <c r="H1515" s="46" t="n">
        <v>0.157240396106029</v>
      </c>
      <c r="I1515" s="46" t="n">
        <v>0.117406434975855</v>
      </c>
      <c r="J1515" s="46" t="n">
        <v>1.52334495747521</v>
      </c>
      <c r="K1515" s="46" t="n">
        <v>0.944700299805022</v>
      </c>
      <c r="L1515" s="46" t="n">
        <v>45.4399586283047</v>
      </c>
      <c r="M1515" s="46" t="n">
        <v>0.235231632574619</v>
      </c>
      <c r="N1515" s="46" t="n">
        <v>0.745948439127001</v>
      </c>
      <c r="O1515" s="46" t="n">
        <v>1.57869357690453</v>
      </c>
      <c r="P1515" s="46" t="n">
        <v>0.166674819872391</v>
      </c>
      <c r="Q1515" s="46" t="n">
        <v>0.477381842577904</v>
      </c>
      <c r="R1515" s="46" t="n">
        <v>0.659151740476473</v>
      </c>
      <c r="S1515" s="46" t="n">
        <v>87.6040778120948</v>
      </c>
      <c r="T1515" s="46" t="n">
        <v>0.62959054600854</v>
      </c>
      <c r="U1515" s="46" t="n">
        <v>1.16294996960019</v>
      </c>
      <c r="V1515" s="47" t="n">
        <v>52.88</v>
      </c>
      <c r="W1515" s="47" t="n">
        <v>69.22</v>
      </c>
      <c r="X1515" s="47" t="n">
        <v>51.18</v>
      </c>
      <c r="Y1515" s="47" t="n">
        <v>54.5</v>
      </c>
      <c r="Z1515" s="47" t="n">
        <v>60.27</v>
      </c>
      <c r="AA1515" s="47" t="n">
        <v>54.51</v>
      </c>
      <c r="AB1515" s="47" t="n">
        <v>79.59</v>
      </c>
      <c r="AC1515" s="47" t="n">
        <v>41</v>
      </c>
      <c r="AD1515" s="47" t="n">
        <v>26.47</v>
      </c>
    </row>
    <row r="1516">
      <c r="A1516" s="48" t="inlineStr">
        <is>
          <t>Henrique Araújo</t>
        </is>
      </c>
      <c r="B1516" s="49" t="n">
        <v>24</v>
      </c>
      <c r="C1516" s="50" t="inlineStr">
        <is>
          <t>Arouca</t>
        </is>
      </c>
      <c r="D1516" s="50" t="inlineStr">
        <is>
          <t>FW</t>
        </is>
      </c>
      <c r="E1516" s="50" t="inlineStr">
        <is>
          <t>pt</t>
        </is>
      </c>
      <c r="F1516" s="51" t="n">
        <v>6.38833333333333</v>
      </c>
      <c r="G1516" s="52" t="n">
        <v>0.485175202156334</v>
      </c>
      <c r="H1516" s="52" t="n">
        <v>0.161725067385445</v>
      </c>
      <c r="I1516" s="52" t="n">
        <v>0.5183450134770889</v>
      </c>
      <c r="J1516" s="52" t="n">
        <v>2.10242587601078</v>
      </c>
      <c r="K1516" s="52" t="n">
        <v>0.646900269541779</v>
      </c>
      <c r="L1516" s="52" t="n">
        <v>16.900269541779</v>
      </c>
      <c r="M1516" s="52" t="n">
        <v>0.08086253369272239</v>
      </c>
      <c r="N1516" s="52" t="n">
        <v>0.161725067385445</v>
      </c>
      <c r="O1516" s="52" t="n">
        <v>0.404312668463612</v>
      </c>
      <c r="P1516" s="52" t="n">
        <v>0.08086253369272239</v>
      </c>
      <c r="Q1516" s="52" t="n">
        <v>0.566037735849057</v>
      </c>
      <c r="R1516" s="52" t="n">
        <v>1.61725067385445</v>
      </c>
      <c r="S1516" s="52" t="n">
        <v>73.20574162679431</v>
      </c>
      <c r="T1516" s="52" t="n">
        <v>1.53638814016172</v>
      </c>
      <c r="U1516" s="52" t="n">
        <v>3.15363881401617</v>
      </c>
      <c r="V1516" s="53" t="n">
        <v>95.59999999999999</v>
      </c>
      <c r="W1516" s="53" t="n">
        <v>81.87</v>
      </c>
      <c r="X1516" s="53" t="n">
        <v>96.7</v>
      </c>
      <c r="Y1516" s="53" t="n">
        <v>36.26</v>
      </c>
      <c r="Z1516" s="53" t="n">
        <v>3.3</v>
      </c>
      <c r="AA1516" s="53" t="n">
        <v>4.95</v>
      </c>
      <c r="AB1516" s="53" t="n">
        <v>15.93</v>
      </c>
      <c r="AC1516" s="53" t="n">
        <v>48.9</v>
      </c>
      <c r="AD1516" s="53" t="n">
        <v>68.68000000000001</v>
      </c>
    </row>
    <row r="1517">
      <c r="A1517" s="42" t="inlineStr">
        <is>
          <t>Henry Cartwright</t>
        </is>
      </c>
      <c r="B1517" s="43" t="n">
        <v>21</v>
      </c>
      <c r="C1517" s="44" t="inlineStr">
        <is>
          <t>Falkirk</t>
        </is>
      </c>
      <c r="D1517" s="44" t="inlineStr">
        <is>
          <t>DMC</t>
        </is>
      </c>
      <c r="E1517" s="44" t="inlineStr">
        <is>
          <t>null</t>
        </is>
      </c>
      <c r="F1517" s="45" t="n">
        <v>6.27</v>
      </c>
      <c r="G1517" s="46" t="n">
        <v>0.0896414342629482</v>
      </c>
      <c r="H1517" s="46" t="n">
        <v>0</v>
      </c>
      <c r="I1517" s="46" t="n">
        <v>0.0143874501992032</v>
      </c>
      <c r="J1517" s="46" t="n">
        <v>0.537848605577689</v>
      </c>
      <c r="K1517" s="46" t="n">
        <v>0.268924302788845</v>
      </c>
      <c r="L1517" s="46" t="n">
        <v>34.5119521912351</v>
      </c>
      <c r="M1517" s="46" t="n">
        <v>0</v>
      </c>
      <c r="N1517" s="46" t="n">
        <v>0.8964143426294821</v>
      </c>
      <c r="O1517" s="46" t="n">
        <v>2.33067729083665</v>
      </c>
      <c r="P1517" s="46" t="n">
        <v>0.179282868525896</v>
      </c>
      <c r="Q1517" s="46" t="n">
        <v>0.268924302788845</v>
      </c>
      <c r="R1517" s="46" t="n">
        <v>1.25498007968127</v>
      </c>
      <c r="S1517" s="46" t="n">
        <v>78.7012987012987</v>
      </c>
      <c r="T1517" s="46" t="n">
        <v>0.806772908366534</v>
      </c>
      <c r="U1517" s="46" t="n">
        <v>1.52390438247012</v>
      </c>
      <c r="V1517" s="47" t="n">
        <v>55.24</v>
      </c>
      <c r="W1517" s="47" t="n">
        <v>0</v>
      </c>
      <c r="X1517" s="47" t="n">
        <v>2.8</v>
      </c>
      <c r="Y1517" s="47" t="n">
        <v>13.29</v>
      </c>
      <c r="Z1517" s="47" t="n">
        <v>89.51000000000001</v>
      </c>
      <c r="AA1517" s="47" t="n">
        <v>59.44</v>
      </c>
      <c r="AB1517" s="47" t="n">
        <v>46.85</v>
      </c>
      <c r="AC1517" s="47" t="n">
        <v>27.97</v>
      </c>
      <c r="AD1517" s="47" t="n">
        <v>45.45</v>
      </c>
    </row>
    <row r="1518">
      <c r="A1518" s="48" t="inlineStr">
        <is>
          <t>Henry Lawrence</t>
        </is>
      </c>
      <c r="B1518" s="49" t="n">
        <v>24</v>
      </c>
      <c r="C1518" s="50" t="inlineStr">
        <is>
          <t>Standard Liege</t>
        </is>
      </c>
      <c r="D1518" s="50" t="inlineStr">
        <is>
          <t>D(CLR),M(LR)</t>
        </is>
      </c>
      <c r="E1518" s="50" t="inlineStr">
        <is>
          <t>gb-eng</t>
        </is>
      </c>
      <c r="F1518" s="51" t="n">
        <v>6.6816614421147</v>
      </c>
      <c r="G1518" s="52" t="n">
        <v>0</v>
      </c>
      <c r="H1518" s="52" t="n">
        <v>0</v>
      </c>
      <c r="I1518" s="52" t="n">
        <v>0.0072277607003318</v>
      </c>
      <c r="J1518" s="52" t="n">
        <v>0.187359724164851</v>
      </c>
      <c r="K1518" s="52" t="n">
        <v>0.364961129362782</v>
      </c>
      <c r="L1518" s="52" t="n">
        <v>35.8601958169339</v>
      </c>
      <c r="M1518" s="52" t="n">
        <v>0.110594281625085</v>
      </c>
      <c r="N1518" s="52" t="n">
        <v>1.23589109716033</v>
      </c>
      <c r="O1518" s="52" t="n">
        <v>1.37136909215106</v>
      </c>
      <c r="P1518" s="52" t="n">
        <v>0.558501122206681</v>
      </c>
      <c r="Q1518" s="52" t="n">
        <v>0.821162541066259</v>
      </c>
      <c r="R1518" s="52" t="n">
        <v>1.51937026314933</v>
      </c>
      <c r="S1518" s="52" t="n">
        <v>76.8549407814606</v>
      </c>
      <c r="T1518" s="52" t="n">
        <v>0.373255700484663</v>
      </c>
      <c r="U1518" s="52" t="n">
        <v>1.3547799499073</v>
      </c>
      <c r="V1518" s="53" t="n">
        <v>0</v>
      </c>
      <c r="W1518" s="53" t="n">
        <v>0</v>
      </c>
      <c r="X1518" s="53" t="n">
        <v>1.37</v>
      </c>
      <c r="Y1518" s="53" t="n">
        <v>17.72</v>
      </c>
      <c r="Z1518" s="53" t="n">
        <v>37.33</v>
      </c>
      <c r="AA1518" s="53" t="n">
        <v>70.67</v>
      </c>
      <c r="AB1518" s="53" t="n">
        <v>31.96</v>
      </c>
      <c r="AC1518" s="53" t="n">
        <v>59.46</v>
      </c>
      <c r="AD1518" s="53" t="n">
        <v>57.33</v>
      </c>
    </row>
    <row r="1519">
      <c r="A1519" s="42" t="inlineStr">
        <is>
          <t>Henry Mosquera</t>
        </is>
      </c>
      <c r="B1519" s="43" t="n">
        <v>24</v>
      </c>
      <c r="C1519" s="44" t="inlineStr">
        <is>
          <t>Red Bull Bragantino</t>
        </is>
      </c>
      <c r="D1519" s="44" t="inlineStr">
        <is>
          <t>AM(LR)</t>
        </is>
      </c>
      <c r="E1519" s="44" t="inlineStr">
        <is>
          <t>co</t>
        </is>
      </c>
      <c r="F1519" s="45" t="n">
        <v>6.68668054571003</v>
      </c>
      <c r="G1519" s="46" t="n">
        <v>0.08560708812597979</v>
      </c>
      <c r="H1519" s="46" t="n">
        <v>0.117313417061528</v>
      </c>
      <c r="I1519" s="46" t="n">
        <v>0.175103750154128</v>
      </c>
      <c r="J1519" s="46" t="n">
        <v>2.18139543076571</v>
      </c>
      <c r="K1519" s="46" t="n">
        <v>1.72482429409382</v>
      </c>
      <c r="L1519" s="46" t="n">
        <v>22.8903841750189</v>
      </c>
      <c r="M1519" s="46" t="n">
        <v>0.578640503073752</v>
      </c>
      <c r="N1519" s="46" t="n">
        <v>0.312307340015149</v>
      </c>
      <c r="O1519" s="46" t="n">
        <v>1.16045163904106</v>
      </c>
      <c r="P1519" s="46" t="n">
        <v>0.139507847316412</v>
      </c>
      <c r="Q1519" s="46" t="n">
        <v>3.73342023216079</v>
      </c>
      <c r="R1519" s="46" t="n">
        <v>0.551690123478537</v>
      </c>
      <c r="S1519" s="46" t="n">
        <v>80.8882737799152</v>
      </c>
      <c r="T1519" s="46" t="n">
        <v>1.8104313822198</v>
      </c>
      <c r="U1519" s="46" t="n">
        <v>2.95502985679308</v>
      </c>
      <c r="V1519" s="47" t="n">
        <v>47.88</v>
      </c>
      <c r="W1519" s="47" t="n">
        <v>66.86</v>
      </c>
      <c r="X1519" s="47" t="n">
        <v>71.02</v>
      </c>
      <c r="Y1519" s="47" t="n">
        <v>84.18000000000001</v>
      </c>
      <c r="Z1519" s="47" t="n">
        <v>26.84</v>
      </c>
      <c r="AA1519" s="47" t="n">
        <v>16.49</v>
      </c>
      <c r="AB1519" s="47" t="n">
        <v>35.54</v>
      </c>
      <c r="AC1519" s="47" t="n">
        <v>98.43000000000001</v>
      </c>
      <c r="AD1519" s="47" t="n">
        <v>19.77</v>
      </c>
    </row>
    <row r="1520">
      <c r="A1520" s="48" t="inlineStr">
        <is>
          <t>Henry Onyekuru</t>
        </is>
      </c>
      <c r="B1520" s="49" t="n">
        <v>28</v>
      </c>
      <c r="C1520" s="50" t="inlineStr">
        <is>
          <t>Adana Demirspor</t>
        </is>
      </c>
      <c r="D1520" s="50" t="inlineStr">
        <is>
          <t>AM(LR),FW</t>
        </is>
      </c>
      <c r="E1520" s="50" t="inlineStr">
        <is>
          <t>ng</t>
        </is>
      </c>
      <c r="F1520" s="51" t="n">
        <v>6.66964285714286</v>
      </c>
      <c r="G1520" s="52" t="n">
        <v>0.367534456355283</v>
      </c>
      <c r="H1520" s="52" t="n">
        <v>0.0918836140888208</v>
      </c>
      <c r="I1520" s="52" t="n">
        <v>0.390679938744257</v>
      </c>
      <c r="J1520" s="52" t="n">
        <v>2.11332312404288</v>
      </c>
      <c r="K1520" s="52" t="n">
        <v>1.14854517611026</v>
      </c>
      <c r="L1520" s="52" t="n">
        <v>13.7366003062787</v>
      </c>
      <c r="M1520" s="52" t="n">
        <v>0.0459418070444104</v>
      </c>
      <c r="N1520" s="52" t="n">
        <v>0.689127105666156</v>
      </c>
      <c r="O1520" s="52" t="n">
        <v>0.689127105666156</v>
      </c>
      <c r="P1520" s="52" t="n">
        <v>0</v>
      </c>
      <c r="Q1520" s="52" t="n">
        <v>0.918836140888208</v>
      </c>
      <c r="R1520" s="52" t="n">
        <v>0.183767228177642</v>
      </c>
      <c r="S1520" s="52" t="n">
        <v>73.2441471571906</v>
      </c>
      <c r="T1520" s="52" t="n">
        <v>1.24042879019908</v>
      </c>
      <c r="U1520" s="52" t="n">
        <v>3.44563552833078</v>
      </c>
      <c r="V1520" s="53" t="n">
        <v>88.23999999999999</v>
      </c>
      <c r="W1520" s="53" t="n">
        <v>52.94</v>
      </c>
      <c r="X1520" s="53" t="n">
        <v>90.76000000000001</v>
      </c>
      <c r="Y1520" s="53" t="n">
        <v>59.66</v>
      </c>
      <c r="Z1520" s="53" t="n">
        <v>3.36</v>
      </c>
      <c r="AA1520" s="53" t="n">
        <v>30.25</v>
      </c>
      <c r="AB1520" s="53" t="n">
        <v>10.92</v>
      </c>
      <c r="AC1520" s="53" t="n">
        <v>57.14</v>
      </c>
      <c r="AD1520" s="53" t="n">
        <v>4.2</v>
      </c>
    </row>
    <row r="1521">
      <c r="A1521" s="42" t="inlineStr">
        <is>
          <t>Heorhii Sudakov</t>
        </is>
      </c>
      <c r="B1521" s="43" t="n">
        <v>23</v>
      </c>
      <c r="C1521" s="44" t="inlineStr">
        <is>
          <t>Benfica</t>
        </is>
      </c>
      <c r="D1521" s="44" t="inlineStr">
        <is>
          <t>AM(CL)</t>
        </is>
      </c>
      <c r="E1521" s="44" t="inlineStr">
        <is>
          <t>null</t>
        </is>
      </c>
      <c r="F1521" s="45" t="n">
        <v>7.05631578947368</v>
      </c>
      <c r="G1521" s="46" t="n">
        <v>0.274809160305344</v>
      </c>
      <c r="H1521" s="46" t="n">
        <v>0.0687022900763359</v>
      </c>
      <c r="I1521" s="46" t="n">
        <v>0.235058015267176</v>
      </c>
      <c r="J1521" s="46" t="n">
        <v>2.12977099236641</v>
      </c>
      <c r="K1521" s="46" t="n">
        <v>2.40458015267176</v>
      </c>
      <c r="L1521" s="46" t="n">
        <v>44.3129770992366</v>
      </c>
      <c r="M1521" s="46" t="n">
        <v>2.06106870229008</v>
      </c>
      <c r="N1521" s="46" t="n">
        <v>0.274809160305343</v>
      </c>
      <c r="O1521" s="46" t="n">
        <v>0.755725190839695</v>
      </c>
      <c r="P1521" s="46" t="n">
        <v>0.0687022900763359</v>
      </c>
      <c r="Q1521" s="46" t="n">
        <v>1.78625954198473</v>
      </c>
      <c r="R1521" s="46" t="n">
        <v>0.5496183206106871</v>
      </c>
      <c r="S1521" s="46" t="n">
        <v>82.32558139534881</v>
      </c>
      <c r="T1521" s="46" t="n">
        <v>1.58015267175573</v>
      </c>
      <c r="U1521" s="46" t="n">
        <v>1.78625954198473</v>
      </c>
      <c r="V1521" s="47" t="n">
        <v>84.75</v>
      </c>
      <c r="W1521" s="47" t="n">
        <v>51.41</v>
      </c>
      <c r="X1521" s="47" t="n">
        <v>79.09999999999999</v>
      </c>
      <c r="Y1521" s="47" t="n">
        <v>98.87</v>
      </c>
      <c r="Z1521" s="47" t="n">
        <v>15.25</v>
      </c>
      <c r="AA1521" s="47" t="n">
        <v>14.69</v>
      </c>
      <c r="AB1521" s="47" t="n">
        <v>52.54</v>
      </c>
      <c r="AC1521" s="47" t="n">
        <v>94.34999999999999</v>
      </c>
      <c r="AD1521" s="47" t="n">
        <v>20.34</v>
      </c>
    </row>
    <row r="1522">
      <c r="A1522" s="48" t="inlineStr">
        <is>
          <t>Hércules</t>
        </is>
      </c>
      <c r="B1522" s="49" t="n">
        <v>25</v>
      </c>
      <c r="C1522" s="50" t="inlineStr">
        <is>
          <t>Fluminense</t>
        </is>
      </c>
      <c r="D1522" s="50" t="inlineStr">
        <is>
          <t>M(CR)</t>
        </is>
      </c>
      <c r="E1522" s="50" t="inlineStr">
        <is>
          <t>br</t>
        </is>
      </c>
      <c r="F1522" s="51" t="n">
        <v>6.63565654754779</v>
      </c>
      <c r="G1522" s="52" t="n">
        <v>0.16202254226675</v>
      </c>
      <c r="H1522" s="52" t="n">
        <v>0.0449084220413275</v>
      </c>
      <c r="I1522" s="52" t="n">
        <v>0.06315700336568569</v>
      </c>
      <c r="J1522" s="52" t="n">
        <v>1.31026925485285</v>
      </c>
      <c r="K1522" s="52" t="n">
        <v>0.5450649655604261</v>
      </c>
      <c r="L1522" s="52" t="n">
        <v>38.151905917345</v>
      </c>
      <c r="M1522" s="52" t="n">
        <v>0.16202254226675</v>
      </c>
      <c r="N1522" s="52" t="n">
        <v>0.406817470256731</v>
      </c>
      <c r="O1522" s="52" t="n">
        <v>2.18994599248591</v>
      </c>
      <c r="P1522" s="52" t="n">
        <v>0.274733876017533</v>
      </c>
      <c r="Q1522" s="52" t="n">
        <v>1.09717438948028</v>
      </c>
      <c r="R1522" s="52" t="n">
        <v>0.664820757670632</v>
      </c>
      <c r="S1522" s="52" t="n">
        <v>84.6560294280322</v>
      </c>
      <c r="T1522" s="52" t="n">
        <v>0.891123982467126</v>
      </c>
      <c r="U1522" s="52" t="n">
        <v>1.28297197871008</v>
      </c>
      <c r="V1522" s="53" t="n">
        <v>70.25</v>
      </c>
      <c r="W1522" s="53" t="n">
        <v>39.8</v>
      </c>
      <c r="X1522" s="53" t="n">
        <v>47.1</v>
      </c>
      <c r="Y1522" s="53" t="n">
        <v>26.68</v>
      </c>
      <c r="Z1522" s="53" t="n">
        <v>77.67</v>
      </c>
      <c r="AA1522" s="53" t="n">
        <v>20.65</v>
      </c>
      <c r="AB1522" s="53" t="n">
        <v>58.01</v>
      </c>
      <c r="AC1522" s="53" t="n">
        <v>71.23</v>
      </c>
      <c r="AD1522" s="53" t="n">
        <v>29.45</v>
      </c>
    </row>
    <row r="1523">
      <c r="A1523" s="42" t="inlineStr">
        <is>
          <t>Hernani</t>
        </is>
      </c>
      <c r="B1523" s="43" t="n">
        <v>31</v>
      </c>
      <c r="C1523" s="44" t="inlineStr">
        <is>
          <t>Parma Calcio 1913</t>
        </is>
      </c>
      <c r="D1523" s="44" t="inlineStr">
        <is>
          <t>M(CL)</t>
        </is>
      </c>
      <c r="E1523" s="44" t="inlineStr">
        <is>
          <t>br</t>
        </is>
      </c>
      <c r="F1523" s="45" t="n">
        <v>6.5372</v>
      </c>
      <c r="G1523" s="46" t="n">
        <v>0.202550637659415</v>
      </c>
      <c r="H1523" s="46" t="n">
        <v>0.202550637659415</v>
      </c>
      <c r="I1523" s="46" t="n">
        <v>0.18262640660165</v>
      </c>
      <c r="J1523" s="46" t="n">
        <v>1.3503375843961</v>
      </c>
      <c r="K1523" s="46" t="n">
        <v>1.68792198049512</v>
      </c>
      <c r="L1523" s="46" t="n">
        <v>38.6196549137284</v>
      </c>
      <c r="M1523" s="46" t="n">
        <v>0.6076519129782449</v>
      </c>
      <c r="N1523" s="46" t="n">
        <v>1.28282070517629</v>
      </c>
      <c r="O1523" s="46" t="n">
        <v>3.17329332333083</v>
      </c>
      <c r="P1523" s="46" t="n">
        <v>0.40510127531883</v>
      </c>
      <c r="Q1523" s="46" t="n">
        <v>0.54013503375844</v>
      </c>
      <c r="R1523" s="46" t="n">
        <v>1.21530382595649</v>
      </c>
      <c r="S1523" s="46" t="n">
        <v>78.49650349650349</v>
      </c>
      <c r="T1523" s="46" t="n">
        <v>0.810202550637659</v>
      </c>
      <c r="U1523" s="46" t="n">
        <v>1.55288822205551</v>
      </c>
      <c r="V1523" s="47" t="n">
        <v>76.98</v>
      </c>
      <c r="W1523" s="47" t="n">
        <v>89.43000000000001</v>
      </c>
      <c r="X1523" s="47" t="n">
        <v>72.08</v>
      </c>
      <c r="Y1523" s="47" t="n">
        <v>87.92</v>
      </c>
      <c r="Z1523" s="47" t="n">
        <v>99.62</v>
      </c>
      <c r="AA1523" s="47" t="n">
        <v>91.7</v>
      </c>
      <c r="AB1523" s="47" t="n">
        <v>26.42</v>
      </c>
      <c r="AC1523" s="47" t="n">
        <v>51.7</v>
      </c>
      <c r="AD1523" s="47" t="n">
        <v>53.58</v>
      </c>
    </row>
    <row r="1524">
      <c r="A1524" s="48" t="inlineStr">
        <is>
          <t>Hevertton Santos</t>
        </is>
      </c>
      <c r="B1524" s="49" t="n">
        <v>25</v>
      </c>
      <c r="C1524" s="50" t="inlineStr">
        <is>
          <t>Estrela da Amadora</t>
        </is>
      </c>
      <c r="D1524" s="50" t="inlineStr">
        <is>
          <t>D(R),M(R)</t>
        </is>
      </c>
      <c r="E1524" s="50" t="inlineStr">
        <is>
          <t>br</t>
        </is>
      </c>
      <c r="F1524" s="51" t="n">
        <v>6.54896551724138</v>
      </c>
      <c r="G1524" s="52" t="n">
        <v>0</v>
      </c>
      <c r="H1524" s="52" t="n">
        <v>0.0455696202531646</v>
      </c>
      <c r="I1524" s="52" t="n">
        <v>0.0417964556962025</v>
      </c>
      <c r="J1524" s="52" t="n">
        <v>0.410126582278481</v>
      </c>
      <c r="K1524" s="52" t="n">
        <v>1.4126582278481</v>
      </c>
      <c r="L1524" s="52" t="n">
        <v>37.9139240506329</v>
      </c>
      <c r="M1524" s="52" t="n">
        <v>1.50379746835443</v>
      </c>
      <c r="N1524" s="52" t="n">
        <v>0.911392405063291</v>
      </c>
      <c r="O1524" s="52" t="n">
        <v>1.13924050632911</v>
      </c>
      <c r="P1524" s="52" t="n">
        <v>0.318987341772152</v>
      </c>
      <c r="Q1524" s="52" t="n">
        <v>0.911392405063291</v>
      </c>
      <c r="R1524" s="52" t="n">
        <v>1.86835443037975</v>
      </c>
      <c r="S1524" s="52" t="n">
        <v>72.1153846153846</v>
      </c>
      <c r="T1524" s="52" t="n">
        <v>0.865822784810127</v>
      </c>
      <c r="U1524" s="52" t="n">
        <v>1.64050632911392</v>
      </c>
      <c r="V1524" s="53" t="n">
        <v>0</v>
      </c>
      <c r="W1524" s="53" t="n">
        <v>32.31</v>
      </c>
      <c r="X1524" s="53" t="n">
        <v>23.08</v>
      </c>
      <c r="Y1524" s="53" t="n">
        <v>76.92</v>
      </c>
      <c r="Z1524" s="53" t="n">
        <v>25.38</v>
      </c>
      <c r="AA1524" s="53" t="n">
        <v>62.31</v>
      </c>
      <c r="AB1524" s="53" t="n">
        <v>7.69</v>
      </c>
      <c r="AC1524" s="53" t="n">
        <v>59.23</v>
      </c>
      <c r="AD1524" s="53" t="n">
        <v>78.45999999999999</v>
      </c>
    </row>
    <row r="1525">
      <c r="A1525" s="42" t="inlineStr">
        <is>
          <t>Hicham Boudaoui</t>
        </is>
      </c>
      <c r="B1525" s="43" t="n">
        <v>26</v>
      </c>
      <c r="C1525" s="44" t="inlineStr">
        <is>
          <t>Nice</t>
        </is>
      </c>
      <c r="D1525" s="44" t="inlineStr">
        <is>
          <t>M(CR)</t>
        </is>
      </c>
      <c r="E1525" s="44" t="inlineStr">
        <is>
          <t>dz</t>
        </is>
      </c>
      <c r="F1525" s="45" t="n">
        <v>6.79545288360347</v>
      </c>
      <c r="G1525" s="46" t="n">
        <v>0.0897461029054555</v>
      </c>
      <c r="H1525" s="46" t="n">
        <v>0.0989508314085791</v>
      </c>
      <c r="I1525" s="46" t="n">
        <v>0.127731256019296</v>
      </c>
      <c r="J1525" s="46" t="n">
        <v>1.3254809044498</v>
      </c>
      <c r="K1525" s="46" t="n">
        <v>0.982604767708449</v>
      </c>
      <c r="L1525" s="46" t="n">
        <v>41.5317350060939</v>
      </c>
      <c r="M1525" s="46" t="n">
        <v>0.270772430133554</v>
      </c>
      <c r="N1525" s="46" t="n">
        <v>1.01865662101235</v>
      </c>
      <c r="O1525" s="46" t="n">
        <v>2.3863258644348</v>
      </c>
      <c r="P1525" s="46" t="n">
        <v>0.297619554934331</v>
      </c>
      <c r="Q1525" s="46" t="n">
        <v>1.0493390493561</v>
      </c>
      <c r="R1525" s="46" t="n">
        <v>0.736378280249891</v>
      </c>
      <c r="S1525" s="46" t="n">
        <v>85.0470021469504</v>
      </c>
      <c r="T1525" s="46" t="n">
        <v>0.982604767708449</v>
      </c>
      <c r="U1525" s="46" t="n">
        <v>1.66068643410522</v>
      </c>
      <c r="V1525" s="47" t="n">
        <v>51.06</v>
      </c>
      <c r="W1525" s="47" t="n">
        <v>51.7</v>
      </c>
      <c r="X1525" s="47" t="n">
        <v>53.74</v>
      </c>
      <c r="Y1525" s="47" t="n">
        <v>58.48</v>
      </c>
      <c r="Z1525" s="47" t="n">
        <v>73.53</v>
      </c>
      <c r="AA1525" s="47" t="n">
        <v>55.22</v>
      </c>
      <c r="AB1525" s="47" t="n">
        <v>57.46</v>
      </c>
      <c r="AC1525" s="47" t="n">
        <v>66.65000000000001</v>
      </c>
      <c r="AD1525" s="47" t="n">
        <v>36.67</v>
      </c>
    </row>
    <row r="1526">
      <c r="A1526" s="48" t="inlineStr">
        <is>
          <t>Hidde ter Avest</t>
        </is>
      </c>
      <c r="B1526" s="49" t="n">
        <v>28</v>
      </c>
      <c r="C1526" s="50" t="inlineStr">
        <is>
          <t>Oxford</t>
        </is>
      </c>
      <c r="D1526" s="50" t="inlineStr">
        <is>
          <t>D(R),M(R)</t>
        </is>
      </c>
      <c r="E1526" s="50" t="inlineStr">
        <is>
          <t>nl</t>
        </is>
      </c>
      <c r="F1526" s="51" t="n">
        <v>6.61229049394339</v>
      </c>
      <c r="G1526" s="52" t="n">
        <v>0.0378413138108429</v>
      </c>
      <c r="H1526" s="52" t="n">
        <v>0.0500840918084685</v>
      </c>
      <c r="I1526" s="52" t="n">
        <v>0.053711070439256</v>
      </c>
      <c r="J1526" s="52" t="n">
        <v>0.499727938266719</v>
      </c>
      <c r="K1526" s="52" t="n">
        <v>0.584314404432133</v>
      </c>
      <c r="L1526" s="52" t="n">
        <v>38.6404333201425</v>
      </c>
      <c r="M1526" s="52" t="n">
        <v>0.434062129006727</v>
      </c>
      <c r="N1526" s="52" t="n">
        <v>1.35449643846458</v>
      </c>
      <c r="O1526" s="52" t="n">
        <v>1.82083498219232</v>
      </c>
      <c r="P1526" s="52" t="n">
        <v>0.435175108824693</v>
      </c>
      <c r="Q1526" s="52" t="n">
        <v>0.166946972694895</v>
      </c>
      <c r="R1526" s="52" t="n">
        <v>1.52478235061338</v>
      </c>
      <c r="S1526" s="52" t="n">
        <v>72.653876492346</v>
      </c>
      <c r="T1526" s="52" t="n">
        <v>0.261550257222002</v>
      </c>
      <c r="U1526" s="52" t="n">
        <v>0.727888800949743</v>
      </c>
      <c r="V1526" s="53" t="n">
        <v>22.98</v>
      </c>
      <c r="W1526" s="53" t="n">
        <v>28.83</v>
      </c>
      <c r="X1526" s="53" t="n">
        <v>26.16</v>
      </c>
      <c r="Y1526" s="53" t="n">
        <v>25.54</v>
      </c>
      <c r="Z1526" s="53" t="n">
        <v>59.32</v>
      </c>
      <c r="AA1526" s="53" t="n">
        <v>80</v>
      </c>
      <c r="AB1526" s="53" t="n">
        <v>24.82</v>
      </c>
      <c r="AC1526" s="53" t="n">
        <v>9.119999999999999</v>
      </c>
      <c r="AD1526" s="53" t="n">
        <v>60.55</v>
      </c>
    </row>
    <row r="1527">
      <c r="A1527" s="42" t="inlineStr">
        <is>
          <t>Hidemasa Morita</t>
        </is>
      </c>
      <c r="B1527" s="43" t="n">
        <v>30</v>
      </c>
      <c r="C1527" s="44" t="inlineStr">
        <is>
          <t>Sporting</t>
        </is>
      </c>
      <c r="D1527" s="44" t="inlineStr">
        <is>
          <t>DMC</t>
        </is>
      </c>
      <c r="E1527" s="44" t="inlineStr">
        <is>
          <t>jp</t>
        </is>
      </c>
      <c r="F1527" s="45" t="n">
        <v>6.77969404709943</v>
      </c>
      <c r="G1527" s="46" t="n">
        <v>0.107917474872157</v>
      </c>
      <c r="H1527" s="46" t="n">
        <v>0.133309821900899</v>
      </c>
      <c r="I1527" s="46" t="n">
        <v>0.07492299203048459</v>
      </c>
      <c r="J1527" s="46" t="n">
        <v>0.858578733909363</v>
      </c>
      <c r="K1527" s="46" t="n">
        <v>1.00651182709021</v>
      </c>
      <c r="L1527" s="46" t="n">
        <v>52.3723958989344</v>
      </c>
      <c r="M1527" s="46" t="n">
        <v>0.119895710003275</v>
      </c>
      <c r="N1527" s="46" t="n">
        <v>1.04471370632542</v>
      </c>
      <c r="O1527" s="46" t="n">
        <v>2.25957880948182</v>
      </c>
      <c r="P1527" s="46" t="n">
        <v>0.187419704259768</v>
      </c>
      <c r="Q1527" s="46" t="n">
        <v>0.576353376829483</v>
      </c>
      <c r="R1527" s="46" t="n">
        <v>1.12361135602187</v>
      </c>
      <c r="S1527" s="46" t="n">
        <v>85.628292567572</v>
      </c>
      <c r="T1527" s="46" t="n">
        <v>0.73974103836562</v>
      </c>
      <c r="U1527" s="46" t="n">
        <v>1.5092576265209</v>
      </c>
      <c r="V1527" s="47" t="n">
        <v>46.89</v>
      </c>
      <c r="W1527" s="47" t="n">
        <v>66.19</v>
      </c>
      <c r="X1527" s="47" t="n">
        <v>37.63</v>
      </c>
      <c r="Y1527" s="47" t="n">
        <v>57.39</v>
      </c>
      <c r="Z1527" s="47" t="n">
        <v>80</v>
      </c>
      <c r="AA1527" s="47" t="n">
        <v>61.7</v>
      </c>
      <c r="AB1527" s="47" t="n">
        <v>75.94</v>
      </c>
      <c r="AC1527" s="47" t="n">
        <v>43.95</v>
      </c>
      <c r="AD1527" s="47" t="n">
        <v>50.04</v>
      </c>
    </row>
    <row r="1528">
      <c r="A1528" s="48" t="inlineStr">
        <is>
          <t>Himad Abdelli</t>
        </is>
      </c>
      <c r="B1528" s="49" t="n">
        <v>26</v>
      </c>
      <c r="C1528" s="50" t="inlineStr">
        <is>
          <t>Angers</t>
        </is>
      </c>
      <c r="D1528" s="50" t="inlineStr">
        <is>
          <t>M(CL),FW</t>
        </is>
      </c>
      <c r="E1528" s="50" t="inlineStr">
        <is>
          <t>fr</t>
        </is>
      </c>
      <c r="F1528" s="51" t="n">
        <v>6.76686683546036</v>
      </c>
      <c r="G1528" s="52" t="n">
        <v>0.1571374284922</v>
      </c>
      <c r="H1528" s="52" t="n">
        <v>0.0415952016596999</v>
      </c>
      <c r="I1528" s="52" t="n">
        <v>0.149427619213902</v>
      </c>
      <c r="J1528" s="52" t="n">
        <v>1.12676779607054</v>
      </c>
      <c r="K1528" s="52" t="n">
        <v>1.22659628005382</v>
      </c>
      <c r="L1528" s="52" t="n">
        <v>52.0762681401296</v>
      </c>
      <c r="M1528" s="52" t="n">
        <v>0.292090749432559</v>
      </c>
      <c r="N1528" s="52" t="n">
        <v>1.02971232553124</v>
      </c>
      <c r="O1528" s="52" t="n">
        <v>1.97068822085512</v>
      </c>
      <c r="P1528" s="52" t="n">
        <v>0.0841147411340598</v>
      </c>
      <c r="Q1528" s="52" t="n">
        <v>1.72943605122886</v>
      </c>
      <c r="R1528" s="52" t="n">
        <v>0.616533322378218</v>
      </c>
      <c r="S1528" s="52" t="n">
        <v>85.2739158098065</v>
      </c>
      <c r="T1528" s="52" t="n">
        <v>1.26356979264022</v>
      </c>
      <c r="U1528" s="52" t="n">
        <v>1.57044994710734</v>
      </c>
      <c r="V1528" s="53" t="n">
        <v>63.54</v>
      </c>
      <c r="W1528" s="53" t="n">
        <v>28.26</v>
      </c>
      <c r="X1528" s="53" t="n">
        <v>55.21</v>
      </c>
      <c r="Y1528" s="53" t="n">
        <v>67.65000000000001</v>
      </c>
      <c r="Z1528" s="53" t="n">
        <v>57.25</v>
      </c>
      <c r="AA1528" s="53" t="n">
        <v>58.53</v>
      </c>
      <c r="AB1528" s="53" t="n">
        <v>59.46</v>
      </c>
      <c r="AC1528" s="53" t="n">
        <v>90.28</v>
      </c>
      <c r="AD1528" s="53" t="n">
        <v>31.45</v>
      </c>
    </row>
    <row r="1529">
      <c r="A1529" s="42" t="inlineStr">
        <is>
          <t>Hiroki Ito</t>
        </is>
      </c>
      <c r="B1529" s="43" t="n">
        <v>26</v>
      </c>
      <c r="C1529" s="44" t="inlineStr">
        <is>
          <t>Stuttgart</t>
        </is>
      </c>
      <c r="D1529" s="44" t="inlineStr">
        <is>
          <t>D(CL)</t>
        </is>
      </c>
      <c r="E1529" s="44" t="inlineStr">
        <is>
          <t>jp</t>
        </is>
      </c>
      <c r="F1529" s="45" t="n">
        <v>6.73638926247352</v>
      </c>
      <c r="G1529" s="46" t="n">
        <v>0.0230420455390104</v>
      </c>
      <c r="H1529" s="46" t="n">
        <v>0.0527737172022497</v>
      </c>
      <c r="I1529" s="46" t="n">
        <v>0.0176751814870791</v>
      </c>
      <c r="J1529" s="46" t="n">
        <v>0.647407150467035</v>
      </c>
      <c r="K1529" s="46" t="n">
        <v>0.691261366170313</v>
      </c>
      <c r="L1529" s="46" t="n">
        <v>72.4939917246847</v>
      </c>
      <c r="M1529" s="46" t="n">
        <v>0.347860558459899</v>
      </c>
      <c r="N1529" s="46" t="n">
        <v>1.48807016674513</v>
      </c>
      <c r="O1529" s="46" t="n">
        <v>1.23535095760759</v>
      </c>
      <c r="P1529" s="46" t="n">
        <v>0.665246153464979</v>
      </c>
      <c r="Q1529" s="46" t="n">
        <v>0.21927107851639</v>
      </c>
      <c r="R1529" s="46" t="n">
        <v>1.37211664725849</v>
      </c>
      <c r="S1529" s="46" t="n">
        <v>85.02940597540329</v>
      </c>
      <c r="T1529" s="46" t="n">
        <v>0.170957112063626</v>
      </c>
      <c r="U1529" s="46" t="n">
        <v>0.635514481801739</v>
      </c>
      <c r="V1529" s="47" t="n">
        <v>12.58</v>
      </c>
      <c r="W1529" s="47" t="n">
        <v>35.03</v>
      </c>
      <c r="X1529" s="47" t="n">
        <v>6.23</v>
      </c>
      <c r="Y1529" s="47" t="n">
        <v>36.2</v>
      </c>
      <c r="Z1529" s="47" t="n">
        <v>35.26</v>
      </c>
      <c r="AA1529" s="47" t="n">
        <v>81.44</v>
      </c>
      <c r="AB1529" s="47" t="n">
        <v>76.76000000000001</v>
      </c>
      <c r="AC1529" s="47" t="n">
        <v>14.19</v>
      </c>
      <c r="AD1529" s="47" t="n">
        <v>51.58</v>
      </c>
    </row>
    <row r="1530">
      <c r="A1530" s="48" t="inlineStr">
        <is>
          <t>Hjalmar Ekdal</t>
        </is>
      </c>
      <c r="B1530" s="49" t="n">
        <v>27</v>
      </c>
      <c r="C1530" s="50" t="inlineStr">
        <is>
          <t>Burnley</t>
        </is>
      </c>
      <c r="D1530" s="50" t="inlineStr">
        <is>
          <t>D(C)</t>
        </is>
      </c>
      <c r="E1530" s="50" t="inlineStr">
        <is>
          <t>se</t>
        </is>
      </c>
      <c r="F1530" s="51" t="n">
        <v>6.6606778179424</v>
      </c>
      <c r="G1530" s="52" t="n">
        <v>0</v>
      </c>
      <c r="H1530" s="52" t="n">
        <v>0</v>
      </c>
      <c r="I1530" s="52" t="n">
        <v>0.031758037452178</v>
      </c>
      <c r="J1530" s="52" t="n">
        <v>0.304047251493389</v>
      </c>
      <c r="K1530" s="52" t="n">
        <v>0.155043962682059</v>
      </c>
      <c r="L1530" s="52" t="n">
        <v>44.5399020068461</v>
      </c>
      <c r="M1530" s="52" t="n">
        <v>0</v>
      </c>
      <c r="N1530" s="52" t="n">
        <v>0.978589167058192</v>
      </c>
      <c r="O1530" s="52" t="n">
        <v>1.62091415531244</v>
      </c>
      <c r="P1530" s="52" t="n">
        <v>0.493321699442916</v>
      </c>
      <c r="Q1530" s="52" t="n">
        <v>0.217464259346265</v>
      </c>
      <c r="R1530" s="52" t="n">
        <v>3.21967917309887</v>
      </c>
      <c r="S1530" s="52" t="n">
        <v>85.30285970472529</v>
      </c>
      <c r="T1530" s="52" t="n">
        <v>0.14900328881133</v>
      </c>
      <c r="U1530" s="52" t="n">
        <v>0.406738707295792</v>
      </c>
      <c r="V1530" s="53" t="n">
        <v>0</v>
      </c>
      <c r="W1530" s="53" t="n">
        <v>0</v>
      </c>
      <c r="X1530" s="53" t="n">
        <v>12.81</v>
      </c>
      <c r="Y1530" s="53" t="n">
        <v>4.81</v>
      </c>
      <c r="Z1530" s="53" t="n">
        <v>52.18</v>
      </c>
      <c r="AA1530" s="53" t="n">
        <v>60.89</v>
      </c>
      <c r="AB1530" s="53" t="n">
        <v>68.03</v>
      </c>
      <c r="AC1530" s="53" t="n">
        <v>18.24</v>
      </c>
      <c r="AD1530" s="53" t="n">
        <v>90.29000000000001</v>
      </c>
    </row>
    <row r="1531">
      <c r="A1531" s="42" t="inlineStr">
        <is>
          <t>Honest Ahanor</t>
        </is>
      </c>
      <c r="B1531" s="43" t="n">
        <v>18</v>
      </c>
      <c r="C1531" s="44" t="inlineStr">
        <is>
          <t>Atalanta</t>
        </is>
      </c>
      <c r="D1531" s="44" t="inlineStr">
        <is>
          <t>D(C)</t>
        </is>
      </c>
      <c r="E1531" s="44" t="inlineStr">
        <is>
          <t>it</t>
        </is>
      </c>
      <c r="F1531" s="45" t="n">
        <v>6.5625</v>
      </c>
      <c r="G1531" s="46" t="n">
        <v>0</v>
      </c>
      <c r="H1531" s="46" t="n">
        <v>0</v>
      </c>
      <c r="I1531" s="46" t="n">
        <v>0.207931034482759</v>
      </c>
      <c r="J1531" s="46" t="n">
        <v>0.886699507389163</v>
      </c>
      <c r="K1531" s="46" t="n">
        <v>0</v>
      </c>
      <c r="L1531" s="46" t="n">
        <v>46.551724137931</v>
      </c>
      <c r="M1531" s="46" t="n">
        <v>0</v>
      </c>
      <c r="N1531" s="46" t="n">
        <v>1.24137931034483</v>
      </c>
      <c r="O1531" s="46" t="n">
        <v>2.39408866995074</v>
      </c>
      <c r="P1531" s="46" t="n">
        <v>0.798029556650246</v>
      </c>
      <c r="Q1531" s="46" t="n">
        <v>0.266009852216749</v>
      </c>
      <c r="R1531" s="46" t="n">
        <v>2.30541871921182</v>
      </c>
      <c r="S1531" s="46" t="n">
        <v>89.5238095238095</v>
      </c>
      <c r="T1531" s="46" t="n">
        <v>0.354679802955665</v>
      </c>
      <c r="U1531" s="46" t="n">
        <v>0.975369458128079</v>
      </c>
      <c r="V1531" s="47" t="n">
        <v>0</v>
      </c>
      <c r="W1531" s="47" t="n">
        <v>0</v>
      </c>
      <c r="X1531" s="47" t="n">
        <v>74.58</v>
      </c>
      <c r="Y1531" s="47" t="n">
        <v>0</v>
      </c>
      <c r="Z1531" s="47" t="n">
        <v>88.98</v>
      </c>
      <c r="AA1531" s="47" t="n">
        <v>85.59</v>
      </c>
      <c r="AB1531" s="47" t="n">
        <v>84.75</v>
      </c>
      <c r="AC1531" s="47" t="n">
        <v>31.78</v>
      </c>
      <c r="AD1531" s="47" t="n">
        <v>80.51000000000001</v>
      </c>
    </row>
    <row r="1532">
      <c r="A1532" s="48" t="inlineStr">
        <is>
          <t>Hong Hyun-Seok</t>
        </is>
      </c>
      <c r="B1532" s="49" t="n">
        <v>26</v>
      </c>
      <c r="C1532" s="50" t="inlineStr">
        <is>
          <t>Gent</t>
        </is>
      </c>
      <c r="D1532" s="50" t="inlineStr">
        <is>
          <t>M(CLR)</t>
        </is>
      </c>
      <c r="E1532" s="50" t="inlineStr">
        <is>
          <t>kr</t>
        </is>
      </c>
      <c r="F1532" s="51" t="n">
        <v>7.06257633151567</v>
      </c>
      <c r="G1532" s="52" t="n">
        <v>0.204720284540517</v>
      </c>
      <c r="H1532" s="52" t="n">
        <v>0.204720284540517</v>
      </c>
      <c r="I1532" s="52" t="n">
        <v>0.06819604896743781</v>
      </c>
      <c r="J1532" s="52" t="n">
        <v>0.991342468774987</v>
      </c>
      <c r="K1532" s="52" t="n">
        <v>2.27673770988999</v>
      </c>
      <c r="L1532" s="52" t="n">
        <v>45.9330282059059</v>
      </c>
      <c r="M1532" s="52" t="n">
        <v>1.14022994844082</v>
      </c>
      <c r="N1532" s="52" t="n">
        <v>0.952879869861314</v>
      </c>
      <c r="O1532" s="52" t="n">
        <v>2.17499793211834</v>
      </c>
      <c r="P1532" s="52" t="n">
        <v>0.0459069728969643</v>
      </c>
      <c r="Q1532" s="52" t="n">
        <v>0.667512200501806</v>
      </c>
      <c r="R1532" s="52" t="n">
        <v>0.501254514874962</v>
      </c>
      <c r="S1532" s="52" t="n">
        <v>78.49234990990981</v>
      </c>
      <c r="T1532" s="52" t="n">
        <v>1.30276544707602</v>
      </c>
      <c r="U1532" s="52" t="n">
        <v>2.14522043618517</v>
      </c>
      <c r="V1532" s="53" t="n">
        <v>70.59999999999999</v>
      </c>
      <c r="W1532" s="53" t="n">
        <v>83.64</v>
      </c>
      <c r="X1532" s="53" t="n">
        <v>28.6</v>
      </c>
      <c r="Y1532" s="53" t="n">
        <v>95.54000000000001</v>
      </c>
      <c r="Z1532" s="53" t="n">
        <v>64.7</v>
      </c>
      <c r="AA1532" s="53" t="n">
        <v>43.15</v>
      </c>
      <c r="AB1532" s="53" t="n">
        <v>49.39</v>
      </c>
      <c r="AC1532" s="53" t="n">
        <v>44.14</v>
      </c>
      <c r="AD1532" s="53" t="n">
        <v>23.88</v>
      </c>
    </row>
    <row r="1533">
      <c r="A1533" s="42" t="inlineStr">
        <is>
          <t>Houboulang Mendes</t>
        </is>
      </c>
      <c r="B1533" s="43" t="n">
        <v>27</v>
      </c>
      <c r="C1533" s="44" t="inlineStr">
        <is>
          <t>Lorient</t>
        </is>
      </c>
      <c r="D1533" s="44" t="inlineStr">
        <is>
          <t>D(CR)</t>
        </is>
      </c>
      <c r="E1533" s="44" t="inlineStr">
        <is>
          <t>fr</t>
        </is>
      </c>
      <c r="F1533" s="45" t="n">
        <v>6.41027777777778</v>
      </c>
      <c r="G1533" s="46" t="n">
        <v>0</v>
      </c>
      <c r="H1533" s="46" t="n">
        <v>0.0279242941358982</v>
      </c>
      <c r="I1533" s="46" t="n">
        <v>0.0346428793049953</v>
      </c>
      <c r="J1533" s="46" t="n">
        <v>0.586410176853863</v>
      </c>
      <c r="K1533" s="46" t="n">
        <v>0.363015823766677</v>
      </c>
      <c r="L1533" s="46" t="n">
        <v>33.7325473161651</v>
      </c>
      <c r="M1533" s="46" t="n">
        <v>0.390940117902575</v>
      </c>
      <c r="N1533" s="46" t="n">
        <v>1.14489605957183</v>
      </c>
      <c r="O1533" s="46" t="n">
        <v>1.6196090598821</v>
      </c>
      <c r="P1533" s="46" t="n">
        <v>0.586410176853863</v>
      </c>
      <c r="Q1533" s="46" t="n">
        <v>0.363015823766677</v>
      </c>
      <c r="R1533" s="46" t="n">
        <v>0.753955941669252</v>
      </c>
      <c r="S1533" s="46" t="n">
        <v>83.8576158940397</v>
      </c>
      <c r="T1533" s="46" t="n">
        <v>0.223394353087186</v>
      </c>
      <c r="U1533" s="46" t="n">
        <v>1.20074464784362</v>
      </c>
      <c r="V1533" s="47" t="n">
        <v>0</v>
      </c>
      <c r="W1533" s="47" t="n">
        <v>30.49</v>
      </c>
      <c r="X1533" s="47" t="n">
        <v>23.17</v>
      </c>
      <c r="Y1533" s="47" t="n">
        <v>18.9</v>
      </c>
      <c r="Z1533" s="47" t="n">
        <v>43.9</v>
      </c>
      <c r="AA1533" s="47" t="n">
        <v>53.05</v>
      </c>
      <c r="AB1533" s="47" t="n">
        <v>60.98</v>
      </c>
      <c r="AC1533" s="47" t="n">
        <v>17.68</v>
      </c>
      <c r="AD1533" s="47" t="n">
        <v>35.98</v>
      </c>
    </row>
    <row r="1534">
      <c r="A1534" s="48" t="inlineStr">
        <is>
          <t>Hrvoje Smolcic</t>
        </is>
      </c>
      <c r="B1534" s="49" t="n">
        <v>25</v>
      </c>
      <c r="C1534" s="50" t="inlineStr">
        <is>
          <t>Kocaelispor</t>
        </is>
      </c>
      <c r="D1534" s="50" t="inlineStr">
        <is>
          <t>D(C)</t>
        </is>
      </c>
      <c r="E1534" s="50" t="inlineStr">
        <is>
          <t>hr</t>
        </is>
      </c>
      <c r="F1534" s="51" t="n">
        <v>7.001875</v>
      </c>
      <c r="G1534" s="52" t="n">
        <v>0.0677200902934537</v>
      </c>
      <c r="H1534" s="52" t="n">
        <v>0.0677200902934537</v>
      </c>
      <c r="I1534" s="52" t="n">
        <v>0.0805665914221219</v>
      </c>
      <c r="J1534" s="52" t="n">
        <v>0.6772009029345371</v>
      </c>
      <c r="K1534" s="52" t="n">
        <v>0.338600451467269</v>
      </c>
      <c r="L1534" s="52" t="n">
        <v>58.6455981941309</v>
      </c>
      <c r="M1534" s="52" t="n">
        <v>0.135440180586907</v>
      </c>
      <c r="N1534" s="52" t="n">
        <v>1.55756207674944</v>
      </c>
      <c r="O1534" s="52" t="n">
        <v>1.48984198645598</v>
      </c>
      <c r="P1534" s="52" t="n">
        <v>0.744920993227991</v>
      </c>
      <c r="Q1534" s="52" t="n">
        <v>0.406320541760722</v>
      </c>
      <c r="R1534" s="52" t="n">
        <v>2.23476297968397</v>
      </c>
      <c r="S1534" s="52" t="n">
        <v>87.7598152424942</v>
      </c>
      <c r="T1534" s="52" t="n">
        <v>0.338600451467269</v>
      </c>
      <c r="U1534" s="52" t="n">
        <v>0.54176072234763</v>
      </c>
      <c r="V1534" s="53" t="n">
        <v>45.21</v>
      </c>
      <c r="W1534" s="53" t="n">
        <v>53.19</v>
      </c>
      <c r="X1534" s="53" t="n">
        <v>44.15</v>
      </c>
      <c r="Y1534" s="53" t="n">
        <v>18.09</v>
      </c>
      <c r="Z1534" s="53" t="n">
        <v>56.38</v>
      </c>
      <c r="AA1534" s="53" t="n">
        <v>92.55</v>
      </c>
      <c r="AB1534" s="53" t="n">
        <v>83.51000000000001</v>
      </c>
      <c r="AC1534" s="53" t="n">
        <v>38.83</v>
      </c>
      <c r="AD1534" s="53" t="n">
        <v>86.7</v>
      </c>
    </row>
    <row r="1535">
      <c r="A1535" s="42" t="inlineStr">
        <is>
          <t>Hugo</t>
        </is>
      </c>
      <c r="B1535" s="43" t="n">
        <v>28</v>
      </c>
      <c r="C1535" s="44" t="inlineStr">
        <is>
          <t>Corinthians</t>
        </is>
      </c>
      <c r="D1535" s="44" t="inlineStr">
        <is>
          <t>D(L),M(L)</t>
        </is>
      </c>
      <c r="E1535" s="44" t="inlineStr">
        <is>
          <t>null</t>
        </is>
      </c>
      <c r="F1535" s="45" t="n">
        <v>6.72280477082033</v>
      </c>
      <c r="G1535" s="46" t="n">
        <v>0.025197628458498</v>
      </c>
      <c r="H1535" s="46" t="n">
        <v>0.143774703557312</v>
      </c>
      <c r="I1535" s="46" t="n">
        <v>0.039889476284585</v>
      </c>
      <c r="J1535" s="46" t="n">
        <v>0.788537549407115</v>
      </c>
      <c r="K1535" s="46" t="n">
        <v>0.936758893280632</v>
      </c>
      <c r="L1535" s="46" t="n">
        <v>35.2544466403162</v>
      </c>
      <c r="M1535" s="46" t="n">
        <v>0.33201581027668</v>
      </c>
      <c r="N1535" s="46" t="n">
        <v>1.15167984189723</v>
      </c>
      <c r="O1535" s="46" t="n">
        <v>2.32262845849802</v>
      </c>
      <c r="P1535" s="46" t="n">
        <v>0.278656126482213</v>
      </c>
      <c r="Q1535" s="46" t="n">
        <v>0.401679841897233</v>
      </c>
      <c r="R1535" s="46" t="n">
        <v>2.1447628458498</v>
      </c>
      <c r="S1535" s="46" t="n">
        <v>76.673770658951</v>
      </c>
      <c r="T1535" s="46" t="n">
        <v>0.536561264822134</v>
      </c>
      <c r="U1535" s="46" t="n">
        <v>1.11462450592885</v>
      </c>
      <c r="V1535" s="47" t="n">
        <v>14.75</v>
      </c>
      <c r="W1535" s="47" t="n">
        <v>69.38</v>
      </c>
      <c r="X1535" s="47" t="n">
        <v>23.9</v>
      </c>
      <c r="Y1535" s="47" t="n">
        <v>49.5</v>
      </c>
      <c r="Z1535" s="47" t="n">
        <v>79.11</v>
      </c>
      <c r="AA1535" s="47" t="n">
        <v>70.93000000000001</v>
      </c>
      <c r="AB1535" s="47" t="n">
        <v>19.28</v>
      </c>
      <c r="AC1535" s="47" t="n">
        <v>28.62</v>
      </c>
      <c r="AD1535" s="47" t="n">
        <v>80.03</v>
      </c>
    </row>
    <row r="1536">
      <c r="A1536" s="48" t="inlineStr">
        <is>
          <t>Hugo Álvarez</t>
        </is>
      </c>
      <c r="B1536" s="49" t="n">
        <v>22</v>
      </c>
      <c r="C1536" s="50" t="inlineStr">
        <is>
          <t>Celta Vigo</t>
        </is>
      </c>
      <c r="D1536" s="50" t="inlineStr">
        <is>
          <t>M(LR)</t>
        </is>
      </c>
      <c r="E1536" s="50" t="inlineStr">
        <is>
          <t>es</t>
        </is>
      </c>
      <c r="F1536" s="51" t="n">
        <v>6.59538461538462</v>
      </c>
      <c r="G1536" s="52" t="n">
        <v>0.229007633587786</v>
      </c>
      <c r="H1536" s="52" t="n">
        <v>0.17175572519084</v>
      </c>
      <c r="I1536" s="52" t="n">
        <v>0.160711832061069</v>
      </c>
      <c r="J1536" s="52" t="n">
        <v>1.43129770992366</v>
      </c>
      <c r="K1536" s="52" t="n">
        <v>0.9732824427480919</v>
      </c>
      <c r="L1536" s="52" t="n">
        <v>48.7213740458015</v>
      </c>
      <c r="M1536" s="52" t="n">
        <v>0.343511450381679</v>
      </c>
      <c r="N1536" s="52" t="n">
        <v>0.458015267175573</v>
      </c>
      <c r="O1536" s="52" t="n">
        <v>1.48854961832061</v>
      </c>
      <c r="P1536" s="52" t="n">
        <v>0.114503816793893</v>
      </c>
      <c r="Q1536" s="52" t="n">
        <v>1.83206106870229</v>
      </c>
      <c r="R1536" s="52" t="n">
        <v>0.458015267175573</v>
      </c>
      <c r="S1536" s="52" t="n">
        <v>79.2009400705053</v>
      </c>
      <c r="T1536" s="52" t="n">
        <v>0.687022900763359</v>
      </c>
      <c r="U1536" s="52" t="n">
        <v>1.88931297709924</v>
      </c>
      <c r="V1536" s="53" t="n">
        <v>80.62</v>
      </c>
      <c r="W1536" s="53" t="n">
        <v>81.40000000000001</v>
      </c>
      <c r="X1536" s="53" t="n">
        <v>68.22</v>
      </c>
      <c r="Y1536" s="53" t="n">
        <v>58.14</v>
      </c>
      <c r="Z1536" s="53" t="n">
        <v>46.12</v>
      </c>
      <c r="AA1536" s="53" t="n">
        <v>24.81</v>
      </c>
      <c r="AB1536" s="53" t="n">
        <v>33.33</v>
      </c>
      <c r="AC1536" s="53" t="n">
        <v>92.25</v>
      </c>
      <c r="AD1536" s="53" t="n">
        <v>17.44</v>
      </c>
    </row>
    <row r="1537">
      <c r="A1537" s="42" t="inlineStr">
        <is>
          <t>Hugo Bueno</t>
        </is>
      </c>
      <c r="B1537" s="43" t="n">
        <v>23</v>
      </c>
      <c r="C1537" s="44" t="inlineStr">
        <is>
          <t>Wolves</t>
        </is>
      </c>
      <c r="D1537" s="44" t="inlineStr">
        <is>
          <t>D(L),M(L)</t>
        </is>
      </c>
      <c r="E1537" s="44" t="inlineStr">
        <is>
          <t>pt</t>
        </is>
      </c>
      <c r="F1537" s="45" t="n">
        <v>6.67443824273905</v>
      </c>
      <c r="G1537" s="46" t="n">
        <v>0.0236440778152872</v>
      </c>
      <c r="H1537" s="46" t="n">
        <v>0.100487330714971</v>
      </c>
      <c r="I1537" s="46" t="n">
        <v>0.0202000814407125</v>
      </c>
      <c r="J1537" s="46" t="n">
        <v>0.503618857465618</v>
      </c>
      <c r="K1537" s="46" t="n">
        <v>1.31224631874844</v>
      </c>
      <c r="L1537" s="46" t="n">
        <v>35.2533200225932</v>
      </c>
      <c r="M1537" s="46" t="n">
        <v>1.61252610700259</v>
      </c>
      <c r="N1537" s="46" t="n">
        <v>1.14319116236914</v>
      </c>
      <c r="O1537" s="46" t="n">
        <v>2.23200094576311</v>
      </c>
      <c r="P1537" s="46" t="n">
        <v>0.191517030303826</v>
      </c>
      <c r="Q1537" s="46" t="n">
        <v>1.12072928844461</v>
      </c>
      <c r="R1537" s="46" t="n">
        <v>0.865373248039512</v>
      </c>
      <c r="S1537" s="46" t="n">
        <v>84.13562382349591</v>
      </c>
      <c r="T1537" s="46" t="n">
        <v>0.933941073703845</v>
      </c>
      <c r="U1537" s="46" t="n">
        <v>1.33589039656373</v>
      </c>
      <c r="V1537" s="47" t="n">
        <v>17.64</v>
      </c>
      <c r="W1537" s="47" t="n">
        <v>54.16</v>
      </c>
      <c r="X1537" s="47" t="n">
        <v>8.25</v>
      </c>
      <c r="Y1537" s="47" t="n">
        <v>73.54000000000001</v>
      </c>
      <c r="Z1537" s="47" t="n">
        <v>73.18000000000001</v>
      </c>
      <c r="AA1537" s="47" t="n">
        <v>67.84999999999999</v>
      </c>
      <c r="AB1537" s="47" t="n">
        <v>60.16</v>
      </c>
      <c r="AC1537" s="47" t="n">
        <v>78.01000000000001</v>
      </c>
      <c r="AD1537" s="47" t="n">
        <v>34.05</v>
      </c>
    </row>
    <row r="1538">
      <c r="A1538" s="48" t="inlineStr">
        <is>
          <t>Hugo Duro</t>
        </is>
      </c>
      <c r="B1538" s="49" t="n">
        <v>26</v>
      </c>
      <c r="C1538" s="50" t="inlineStr">
        <is>
          <t>Valencia</t>
        </is>
      </c>
      <c r="D1538" s="50" t="inlineStr">
        <is>
          <t>AM(L),FW</t>
        </is>
      </c>
      <c r="E1538" s="50" t="inlineStr">
        <is>
          <t>es</t>
        </is>
      </c>
      <c r="F1538" s="51" t="n">
        <v>6.55731774713087</v>
      </c>
      <c r="G1538" s="52" t="n">
        <v>0.37687017462233</v>
      </c>
      <c r="H1538" s="52" t="n">
        <v>0.0529973683062652</v>
      </c>
      <c r="I1538" s="52" t="n">
        <v>0.353903143492737</v>
      </c>
      <c r="J1538" s="52" t="n">
        <v>1.88958518109252</v>
      </c>
      <c r="K1538" s="52" t="n">
        <v>0.593439667330648</v>
      </c>
      <c r="L1538" s="52" t="n">
        <v>17.4845515215843</v>
      </c>
      <c r="M1538" s="52" t="n">
        <v>0.012431481454556</v>
      </c>
      <c r="N1538" s="52" t="n">
        <v>0.231618128153307</v>
      </c>
      <c r="O1538" s="52" t="n">
        <v>0.673917152536458</v>
      </c>
      <c r="P1538" s="52" t="n">
        <v>0.164226412899661</v>
      </c>
      <c r="Q1538" s="52" t="n">
        <v>0.318638498335199</v>
      </c>
      <c r="R1538" s="52" t="n">
        <v>2.12185759774343</v>
      </c>
      <c r="S1538" s="52" t="n">
        <v>71.91089383266591</v>
      </c>
      <c r="T1538" s="52" t="n">
        <v>1.06060165462291</v>
      </c>
      <c r="U1538" s="52" t="n">
        <v>2.49872777236576</v>
      </c>
      <c r="V1538" s="53" t="n">
        <v>86.87</v>
      </c>
      <c r="W1538" s="53" t="n">
        <v>36.27</v>
      </c>
      <c r="X1538" s="53" t="n">
        <v>86.03</v>
      </c>
      <c r="Y1538" s="53" t="n">
        <v>35.34</v>
      </c>
      <c r="Z1538" s="53" t="n">
        <v>10.29</v>
      </c>
      <c r="AA1538" s="53" t="n">
        <v>11.81</v>
      </c>
      <c r="AB1538" s="53" t="n">
        <v>10.79</v>
      </c>
      <c r="AC1538" s="53" t="n">
        <v>23.15</v>
      </c>
      <c r="AD1538" s="53" t="n">
        <v>80.81</v>
      </c>
    </row>
    <row r="1539">
      <c r="A1539" s="42" t="inlineStr">
        <is>
          <t>Hugo Ekitiké</t>
        </is>
      </c>
      <c r="B1539" s="43" t="n">
        <v>23</v>
      </c>
      <c r="C1539" s="44" t="inlineStr">
        <is>
          <t>Liverpool</t>
        </is>
      </c>
      <c r="D1539" s="44" t="inlineStr">
        <is>
          <t>FW</t>
        </is>
      </c>
      <c r="E1539" s="44" t="inlineStr">
        <is>
          <t>fr</t>
        </is>
      </c>
      <c r="F1539" s="45" t="n">
        <v>7.03994859669318</v>
      </c>
      <c r="G1539" s="46" t="n">
        <v>0.5147360643625321</v>
      </c>
      <c r="H1539" s="46" t="n">
        <v>0.250389951563911</v>
      </c>
      <c r="I1539" s="46" t="n">
        <v>0.614176914867416</v>
      </c>
      <c r="J1539" s="46" t="n">
        <v>3.33798538707824</v>
      </c>
      <c r="K1539" s="46" t="n">
        <v>1.21336507675889</v>
      </c>
      <c r="L1539" s="46" t="n">
        <v>22.4021016336918</v>
      </c>
      <c r="M1539" s="46" t="n">
        <v>0.137098760364502</v>
      </c>
      <c r="N1539" s="46" t="n">
        <v>0.30457269518102</v>
      </c>
      <c r="O1539" s="46" t="n">
        <v>0.7043756670224121</v>
      </c>
      <c r="P1539" s="46" t="n">
        <v>0.0648551022083573</v>
      </c>
      <c r="Q1539" s="46" t="n">
        <v>1.72481733847796</v>
      </c>
      <c r="R1539" s="46" t="n">
        <v>1.54502914374846</v>
      </c>
      <c r="S1539" s="46" t="n">
        <v>76.6838605672156</v>
      </c>
      <c r="T1539" s="46" t="n">
        <v>1.30695345209753</v>
      </c>
      <c r="U1539" s="46" t="n">
        <v>3.13685247516624</v>
      </c>
      <c r="V1539" s="47" t="n">
        <v>93.51000000000001</v>
      </c>
      <c r="W1539" s="47" t="n">
        <v>91.42</v>
      </c>
      <c r="X1539" s="47" t="n">
        <v>94.95999999999999</v>
      </c>
      <c r="Y1539" s="47" t="n">
        <v>69.76000000000001</v>
      </c>
      <c r="Z1539" s="47" t="n">
        <v>10.16</v>
      </c>
      <c r="AA1539" s="47" t="n">
        <v>12.33</v>
      </c>
      <c r="AB1539" s="47" t="n">
        <v>25.63</v>
      </c>
      <c r="AC1539" s="47" t="n">
        <v>88.84999999999999</v>
      </c>
      <c r="AD1539" s="47" t="n">
        <v>60.61</v>
      </c>
    </row>
    <row r="1540">
      <c r="A1540" s="48" t="inlineStr">
        <is>
          <t>Hugo Larsson</t>
        </is>
      </c>
      <c r="B1540" s="49" t="n">
        <v>21</v>
      </c>
      <c r="C1540" s="50" t="inlineStr">
        <is>
          <t>Eintracht Frankfurt</t>
        </is>
      </c>
      <c r="D1540" s="50" t="inlineStr">
        <is>
          <t>M(C)</t>
        </is>
      </c>
      <c r="E1540" s="50" t="inlineStr">
        <is>
          <t>se</t>
        </is>
      </c>
      <c r="F1540" s="51" t="n">
        <v>6.53522857886284</v>
      </c>
      <c r="G1540" s="52" t="n">
        <v>0.100716659507607</v>
      </c>
      <c r="H1540" s="52" t="n">
        <v>0.07223113964687</v>
      </c>
      <c r="I1540" s="52" t="n">
        <v>0.08838843171387881</v>
      </c>
      <c r="J1540" s="52" t="n">
        <v>0.648045576831777</v>
      </c>
      <c r="K1540" s="52" t="n">
        <v>0.729432776433884</v>
      </c>
      <c r="L1540" s="52" t="n">
        <v>46.1892704541858</v>
      </c>
      <c r="M1540" s="52" t="n">
        <v>0.169895779169398</v>
      </c>
      <c r="N1540" s="52" t="n">
        <v>1.17604503425045</v>
      </c>
      <c r="O1540" s="52" t="n">
        <v>1.51278457260416</v>
      </c>
      <c r="P1540" s="52" t="n">
        <v>0.350982298284087</v>
      </c>
      <c r="Q1540" s="52" t="n">
        <v>0.368277078199534</v>
      </c>
      <c r="R1540" s="52" t="n">
        <v>0.495444577577827</v>
      </c>
      <c r="S1540" s="52" t="n">
        <v>86.20704156456419</v>
      </c>
      <c r="T1540" s="52" t="n">
        <v>0.371329098184613</v>
      </c>
      <c r="U1540" s="52" t="n">
        <v>0.977663735220311</v>
      </c>
      <c r="V1540" s="53" t="n">
        <v>52.67</v>
      </c>
      <c r="W1540" s="53" t="n">
        <v>41.9</v>
      </c>
      <c r="X1540" s="53" t="n">
        <v>44.09</v>
      </c>
      <c r="Y1540" s="53" t="n">
        <v>39.9</v>
      </c>
      <c r="Z1540" s="53" t="n">
        <v>48.98</v>
      </c>
      <c r="AA1540" s="53" t="n">
        <v>72.69</v>
      </c>
      <c r="AB1540" s="53" t="n">
        <v>74.16</v>
      </c>
      <c r="AC1540" s="53" t="n">
        <v>34.03</v>
      </c>
      <c r="AD1540" s="53" t="n">
        <v>16.21</v>
      </c>
    </row>
    <row r="1541">
      <c r="A1541" s="42" t="inlineStr">
        <is>
          <t>Hugo Magnetti</t>
        </is>
      </c>
      <c r="B1541" s="43" t="n">
        <v>27</v>
      </c>
      <c r="C1541" s="44" t="inlineStr">
        <is>
          <t>Brest</t>
        </is>
      </c>
      <c r="D1541" s="44" t="inlineStr">
        <is>
          <t>DMC</t>
        </is>
      </c>
      <c r="E1541" s="44" t="inlineStr">
        <is>
          <t>fr</t>
        </is>
      </c>
      <c r="F1541" s="45" t="n">
        <v>6.52859606461431</v>
      </c>
      <c r="G1541" s="46" t="n">
        <v>0.0490811633096777</v>
      </c>
      <c r="H1541" s="46" t="n">
        <v>0.0322902390195248</v>
      </c>
      <c r="I1541" s="46" t="n">
        <v>0.0414435530743895</v>
      </c>
      <c r="J1541" s="46" t="n">
        <v>0.96224912278184</v>
      </c>
      <c r="K1541" s="46" t="n">
        <v>0.55926693981817</v>
      </c>
      <c r="L1541" s="46" t="n">
        <v>40.2342836231083</v>
      </c>
      <c r="M1541" s="46" t="n">
        <v>0.196324653238711</v>
      </c>
      <c r="N1541" s="46" t="n">
        <v>1.11917968441673</v>
      </c>
      <c r="O1541" s="46" t="n">
        <v>2.14600928523762</v>
      </c>
      <c r="P1541" s="46" t="n">
        <v>0.0645804780390497</v>
      </c>
      <c r="Q1541" s="46" t="n">
        <v>0.698760772382517</v>
      </c>
      <c r="R1541" s="46" t="n">
        <v>0.424293740716556</v>
      </c>
      <c r="S1541" s="46" t="n">
        <v>86.39663152839699</v>
      </c>
      <c r="T1541" s="46" t="n">
        <v>0.736217449645166</v>
      </c>
      <c r="U1541" s="46" t="n">
        <v>1.12628353700103</v>
      </c>
      <c r="V1541" s="47" t="n">
        <v>35.11</v>
      </c>
      <c r="W1541" s="47" t="n">
        <v>20.64</v>
      </c>
      <c r="X1541" s="47" t="n">
        <v>23.45</v>
      </c>
      <c r="Y1541" s="47" t="n">
        <v>30.98</v>
      </c>
      <c r="Z1541" s="47" t="n">
        <v>69.61</v>
      </c>
      <c r="AA1541" s="47" t="n">
        <v>60.88</v>
      </c>
      <c r="AB1541" s="47" t="n">
        <v>67.06</v>
      </c>
      <c r="AC1541" s="47" t="n">
        <v>44.91</v>
      </c>
      <c r="AD1541" s="47" t="n">
        <v>17.92</v>
      </c>
    </row>
    <row r="1542">
      <c r="A1542" s="48" t="inlineStr">
        <is>
          <t>Hugo Moura</t>
        </is>
      </c>
      <c r="B1542" s="49" t="n">
        <v>28</v>
      </c>
      <c r="C1542" s="50" t="inlineStr">
        <is>
          <t>Vasco da Gama</t>
        </is>
      </c>
      <c r="D1542" s="50" t="inlineStr">
        <is>
          <t>D(C),DMC</t>
        </is>
      </c>
      <c r="E1542" s="50" t="inlineStr">
        <is>
          <t>br</t>
        </is>
      </c>
      <c r="F1542" s="51" t="n">
        <v>6.44882441454908</v>
      </c>
      <c r="G1542" s="52" t="n">
        <v>0.0205836947732118</v>
      </c>
      <c r="H1542" s="52" t="n">
        <v>0.06469161214437991</v>
      </c>
      <c r="I1542" s="52" t="n">
        <v>0.0481567301330589</v>
      </c>
      <c r="J1542" s="52" t="n">
        <v>0.758656178784092</v>
      </c>
      <c r="K1542" s="52" t="n">
        <v>0.488127618907594</v>
      </c>
      <c r="L1542" s="52" t="n">
        <v>49.5986179519224</v>
      </c>
      <c r="M1542" s="52" t="n">
        <v>0.09997794604131439</v>
      </c>
      <c r="N1542" s="52" t="n">
        <v>1.18576784532824</v>
      </c>
      <c r="O1542" s="52" t="n">
        <v>2.40755715650959</v>
      </c>
      <c r="P1542" s="52" t="n">
        <v>0.385209145041535</v>
      </c>
      <c r="Q1542" s="52" t="n">
        <v>0.255825920752775</v>
      </c>
      <c r="R1542" s="52" t="n">
        <v>0.852753069175917</v>
      </c>
      <c r="S1542" s="52" t="n">
        <v>87.93655557673701</v>
      </c>
      <c r="T1542" s="52" t="n">
        <v>0.405057707858561</v>
      </c>
      <c r="U1542" s="52" t="n">
        <v>0.5439976475777401</v>
      </c>
      <c r="V1542" s="53" t="n">
        <v>16.02</v>
      </c>
      <c r="W1542" s="53" t="n">
        <v>39.52</v>
      </c>
      <c r="X1542" s="53" t="n">
        <v>35.12</v>
      </c>
      <c r="Y1542" s="53" t="n">
        <v>23.31</v>
      </c>
      <c r="Z1542" s="53" t="n">
        <v>79.01000000000001</v>
      </c>
      <c r="AA1542" s="53" t="n">
        <v>69.53</v>
      </c>
      <c r="AB1542" s="53" t="n">
        <v>76.92</v>
      </c>
      <c r="AC1542" s="53" t="n">
        <v>17.06</v>
      </c>
      <c r="AD1542" s="53" t="n">
        <v>39.93</v>
      </c>
    </row>
    <row r="1543">
      <c r="A1543" s="42" t="inlineStr">
        <is>
          <t>Hugo Rincón</t>
        </is>
      </c>
      <c r="B1543" s="43" t="n">
        <v>23</v>
      </c>
      <c r="C1543" s="44" t="inlineStr">
        <is>
          <t>Girona</t>
        </is>
      </c>
      <c r="D1543" s="44" t="inlineStr">
        <is>
          <t>D(R)</t>
        </is>
      </c>
      <c r="E1543" s="44" t="inlineStr">
        <is>
          <t>es</t>
        </is>
      </c>
      <c r="F1543" s="45" t="n">
        <v>6.35136363636364</v>
      </c>
      <c r="G1543" s="46" t="n">
        <v>0</v>
      </c>
      <c r="H1543" s="46" t="n">
        <v>0.06885998469778121</v>
      </c>
      <c r="I1543" s="46" t="n">
        <v>0.07257842387146141</v>
      </c>
      <c r="J1543" s="46" t="n">
        <v>0.344299923488906</v>
      </c>
      <c r="K1543" s="46" t="n">
        <v>0.619739862280031</v>
      </c>
      <c r="L1543" s="46" t="n">
        <v>38.699311400153</v>
      </c>
      <c r="M1543" s="46" t="n">
        <v>0.137719969395562</v>
      </c>
      <c r="N1543" s="46" t="n">
        <v>0.344299923488906</v>
      </c>
      <c r="O1543" s="46" t="n">
        <v>1.85921958684009</v>
      </c>
      <c r="P1543" s="46" t="n">
        <v>0.550879877582249</v>
      </c>
      <c r="Q1543" s="46" t="n">
        <v>0.550879877582249</v>
      </c>
      <c r="R1543" s="46" t="n">
        <v>1.03289977046672</v>
      </c>
      <c r="S1543" s="46" t="n">
        <v>82.0284697508897</v>
      </c>
      <c r="T1543" s="46" t="n">
        <v>0.619739862280031</v>
      </c>
      <c r="U1543" s="46" t="n">
        <v>1.17061973986228</v>
      </c>
      <c r="V1543" s="47" t="n">
        <v>0</v>
      </c>
      <c r="W1543" s="47" t="n">
        <v>51.93</v>
      </c>
      <c r="X1543" s="47" t="n">
        <v>45.06</v>
      </c>
      <c r="Y1543" s="47" t="n">
        <v>40.34</v>
      </c>
      <c r="Z1543" s="47" t="n">
        <v>63.09</v>
      </c>
      <c r="AA1543" s="47" t="n">
        <v>19.74</v>
      </c>
      <c r="AB1543" s="47" t="n">
        <v>43.35</v>
      </c>
      <c r="AC1543" s="47" t="n">
        <v>51.5</v>
      </c>
      <c r="AD1543" s="47" t="n">
        <v>48.07</v>
      </c>
    </row>
    <row r="1544">
      <c r="A1544" s="48" t="inlineStr">
        <is>
          <t>Hugo Siquet</t>
        </is>
      </c>
      <c r="B1544" s="49" t="n">
        <v>23</v>
      </c>
      <c r="C1544" s="50" t="inlineStr">
        <is>
          <t>Cercle Bruges</t>
        </is>
      </c>
      <c r="D1544" s="50" t="inlineStr">
        <is>
          <t>D(R),M(R)</t>
        </is>
      </c>
      <c r="E1544" s="50" t="inlineStr">
        <is>
          <t>be</t>
        </is>
      </c>
      <c r="F1544" s="51" t="n">
        <v>7.13124267574206</v>
      </c>
      <c r="G1544" s="52" t="n">
        <v>0.0429823575682661</v>
      </c>
      <c r="H1544" s="52" t="n">
        <v>0.13653219462861</v>
      </c>
      <c r="I1544" s="52" t="n">
        <v>0.0306969884256658</v>
      </c>
      <c r="J1544" s="52" t="n">
        <v>0.965838858298685</v>
      </c>
      <c r="K1544" s="52" t="n">
        <v>2.32231149567367</v>
      </c>
      <c r="L1544" s="52" t="n">
        <v>31.6577705360153</v>
      </c>
      <c r="M1544" s="52" t="n">
        <v>2.71420946173727</v>
      </c>
      <c r="N1544" s="52" t="n">
        <v>1.66872682323857</v>
      </c>
      <c r="O1544" s="52" t="n">
        <v>3.04416226542308</v>
      </c>
      <c r="P1544" s="52" t="n">
        <v>0.236402966625464</v>
      </c>
      <c r="Q1544" s="52" t="n">
        <v>0.589111136082706</v>
      </c>
      <c r="R1544" s="52" t="n">
        <v>1.35015170243848</v>
      </c>
      <c r="S1544" s="52" t="n">
        <v>59.7893792023509</v>
      </c>
      <c r="T1544" s="52" t="n">
        <v>0.510731542869985</v>
      </c>
      <c r="U1544" s="52" t="n">
        <v>0.953196988425666</v>
      </c>
      <c r="V1544" s="53" t="n">
        <v>15.94</v>
      </c>
      <c r="W1544" s="53" t="n">
        <v>65.41</v>
      </c>
      <c r="X1544" s="53" t="n">
        <v>29.84</v>
      </c>
      <c r="Y1544" s="53" t="n">
        <v>90.44</v>
      </c>
      <c r="Z1544" s="53" t="n">
        <v>87.55</v>
      </c>
      <c r="AA1544" s="53" t="n">
        <v>76.56</v>
      </c>
      <c r="AB1544" s="53" t="n">
        <v>10.22</v>
      </c>
      <c r="AC1544" s="53" t="n">
        <v>37.69</v>
      </c>
      <c r="AD1544" s="53" t="n">
        <v>58.31</v>
      </c>
    </row>
    <row r="1545">
      <c r="A1545" s="42" t="inlineStr">
        <is>
          <t>Hugo Sotelo</t>
        </is>
      </c>
      <c r="B1545" s="43" t="n">
        <v>22</v>
      </c>
      <c r="C1545" s="44" t="inlineStr">
        <is>
          <t>Celta Vigo</t>
        </is>
      </c>
      <c r="D1545" s="44" t="inlineStr">
        <is>
          <t>M(C)</t>
        </is>
      </c>
      <c r="E1545" s="44" t="inlineStr">
        <is>
          <t>es</t>
        </is>
      </c>
      <c r="F1545" s="45" t="n">
        <v>6.52671386469478</v>
      </c>
      <c r="G1545" s="46" t="n">
        <v>0</v>
      </c>
      <c r="H1545" s="46" t="n">
        <v>0.0454052417829125</v>
      </c>
      <c r="I1545" s="46" t="n">
        <v>0.0131454985747799</v>
      </c>
      <c r="J1545" s="46" t="n">
        <v>0.245188305627727</v>
      </c>
      <c r="K1545" s="46" t="n">
        <v>1.64139949045229</v>
      </c>
      <c r="L1545" s="46" t="n">
        <v>68.15099765406249</v>
      </c>
      <c r="M1545" s="46" t="n">
        <v>1.12377973412708</v>
      </c>
      <c r="N1545" s="46" t="n">
        <v>0.737835178972328</v>
      </c>
      <c r="O1545" s="46" t="n">
        <v>2.1249653154403</v>
      </c>
      <c r="P1545" s="46" t="n">
        <v>0.356431147995863</v>
      </c>
      <c r="Q1545" s="46" t="n">
        <v>0.308755644123805</v>
      </c>
      <c r="R1545" s="46" t="n">
        <v>0.167999394596776</v>
      </c>
      <c r="S1545" s="46" t="n">
        <v>90.1315714923381</v>
      </c>
      <c r="T1545" s="46" t="n">
        <v>0.69015967510027</v>
      </c>
      <c r="U1545" s="46" t="n">
        <v>0.696970461367707</v>
      </c>
      <c r="V1545" s="47" t="n">
        <v>0</v>
      </c>
      <c r="W1545" s="47" t="n">
        <v>28.63</v>
      </c>
      <c r="X1545" s="47" t="n">
        <v>7.66</v>
      </c>
      <c r="Y1545" s="47" t="n">
        <v>84.11</v>
      </c>
      <c r="Z1545" s="47" t="n">
        <v>74.36</v>
      </c>
      <c r="AA1545" s="47" t="n">
        <v>46.37</v>
      </c>
      <c r="AB1545" s="47" t="n">
        <v>89.19</v>
      </c>
      <c r="AC1545" s="47" t="n">
        <v>24.69</v>
      </c>
      <c r="AD1545" s="47" t="n">
        <v>3.85</v>
      </c>
    </row>
    <row r="1546">
      <c r="A1546" s="48" t="inlineStr">
        <is>
          <t>Hugo Vetlesen</t>
        </is>
      </c>
      <c r="B1546" s="49" t="n">
        <v>25</v>
      </c>
      <c r="C1546" s="50" t="inlineStr">
        <is>
          <t>Club Brugge</t>
        </is>
      </c>
      <c r="D1546" s="50" t="inlineStr">
        <is>
          <t>M(CR)</t>
        </is>
      </c>
      <c r="E1546" s="50" t="inlineStr">
        <is>
          <t>no</t>
        </is>
      </c>
      <c r="F1546" s="51" t="n">
        <v>6.66011643214298</v>
      </c>
      <c r="G1546" s="52" t="n">
        <v>0.0604520286829445</v>
      </c>
      <c r="H1546" s="52" t="n">
        <v>0.0604520286829445</v>
      </c>
      <c r="I1546" s="52" t="n">
        <v>0.170234056458201</v>
      </c>
      <c r="J1546" s="52" t="n">
        <v>1.29236634292457</v>
      </c>
      <c r="K1546" s="52" t="n">
        <v>1.29400018153762</v>
      </c>
      <c r="L1546" s="52" t="n">
        <v>45.1756376509031</v>
      </c>
      <c r="M1546" s="52" t="n">
        <v>0.279386402831987</v>
      </c>
      <c r="N1546" s="52" t="n">
        <v>0.854497594626486</v>
      </c>
      <c r="O1546" s="52" t="n">
        <v>2.20894980484705</v>
      </c>
      <c r="P1546" s="52" t="n">
        <v>0.120904057365889</v>
      </c>
      <c r="Q1546" s="52" t="n">
        <v>1.04565671235364</v>
      </c>
      <c r="R1546" s="52" t="n">
        <v>0.756467277843333</v>
      </c>
      <c r="S1546" s="52" t="n">
        <v>85.31278831571279</v>
      </c>
      <c r="T1546" s="52" t="n">
        <v>1.38386130525551</v>
      </c>
      <c r="U1546" s="52" t="n">
        <v>1.34791685576836</v>
      </c>
      <c r="V1546" s="53" t="n">
        <v>38.23</v>
      </c>
      <c r="W1546" s="53" t="n">
        <v>39.51</v>
      </c>
      <c r="X1546" s="53" t="n">
        <v>62.93</v>
      </c>
      <c r="Y1546" s="53" t="n">
        <v>59.67</v>
      </c>
      <c r="Z1546" s="53" t="n">
        <v>65.73999999999999</v>
      </c>
      <c r="AA1546" s="53" t="n">
        <v>45.34</v>
      </c>
      <c r="AB1546" s="53" t="n">
        <v>79.45</v>
      </c>
      <c r="AC1546" s="53" t="n">
        <v>68.31999999999999</v>
      </c>
      <c r="AD1546" s="53" t="n">
        <v>30.25</v>
      </c>
    </row>
    <row r="1547">
      <c r="A1547" s="42" t="inlineStr">
        <is>
          <t>Hüseyin Türkmen</t>
        </is>
      </c>
      <c r="B1547" s="43" t="n">
        <v>28</v>
      </c>
      <c r="C1547" s="44" t="inlineStr">
        <is>
          <t>Trabzonspor</t>
        </is>
      </c>
      <c r="D1547" s="44" t="inlineStr">
        <is>
          <t>D(CR)</t>
        </is>
      </c>
      <c r="E1547" s="44" t="inlineStr">
        <is>
          <t>tr</t>
        </is>
      </c>
      <c r="F1547" s="45" t="n">
        <v>6.50142857142857</v>
      </c>
      <c r="G1547" s="46" t="n">
        <v>0</v>
      </c>
      <c r="H1547" s="46" t="n">
        <v>0</v>
      </c>
      <c r="I1547" s="46" t="n">
        <v>0.0108659594985535</v>
      </c>
      <c r="J1547" s="46" t="n">
        <v>0.17357762777242</v>
      </c>
      <c r="K1547" s="46" t="n">
        <v>0.08678881388621019</v>
      </c>
      <c r="L1547" s="46" t="n">
        <v>53.2883317261331</v>
      </c>
      <c r="M1547" s="46" t="n">
        <v>0</v>
      </c>
      <c r="N1547" s="46" t="n">
        <v>1.56219864995178</v>
      </c>
      <c r="O1547" s="46" t="n">
        <v>1.30183220829315</v>
      </c>
      <c r="P1547" s="46" t="n">
        <v>0.607521697203472</v>
      </c>
      <c r="Q1547" s="46" t="n">
        <v>0.08678881388621019</v>
      </c>
      <c r="R1547" s="46" t="n">
        <v>1.82256509161041</v>
      </c>
      <c r="S1547" s="46" t="n">
        <v>87.45928338762219</v>
      </c>
      <c r="T1547" s="46" t="n">
        <v>0.17357762777242</v>
      </c>
      <c r="U1547" s="46" t="n">
        <v>0.433944069431051</v>
      </c>
      <c r="V1547" s="47" t="n">
        <v>0</v>
      </c>
      <c r="W1547" s="47" t="n">
        <v>0</v>
      </c>
      <c r="X1547" s="47" t="n">
        <v>3.36</v>
      </c>
      <c r="Y1547" s="47" t="n">
        <v>1.68</v>
      </c>
      <c r="Z1547" s="47" t="n">
        <v>35.29</v>
      </c>
      <c r="AA1547" s="47" t="n">
        <v>84.87</v>
      </c>
      <c r="AB1547" s="47" t="n">
        <v>88.23999999999999</v>
      </c>
      <c r="AC1547" s="47" t="n">
        <v>6.72</v>
      </c>
      <c r="AD1547" s="47" t="n">
        <v>73.95</v>
      </c>
    </row>
    <row r="1548">
      <c r="A1548" s="48" t="inlineStr">
        <is>
          <t>Husniddin Aliqulov</t>
        </is>
      </c>
      <c r="B1548" s="49" t="n">
        <v>26</v>
      </c>
      <c r="C1548" s="50" t="inlineStr">
        <is>
          <t>Rizespor</t>
        </is>
      </c>
      <c r="D1548" s="50" t="inlineStr">
        <is>
          <t>D(C)</t>
        </is>
      </c>
      <c r="E1548" s="50" t="inlineStr">
        <is>
          <t>uz</t>
        </is>
      </c>
      <c r="F1548" s="51" t="n">
        <v>6.75660941712152</v>
      </c>
      <c r="G1548" s="52" t="n">
        <v>0.0720144028805761</v>
      </c>
      <c r="H1548" s="52" t="n">
        <v>0.024004800960192</v>
      </c>
      <c r="I1548" s="52" t="n">
        <v>0.0886478095619124</v>
      </c>
      <c r="J1548" s="52" t="n">
        <v>1.10182036407281</v>
      </c>
      <c r="K1548" s="52" t="n">
        <v>0.3624724944989</v>
      </c>
      <c r="L1548" s="52" t="n">
        <v>51.2298459691938</v>
      </c>
      <c r="M1548" s="52" t="n">
        <v>0.0444088817763553</v>
      </c>
      <c r="N1548" s="52" t="n">
        <v>1.44388877775555</v>
      </c>
      <c r="O1548" s="52" t="n">
        <v>1.16663332666533</v>
      </c>
      <c r="P1548" s="52" t="n">
        <v>0.8581716343268651</v>
      </c>
      <c r="Q1548" s="52" t="n">
        <v>0.0924184836967393</v>
      </c>
      <c r="R1548" s="52" t="n">
        <v>4.19723944788958</v>
      </c>
      <c r="S1548" s="52" t="n">
        <v>85.1935316554421</v>
      </c>
      <c r="T1548" s="52" t="n">
        <v>0.024004800960192</v>
      </c>
      <c r="U1548" s="52" t="n">
        <v>0.325265053010602</v>
      </c>
      <c r="V1548" s="53" t="n">
        <v>38.31</v>
      </c>
      <c r="W1548" s="53" t="n">
        <v>18.24</v>
      </c>
      <c r="X1548" s="53" t="n">
        <v>44.88</v>
      </c>
      <c r="Y1548" s="53" t="n">
        <v>19.31</v>
      </c>
      <c r="Z1548" s="53" t="n">
        <v>26.48</v>
      </c>
      <c r="AA1548" s="53" t="n">
        <v>81.81</v>
      </c>
      <c r="AB1548" s="53" t="n">
        <v>78.40000000000001</v>
      </c>
      <c r="AC1548" s="53" t="n">
        <v>5.77</v>
      </c>
      <c r="AD1548" s="53" t="n">
        <v>97.87</v>
      </c>
    </row>
    <row r="1549">
      <c r="A1549" s="42" t="inlineStr">
        <is>
          <t>Hwang Hee-Chan</t>
        </is>
      </c>
      <c r="B1549" s="43" t="n">
        <v>30</v>
      </c>
      <c r="C1549" s="44" t="inlineStr">
        <is>
          <t>Wolves</t>
        </is>
      </c>
      <c r="D1549" s="44" t="inlineStr">
        <is>
          <t>AM(CLR),FW</t>
        </is>
      </c>
      <c r="E1549" s="44" t="inlineStr">
        <is>
          <t>kr</t>
        </is>
      </c>
      <c r="F1549" s="45" t="n">
        <v>6.50655315050928</v>
      </c>
      <c r="G1549" s="46" t="n">
        <v>0.322113416669291</v>
      </c>
      <c r="H1549" s="46" t="n">
        <v>0.0906829560124689</v>
      </c>
      <c r="I1549" s="46" t="n">
        <v>0.247630120595737</v>
      </c>
      <c r="J1549" s="46" t="n">
        <v>1.52460719795963</v>
      </c>
      <c r="K1549" s="46" t="n">
        <v>0.760414370729557</v>
      </c>
      <c r="L1549" s="46" t="n">
        <v>24.3257029503448</v>
      </c>
      <c r="M1549" s="46" t="n">
        <v>0.136024434018703</v>
      </c>
      <c r="N1549" s="46" t="n">
        <v>0.512925469945527</v>
      </c>
      <c r="O1549" s="46" t="n">
        <v>1.01734941276489</v>
      </c>
      <c r="P1549" s="46" t="n">
        <v>0.0425076356308448</v>
      </c>
      <c r="Q1549" s="46" t="n">
        <v>1.24405680279606</v>
      </c>
      <c r="R1549" s="46" t="n">
        <v>0.382568720677603</v>
      </c>
      <c r="S1549" s="46" t="n">
        <v>78.1833078319149</v>
      </c>
      <c r="T1549" s="46" t="n">
        <v>1.16281998803489</v>
      </c>
      <c r="U1549" s="46" t="n">
        <v>2.34453225857237</v>
      </c>
      <c r="V1549" s="47" t="n">
        <v>82.94</v>
      </c>
      <c r="W1549" s="47" t="n">
        <v>54.9</v>
      </c>
      <c r="X1549" s="47" t="n">
        <v>77.01000000000001</v>
      </c>
      <c r="Y1549" s="47" t="n">
        <v>45.7</v>
      </c>
      <c r="Z1549" s="47" t="n">
        <v>21.8</v>
      </c>
      <c r="AA1549" s="47" t="n">
        <v>25.09</v>
      </c>
      <c r="AB1549" s="47" t="n">
        <v>30.61</v>
      </c>
      <c r="AC1549" s="47" t="n">
        <v>74.23</v>
      </c>
      <c r="AD1549" s="47" t="n">
        <v>10.91</v>
      </c>
    </row>
    <row r="1550">
      <c r="A1550" s="48" t="inlineStr">
        <is>
          <t>Hwang In-Beom</t>
        </is>
      </c>
      <c r="B1550" s="49" t="n">
        <v>29</v>
      </c>
      <c r="C1550" s="50" t="inlineStr">
        <is>
          <t>Feyenoord</t>
        </is>
      </c>
      <c r="D1550" s="50" t="inlineStr">
        <is>
          <t>M(C)</t>
        </is>
      </c>
      <c r="E1550" s="50" t="inlineStr">
        <is>
          <t>kr</t>
        </is>
      </c>
      <c r="F1550" s="51" t="n">
        <v>6.97142857142857</v>
      </c>
      <c r="G1550" s="52" t="n">
        <v>0.165949600491703</v>
      </c>
      <c r="H1550" s="52" t="n">
        <v>0.110633066994468</v>
      </c>
      <c r="I1550" s="52" t="n">
        <v>0.0575568531038722</v>
      </c>
      <c r="J1550" s="52" t="n">
        <v>1.43822987092809</v>
      </c>
      <c r="K1550" s="52" t="n">
        <v>1.82544560540873</v>
      </c>
      <c r="L1550" s="52" t="n">
        <v>54.7633681622618</v>
      </c>
      <c r="M1550" s="52" t="n">
        <v>0.995697602950215</v>
      </c>
      <c r="N1550" s="52" t="n">
        <v>1.05101413644745</v>
      </c>
      <c r="O1550" s="52" t="n">
        <v>1.82544560540873</v>
      </c>
      <c r="P1550" s="52" t="n">
        <v>0.110633066994468</v>
      </c>
      <c r="Q1550" s="52" t="n">
        <v>0.387215734480639</v>
      </c>
      <c r="R1550" s="52" t="n">
        <v>0.608481868469576</v>
      </c>
      <c r="S1550" s="52" t="n">
        <v>85.75757575757579</v>
      </c>
      <c r="T1550" s="52" t="n">
        <v>0.719114935464044</v>
      </c>
      <c r="U1550" s="52" t="n">
        <v>0.9403810694529811</v>
      </c>
      <c r="V1550" s="53" t="n">
        <v>64.47</v>
      </c>
      <c r="W1550" s="53" t="n">
        <v>57.87</v>
      </c>
      <c r="X1550" s="53" t="n">
        <v>29.44</v>
      </c>
      <c r="Y1550" s="53" t="n">
        <v>89.34</v>
      </c>
      <c r="Z1550" s="53" t="n">
        <v>64.47</v>
      </c>
      <c r="AA1550" s="53" t="n">
        <v>64.97</v>
      </c>
      <c r="AB1550" s="53" t="n">
        <v>75.13</v>
      </c>
      <c r="AC1550" s="53" t="n">
        <v>31.47</v>
      </c>
      <c r="AD1550" s="53" t="n">
        <v>24.37</v>
      </c>
    </row>
    <row r="1551">
      <c r="A1551" s="42" t="inlineStr">
        <is>
          <t>Hwang Ui-Jo</t>
        </is>
      </c>
      <c r="B1551" s="43" t="n">
        <v>33</v>
      </c>
      <c r="C1551" s="44" t="inlineStr">
        <is>
          <t>Alanyaspor</t>
        </is>
      </c>
      <c r="D1551" s="44" t="inlineStr">
        <is>
          <t>AM(CLR),FW</t>
        </is>
      </c>
      <c r="E1551" s="44" t="inlineStr">
        <is>
          <t>kr</t>
        </is>
      </c>
      <c r="F1551" s="45" t="n">
        <v>6.4686339613107</v>
      </c>
      <c r="G1551" s="46" t="n">
        <v>0.327183406113537</v>
      </c>
      <c r="H1551" s="46" t="n">
        <v>0.142467248908297</v>
      </c>
      <c r="I1551" s="46" t="n">
        <v>0.288413056768559</v>
      </c>
      <c r="J1551" s="46" t="n">
        <v>2.00240174672489</v>
      </c>
      <c r="K1551" s="46" t="n">
        <v>0.741812227074236</v>
      </c>
      <c r="L1551" s="46" t="n">
        <v>15.8079694323144</v>
      </c>
      <c r="M1551" s="46" t="n">
        <v>0.252510917030568</v>
      </c>
      <c r="N1551" s="46" t="n">
        <v>0.161135371179039</v>
      </c>
      <c r="O1551" s="46" t="n">
        <v>0.355676855895196</v>
      </c>
      <c r="P1551" s="46" t="n">
        <v>0.0334061135371179</v>
      </c>
      <c r="Q1551" s="46" t="n">
        <v>0.55414847161572</v>
      </c>
      <c r="R1551" s="46" t="n">
        <v>0.597379912663755</v>
      </c>
      <c r="S1551" s="46" t="n">
        <v>78.91985788148079</v>
      </c>
      <c r="T1551" s="46" t="n">
        <v>0.772270742358079</v>
      </c>
      <c r="U1551" s="46" t="n">
        <v>2.31091703056769</v>
      </c>
      <c r="V1551" s="47" t="n">
        <v>85.3</v>
      </c>
      <c r="W1551" s="47" t="n">
        <v>62.14</v>
      </c>
      <c r="X1551" s="47" t="n">
        <v>81.37</v>
      </c>
      <c r="Y1551" s="47" t="n">
        <v>42.14</v>
      </c>
      <c r="Z1551" s="47" t="n">
        <v>2.31</v>
      </c>
      <c r="AA1551" s="47" t="n">
        <v>5.15</v>
      </c>
      <c r="AB1551" s="47" t="n">
        <v>32.06</v>
      </c>
      <c r="AC1551" s="47" t="n">
        <v>41.09</v>
      </c>
      <c r="AD1551" s="47" t="n">
        <v>22.92</v>
      </c>
    </row>
    <row r="1552">
      <c r="A1552" s="48" t="inlineStr">
        <is>
          <t>Hyllarion Goore</t>
        </is>
      </c>
      <c r="B1552" s="49" t="n">
        <v>20</v>
      </c>
      <c r="C1552" s="50" t="inlineStr">
        <is>
          <t>Gent</t>
        </is>
      </c>
      <c r="D1552" s="50" t="inlineStr">
        <is>
          <t>FW</t>
        </is>
      </c>
      <c r="E1552" s="50" t="inlineStr">
        <is>
          <t>ci</t>
        </is>
      </c>
      <c r="F1552" s="51" t="n">
        <v>6.57304347826087</v>
      </c>
      <c r="G1552" s="52" t="n">
        <v>0.410583941605839</v>
      </c>
      <c r="H1552" s="52" t="n">
        <v>0.246350364963504</v>
      </c>
      <c r="I1552" s="52" t="n">
        <v>0.352346715328467</v>
      </c>
      <c r="J1552" s="52" t="n">
        <v>3.77737226277372</v>
      </c>
      <c r="K1552" s="52" t="n">
        <v>1.39598540145985</v>
      </c>
      <c r="L1552" s="52" t="n">
        <v>21.021897810219</v>
      </c>
      <c r="M1552" s="52" t="n">
        <v>0.164233576642336</v>
      </c>
      <c r="N1552" s="52" t="n">
        <v>0.328467153284672</v>
      </c>
      <c r="O1552" s="52" t="n">
        <v>0.492700729927007</v>
      </c>
      <c r="P1552" s="52" t="n">
        <v>0.08211678832116789</v>
      </c>
      <c r="Q1552" s="52" t="n">
        <v>1.39598540145985</v>
      </c>
      <c r="R1552" s="52" t="n">
        <v>1.14963503649635</v>
      </c>
      <c r="S1552" s="52" t="n">
        <v>71.875</v>
      </c>
      <c r="T1552" s="52" t="n">
        <v>1.23175182481752</v>
      </c>
      <c r="U1552" s="52" t="n">
        <v>2.70985401459854</v>
      </c>
      <c r="V1552" s="53" t="n">
        <v>92.23</v>
      </c>
      <c r="W1552" s="53" t="n">
        <v>94.3</v>
      </c>
      <c r="X1552" s="53" t="n">
        <v>87.05</v>
      </c>
      <c r="Y1552" s="53" t="n">
        <v>79.79000000000001</v>
      </c>
      <c r="Z1552" s="53" t="n">
        <v>4.66</v>
      </c>
      <c r="AA1552" s="53" t="n">
        <v>16.06</v>
      </c>
      <c r="AB1552" s="53" t="n">
        <v>12.95</v>
      </c>
      <c r="AC1552" s="53" t="n">
        <v>90.16</v>
      </c>
      <c r="AD1552" s="53" t="n">
        <v>39.38</v>
      </c>
    </row>
    <row r="1553">
      <c r="A1553" s="42" t="inlineStr">
        <is>
          <t>Hyoran</t>
        </is>
      </c>
      <c r="B1553" s="43" t="n">
        <v>32</v>
      </c>
      <c r="C1553" s="44" t="inlineStr">
        <is>
          <t>Red Bull Bragantino</t>
        </is>
      </c>
      <c r="D1553" s="44" t="inlineStr">
        <is>
          <t>M(CLR)</t>
        </is>
      </c>
      <c r="E1553" s="44" t="inlineStr">
        <is>
          <t>br</t>
        </is>
      </c>
      <c r="F1553" s="45" t="n">
        <v>6.42307692307692</v>
      </c>
      <c r="G1553" s="46" t="n">
        <v>0.20979020979021</v>
      </c>
      <c r="H1553" s="46" t="n">
        <v>0.20979020979021</v>
      </c>
      <c r="I1553" s="46" t="n">
        <v>0.0125174825174825</v>
      </c>
      <c r="J1553" s="46" t="n">
        <v>3.28671328671329</v>
      </c>
      <c r="K1553" s="46" t="n">
        <v>1.46853146853147</v>
      </c>
      <c r="L1553" s="46" t="n">
        <v>25.8741258741259</v>
      </c>
      <c r="M1553" s="46" t="n">
        <v>0.699300699300699</v>
      </c>
      <c r="N1553" s="46" t="n">
        <v>0.699300699300699</v>
      </c>
      <c r="O1553" s="46" t="n">
        <v>1.53846153846154</v>
      </c>
      <c r="P1553" s="46" t="n">
        <v>0.20979020979021</v>
      </c>
      <c r="Q1553" s="46" t="n">
        <v>0.41958041958042</v>
      </c>
      <c r="R1553" s="46" t="n">
        <v>0.489510489510489</v>
      </c>
      <c r="S1553" s="46" t="n">
        <v>74.32432432432429</v>
      </c>
      <c r="T1553" s="46" t="n">
        <v>1.3986013986014</v>
      </c>
      <c r="U1553" s="46" t="n">
        <v>2.44755244755245</v>
      </c>
      <c r="V1553" s="47" t="n">
        <v>79.52</v>
      </c>
      <c r="W1553" s="47" t="n">
        <v>87.95</v>
      </c>
      <c r="X1553" s="47" t="n">
        <v>30.12</v>
      </c>
      <c r="Y1553" s="47" t="n">
        <v>74.7</v>
      </c>
      <c r="Z1553" s="47" t="n">
        <v>41.57</v>
      </c>
      <c r="AA1553" s="47" t="n">
        <v>35.54</v>
      </c>
      <c r="AB1553" s="47" t="n">
        <v>15.06</v>
      </c>
      <c r="AC1553" s="47" t="n">
        <v>24.1</v>
      </c>
      <c r="AD1553" s="47" t="n">
        <v>19.28</v>
      </c>
    </row>
    <row r="1554">
      <c r="A1554" s="48" t="inlineStr">
        <is>
          <t>Iago Borduchi</t>
        </is>
      </c>
      <c r="B1554" s="49" t="n">
        <v>28</v>
      </c>
      <c r="C1554" s="50" t="inlineStr">
        <is>
          <t>Augsburg</t>
        </is>
      </c>
      <c r="D1554" s="50" t="inlineStr">
        <is>
          <t>D(L),M(L)</t>
        </is>
      </c>
      <c r="E1554" s="50" t="inlineStr">
        <is>
          <t>null</t>
        </is>
      </c>
      <c r="F1554" s="51" t="n">
        <v>6.64792045092847</v>
      </c>
      <c r="G1554" s="52" t="n">
        <v>0.0478453001960328</v>
      </c>
      <c r="H1554" s="52" t="n">
        <v>0.123600358839751</v>
      </c>
      <c r="I1554" s="52" t="n">
        <v>0.0403237199720902</v>
      </c>
      <c r="J1554" s="52" t="n">
        <v>0.678805196531216</v>
      </c>
      <c r="K1554" s="52" t="n">
        <v>0.954912449745822</v>
      </c>
      <c r="L1554" s="52" t="n">
        <v>31.5360334917101</v>
      </c>
      <c r="M1554" s="52" t="n">
        <v>0.964880220619995</v>
      </c>
      <c r="N1554" s="52" t="n">
        <v>1.02369006877762</v>
      </c>
      <c r="O1554" s="52" t="n">
        <v>1.97760574143602</v>
      </c>
      <c r="P1554" s="52" t="n">
        <v>0.327939661760308</v>
      </c>
      <c r="Q1554" s="52" t="n">
        <v>0.800412001196132</v>
      </c>
      <c r="R1554" s="52" t="n">
        <v>0.984815762368342</v>
      </c>
      <c r="S1554" s="52" t="n">
        <v>70.2287712294669</v>
      </c>
      <c r="T1554" s="52" t="n">
        <v>0.647905106821278</v>
      </c>
      <c r="U1554" s="52" t="n">
        <v>1.4074492474333</v>
      </c>
      <c r="V1554" s="53" t="n">
        <v>25.79</v>
      </c>
      <c r="W1554" s="53" t="n">
        <v>59.99</v>
      </c>
      <c r="X1554" s="53" t="n">
        <v>20.97</v>
      </c>
      <c r="Y1554" s="53" t="n">
        <v>51.89</v>
      </c>
      <c r="Z1554" s="53" t="n">
        <v>71.37</v>
      </c>
      <c r="AA1554" s="53" t="n">
        <v>57.24</v>
      </c>
      <c r="AB1554" s="53" t="n">
        <v>16.12</v>
      </c>
      <c r="AC1554" s="53" t="n">
        <v>55.49</v>
      </c>
      <c r="AD1554" s="53" t="n">
        <v>37.76</v>
      </c>
    </row>
    <row r="1555">
      <c r="A1555" s="42" t="inlineStr">
        <is>
          <t>Ian Maatsen</t>
        </is>
      </c>
      <c r="B1555" s="43" t="n">
        <v>23</v>
      </c>
      <c r="C1555" s="44" t="inlineStr">
        <is>
          <t>Aston Villa</t>
        </is>
      </c>
      <c r="D1555" s="44" t="inlineStr">
        <is>
          <t>D(L),M(CLR)</t>
        </is>
      </c>
      <c r="E1555" s="44" t="inlineStr">
        <is>
          <t>nl</t>
        </is>
      </c>
      <c r="F1555" s="45" t="n">
        <v>6.74901275199865</v>
      </c>
      <c r="G1555" s="46" t="n">
        <v>0.08233751092975811</v>
      </c>
      <c r="H1555" s="46" t="n">
        <v>0.09909647333139029</v>
      </c>
      <c r="I1555" s="46" t="n">
        <v>0.0336438356164384</v>
      </c>
      <c r="J1555" s="46" t="n">
        <v>1.16365491110463</v>
      </c>
      <c r="K1555" s="46" t="n">
        <v>1.16219761002623</v>
      </c>
      <c r="L1555" s="46" t="n">
        <v>52.2522588166715</v>
      </c>
      <c r="M1555" s="46" t="n">
        <v>0.665257942290877</v>
      </c>
      <c r="N1555" s="46" t="n">
        <v>1.22996211017196</v>
      </c>
      <c r="O1555" s="46" t="n">
        <v>2.26173127368114</v>
      </c>
      <c r="P1555" s="46" t="n">
        <v>0.0881667152433693</v>
      </c>
      <c r="Q1555" s="46" t="n">
        <v>0.922471582628971</v>
      </c>
      <c r="R1555" s="46" t="n">
        <v>0.717720781113378</v>
      </c>
      <c r="S1555" s="46" t="n">
        <v>83.1333400639177</v>
      </c>
      <c r="T1555" s="46" t="n">
        <v>1.1957155348295</v>
      </c>
      <c r="U1555" s="46" t="n">
        <v>2.1895948703002</v>
      </c>
      <c r="V1555" s="47" t="n">
        <v>44.48</v>
      </c>
      <c r="W1555" s="47" t="n">
        <v>51.14</v>
      </c>
      <c r="X1555" s="47" t="n">
        <v>26.19</v>
      </c>
      <c r="Y1555" s="47" t="n">
        <v>69.28</v>
      </c>
      <c r="Z1555" s="47" t="n">
        <v>80.95999999999999</v>
      </c>
      <c r="AA1555" s="47" t="n">
        <v>71.48999999999999</v>
      </c>
      <c r="AB1555" s="47" t="n">
        <v>68.22</v>
      </c>
      <c r="AC1555" s="47" t="n">
        <v>67.68000000000001</v>
      </c>
      <c r="AD1555" s="47" t="n">
        <v>26.27</v>
      </c>
    </row>
    <row r="1556">
      <c r="A1556" s="48" t="inlineStr">
        <is>
          <t>Ianis Hagi</t>
        </is>
      </c>
      <c r="B1556" s="49" t="n">
        <v>27</v>
      </c>
      <c r="C1556" s="50" t="inlineStr">
        <is>
          <t>Alanyaspor</t>
        </is>
      </c>
      <c r="D1556" s="50" t="inlineStr">
        <is>
          <t>AM(CLR)</t>
        </is>
      </c>
      <c r="E1556" s="50" t="inlineStr">
        <is>
          <t>ro</t>
        </is>
      </c>
      <c r="F1556" s="51" t="n">
        <v>6.90085213125227</v>
      </c>
      <c r="G1556" s="52" t="n">
        <v>0.197225310581525</v>
      </c>
      <c r="H1556" s="52" t="n">
        <v>0.181273263402137</v>
      </c>
      <c r="I1556" s="52" t="n">
        <v>0.124001063469812</v>
      </c>
      <c r="J1556" s="52" t="n">
        <v>2.52912457098661</v>
      </c>
      <c r="K1556" s="52" t="n">
        <v>2.27824237443805</v>
      </c>
      <c r="L1556" s="52" t="n">
        <v>40.6588678880456</v>
      </c>
      <c r="M1556" s="52" t="n">
        <v>1.4675883405037</v>
      </c>
      <c r="N1556" s="52" t="n">
        <v>0.6235800261033499</v>
      </c>
      <c r="O1556" s="52" t="n">
        <v>1.36752549910572</v>
      </c>
      <c r="P1556" s="52" t="n">
        <v>0.078310049789723</v>
      </c>
      <c r="Q1556" s="52" t="n">
        <v>0.8875138976168609</v>
      </c>
      <c r="R1556" s="52" t="n">
        <v>0.674336539855948</v>
      </c>
      <c r="S1556" s="52" t="n">
        <v>80.7960730131397</v>
      </c>
      <c r="T1556" s="52" t="n">
        <v>0.722192681394112</v>
      </c>
      <c r="U1556" s="52" t="n">
        <v>1.79968095905641</v>
      </c>
      <c r="V1556" s="53" t="n">
        <v>70.5</v>
      </c>
      <c r="W1556" s="53" t="n">
        <v>65.65000000000001</v>
      </c>
      <c r="X1556" s="53" t="n">
        <v>48.89</v>
      </c>
      <c r="Y1556" s="53" t="n">
        <v>93.98</v>
      </c>
      <c r="Z1556" s="53" t="n">
        <v>48.32</v>
      </c>
      <c r="AA1556" s="53" t="n">
        <v>41.42</v>
      </c>
      <c r="AB1556" s="53" t="n">
        <v>61.17</v>
      </c>
      <c r="AC1556" s="53" t="n">
        <v>72.16</v>
      </c>
      <c r="AD1556" s="53" t="n">
        <v>17.74</v>
      </c>
    </row>
    <row r="1557">
      <c r="A1557" s="42" t="inlineStr">
        <is>
          <t>Ianis Stoica</t>
        </is>
      </c>
      <c r="B1557" s="43" t="n">
        <v>23</v>
      </c>
      <c r="C1557" s="44" t="inlineStr">
        <is>
          <t>Estrela da Amadora</t>
        </is>
      </c>
      <c r="D1557" s="44" t="inlineStr">
        <is>
          <t>AM(L)</t>
        </is>
      </c>
      <c r="E1557" s="44" t="inlineStr">
        <is>
          <t>ro</t>
        </is>
      </c>
      <c r="F1557" s="45" t="n">
        <v>6.35818181818182</v>
      </c>
      <c r="G1557" s="46" t="n">
        <v>0.197802197802198</v>
      </c>
      <c r="H1557" s="46" t="n">
        <v>0.197802197802198</v>
      </c>
      <c r="I1557" s="46" t="n">
        <v>0.238925274725275</v>
      </c>
      <c r="J1557" s="46" t="n">
        <v>1.68131868131868</v>
      </c>
      <c r="K1557" s="46" t="n">
        <v>1.08791208791209</v>
      </c>
      <c r="L1557" s="46" t="n">
        <v>24.8241758241758</v>
      </c>
      <c r="M1557" s="46" t="n">
        <v>0.593406593406593</v>
      </c>
      <c r="N1557" s="46" t="n">
        <v>0.791208791208791</v>
      </c>
      <c r="O1557" s="46" t="n">
        <v>1.28571428571429</v>
      </c>
      <c r="P1557" s="46" t="n">
        <v>0.0989010989010989</v>
      </c>
      <c r="Q1557" s="46" t="n">
        <v>0.494505494505495</v>
      </c>
      <c r="R1557" s="46" t="n">
        <v>0.197802197802198</v>
      </c>
      <c r="S1557" s="46" t="n">
        <v>76.0956175298805</v>
      </c>
      <c r="T1557" s="46" t="n">
        <v>0.791208791208791</v>
      </c>
      <c r="U1557" s="46" t="n">
        <v>1.97802197802198</v>
      </c>
      <c r="V1557" s="47" t="n">
        <v>79.09999999999999</v>
      </c>
      <c r="W1557" s="47" t="n">
        <v>85.88</v>
      </c>
      <c r="X1557" s="47" t="n">
        <v>80.23</v>
      </c>
      <c r="Y1557" s="47" t="n">
        <v>71.75</v>
      </c>
      <c r="Z1557" s="47" t="n">
        <v>37.29</v>
      </c>
      <c r="AA1557" s="47" t="n">
        <v>49.15</v>
      </c>
      <c r="AB1557" s="47" t="n">
        <v>23.16</v>
      </c>
      <c r="AC1557" s="47" t="n">
        <v>46.89</v>
      </c>
      <c r="AD1557" s="47" t="n">
        <v>2.26</v>
      </c>
    </row>
    <row r="1558">
      <c r="A1558" s="48" t="inlineStr">
        <is>
          <t>Ibe Hautekiet</t>
        </is>
      </c>
      <c r="B1558" s="49" t="n">
        <v>23</v>
      </c>
      <c r="C1558" s="50" t="inlineStr">
        <is>
          <t>Standard Liege</t>
        </is>
      </c>
      <c r="D1558" s="50" t="inlineStr">
        <is>
          <t>D(C)</t>
        </is>
      </c>
      <c r="E1558" s="50" t="inlineStr">
        <is>
          <t>be</t>
        </is>
      </c>
      <c r="F1558" s="51" t="n">
        <v>6.89137736957626</v>
      </c>
      <c r="G1558" s="52" t="n">
        <v>0.05106817601498</v>
      </c>
      <c r="H1558" s="52" t="n">
        <v>0</v>
      </c>
      <c r="I1558" s="52" t="n">
        <v>0.0729966907228015</v>
      </c>
      <c r="J1558" s="52" t="n">
        <v>0.407268703719465</v>
      </c>
      <c r="K1558" s="52" t="n">
        <v>0.141103590684869</v>
      </c>
      <c r="L1558" s="52" t="n">
        <v>39.1888856405911</v>
      </c>
      <c r="M1558" s="52" t="n">
        <v>0</v>
      </c>
      <c r="N1558" s="52" t="n">
        <v>1.79354764697828</v>
      </c>
      <c r="O1558" s="52" t="n">
        <v>1.81791604835934</v>
      </c>
      <c r="P1558" s="52" t="n">
        <v>0.678374107694642</v>
      </c>
      <c r="Q1558" s="52" t="n">
        <v>0.0678318598807669</v>
      </c>
      <c r="R1558" s="52" t="n">
        <v>3.12537237211678</v>
      </c>
      <c r="S1558" s="52" t="n">
        <v>84.8036929006666</v>
      </c>
      <c r="T1558" s="52" t="n">
        <v>0.1112398094935</v>
      </c>
      <c r="U1558" s="52" t="n">
        <v>0.415150965669604</v>
      </c>
      <c r="V1558" s="53" t="n">
        <v>26.54</v>
      </c>
      <c r="W1558" s="53" t="n">
        <v>0</v>
      </c>
      <c r="X1558" s="53" t="n">
        <v>31.29</v>
      </c>
      <c r="Y1558" s="53" t="n">
        <v>5.85</v>
      </c>
      <c r="Z1558" s="53" t="n">
        <v>60.2</v>
      </c>
      <c r="AA1558" s="53" t="n">
        <v>94.15000000000001</v>
      </c>
      <c r="AB1558" s="53" t="n">
        <v>78.09999999999999</v>
      </c>
      <c r="AC1558" s="53" t="n">
        <v>5.05</v>
      </c>
      <c r="AD1558" s="53" t="n">
        <v>87.84</v>
      </c>
    </row>
    <row r="1559">
      <c r="A1559" s="42" t="inlineStr">
        <is>
          <t>Ibrahim Diakité</t>
        </is>
      </c>
      <c r="B1559" s="43" t="n">
        <v>22</v>
      </c>
      <c r="C1559" s="44" t="inlineStr">
        <is>
          <t>Cercle Bruges</t>
        </is>
      </c>
      <c r="D1559" s="44" t="inlineStr">
        <is>
          <t>D(CR)</t>
        </is>
      </c>
      <c r="E1559" s="44" t="inlineStr">
        <is>
          <t>gn</t>
        </is>
      </c>
      <c r="F1559" s="45" t="n">
        <v>6.63090909090909</v>
      </c>
      <c r="G1559" s="46" t="n">
        <v>0.109157064887811</v>
      </c>
      <c r="H1559" s="46" t="n">
        <v>0</v>
      </c>
      <c r="I1559" s="46" t="n">
        <v>0.0261649484536082</v>
      </c>
      <c r="J1559" s="46" t="n">
        <v>0.272892662219527</v>
      </c>
      <c r="K1559" s="46" t="n">
        <v>0.327471194663432</v>
      </c>
      <c r="L1559" s="46" t="n">
        <v>30.6185567010309</v>
      </c>
      <c r="M1559" s="46" t="n">
        <v>0.109157064887811</v>
      </c>
      <c r="N1559" s="46" t="n">
        <v>1.14614918132201</v>
      </c>
      <c r="O1559" s="46" t="n">
        <v>1.47362037598545</v>
      </c>
      <c r="P1559" s="46" t="n">
        <v>0.491206791995149</v>
      </c>
      <c r="Q1559" s="46" t="n">
        <v>0.382049727107338</v>
      </c>
      <c r="R1559" s="46" t="n">
        <v>2.34687689508793</v>
      </c>
      <c r="S1559" s="46" t="n">
        <v>74.15329768270951</v>
      </c>
      <c r="T1559" s="46" t="n">
        <v>0.545785324439054</v>
      </c>
      <c r="U1559" s="46" t="n">
        <v>0.982413583990297</v>
      </c>
      <c r="V1559" s="47" t="n">
        <v>58.64</v>
      </c>
      <c r="W1559" s="47" t="n">
        <v>0</v>
      </c>
      <c r="X1559" s="47" t="n">
        <v>6.79</v>
      </c>
      <c r="Y1559" s="47" t="n">
        <v>11.73</v>
      </c>
      <c r="Z1559" s="47" t="n">
        <v>39.51</v>
      </c>
      <c r="AA1559" s="47" t="n">
        <v>68.52</v>
      </c>
      <c r="AB1559" s="47" t="n">
        <v>24.07</v>
      </c>
      <c r="AC1559" s="47" t="n">
        <v>18.52</v>
      </c>
      <c r="AD1559" s="47" t="n">
        <v>79.63</v>
      </c>
    </row>
    <row r="1560">
      <c r="A1560" s="48" t="inlineStr">
        <is>
          <t>Ibrahim Karamoko</t>
        </is>
      </c>
      <c r="B1560" s="49" t="n">
        <v>24</v>
      </c>
      <c r="C1560" s="50" t="inlineStr">
        <is>
          <t>Standard Liege</t>
        </is>
      </c>
      <c r="D1560" s="50" t="inlineStr">
        <is>
          <t>D(C),DMC</t>
        </is>
      </c>
      <c r="E1560" s="50" t="inlineStr">
        <is>
          <t>gn</t>
        </is>
      </c>
      <c r="F1560" s="51" t="n">
        <v>6.62611111111111</v>
      </c>
      <c r="G1560" s="52" t="n">
        <v>0.0732899022801303</v>
      </c>
      <c r="H1560" s="52" t="n">
        <v>0</v>
      </c>
      <c r="I1560" s="52" t="n">
        <v>0.193684370257967</v>
      </c>
      <c r="J1560" s="52" t="n">
        <v>1.17263843648208</v>
      </c>
      <c r="K1560" s="52" t="n">
        <v>0.208297617006686</v>
      </c>
      <c r="L1560" s="52" t="n">
        <v>34.4385393451054</v>
      </c>
      <c r="M1560" s="52" t="n">
        <v>0</v>
      </c>
      <c r="N1560" s="52" t="n">
        <v>1.24978570204012</v>
      </c>
      <c r="O1560" s="52" t="n">
        <v>1.4580833190468</v>
      </c>
      <c r="P1560" s="52" t="n">
        <v>0.277730156008915</v>
      </c>
      <c r="Q1560" s="52" t="n">
        <v>0.277730156008915</v>
      </c>
      <c r="R1560" s="52" t="n">
        <v>2.85830618892508</v>
      </c>
      <c r="S1560" s="52" t="n">
        <v>82.9831932773109</v>
      </c>
      <c r="T1560" s="52" t="n">
        <v>0.208297617006686</v>
      </c>
      <c r="U1560" s="52" t="n">
        <v>0.833190468026744</v>
      </c>
      <c r="V1560" s="53" t="n">
        <v>43.52</v>
      </c>
      <c r="W1560" s="53" t="n">
        <v>0</v>
      </c>
      <c r="X1560" s="53" t="n">
        <v>72.02</v>
      </c>
      <c r="Y1560" s="53" t="n">
        <v>11.4</v>
      </c>
      <c r="Z1560" s="53" t="n">
        <v>48.19</v>
      </c>
      <c r="AA1560" s="53" t="n">
        <v>73.06</v>
      </c>
      <c r="AB1560" s="53" t="n">
        <v>68.39</v>
      </c>
      <c r="AC1560" s="53" t="n">
        <v>30.57</v>
      </c>
      <c r="AD1560" s="53" t="n">
        <v>86.01000000000001</v>
      </c>
    </row>
    <row r="1561">
      <c r="A1561" s="42" t="inlineStr">
        <is>
          <t>Ibrahim Maza</t>
        </is>
      </c>
      <c r="B1561" s="43" t="n">
        <v>20</v>
      </c>
      <c r="C1561" s="44" t="inlineStr">
        <is>
          <t>Leverkusen</t>
        </is>
      </c>
      <c r="D1561" s="44" t="inlineStr">
        <is>
          <t>AM(C),FW</t>
        </is>
      </c>
      <c r="E1561" s="44" t="inlineStr">
        <is>
          <t>dz</t>
        </is>
      </c>
      <c r="F1561" s="45" t="n">
        <v>6.905625</v>
      </c>
      <c r="G1561" s="46" t="n">
        <v>0.191897654584222</v>
      </c>
      <c r="H1561" s="46" t="n">
        <v>0.191897654584222</v>
      </c>
      <c r="I1561" s="46" t="n">
        <v>0.210588486140725</v>
      </c>
      <c r="J1561" s="46" t="n">
        <v>2.30277185501066</v>
      </c>
      <c r="K1561" s="46" t="n">
        <v>0.9594882729211091</v>
      </c>
      <c r="L1561" s="46" t="n">
        <v>51.6204690831556</v>
      </c>
      <c r="M1561" s="46" t="n">
        <v>0.479744136460554</v>
      </c>
      <c r="N1561" s="46" t="n">
        <v>1.34328358208955</v>
      </c>
      <c r="O1561" s="46" t="n">
        <v>2.01492537313433</v>
      </c>
      <c r="P1561" s="46" t="n">
        <v>0.09594882729211091</v>
      </c>
      <c r="Q1561" s="46" t="n">
        <v>2.11087420042644</v>
      </c>
      <c r="R1561" s="46" t="n">
        <v>0.383795309168444</v>
      </c>
      <c r="S1561" s="46" t="n">
        <v>88.4758364312268</v>
      </c>
      <c r="T1561" s="46" t="n">
        <v>0.9594882729211091</v>
      </c>
      <c r="U1561" s="46" t="n">
        <v>2.59061833688699</v>
      </c>
      <c r="V1561" s="47" t="n">
        <v>70.3</v>
      </c>
      <c r="W1561" s="47" t="n">
        <v>74.75</v>
      </c>
      <c r="X1561" s="47" t="n">
        <v>75.73999999999999</v>
      </c>
      <c r="Y1561" s="47" t="n">
        <v>56.44</v>
      </c>
      <c r="Z1561" s="47" t="n">
        <v>82.18000000000001</v>
      </c>
      <c r="AA1561" s="47" t="n">
        <v>81.68000000000001</v>
      </c>
      <c r="AB1561" s="47" t="n">
        <v>85.15000000000001</v>
      </c>
      <c r="AC1561" s="47" t="n">
        <v>96.53</v>
      </c>
      <c r="AD1561" s="47" t="n">
        <v>9.9</v>
      </c>
    </row>
    <row r="1562">
      <c r="A1562" s="48" t="inlineStr">
        <is>
          <t>Ibrahim Olawoyin</t>
        </is>
      </c>
      <c r="B1562" s="49" t="n">
        <v>28</v>
      </c>
      <c r="C1562" s="50" t="inlineStr">
        <is>
          <t>Rizespor</t>
        </is>
      </c>
      <c r="D1562" s="50" t="inlineStr">
        <is>
          <t>M(CR)</t>
        </is>
      </c>
      <c r="E1562" s="50" t="inlineStr">
        <is>
          <t>ng</t>
        </is>
      </c>
      <c r="F1562" s="51" t="n">
        <v>6.92791775266256</v>
      </c>
      <c r="G1562" s="52" t="n">
        <v>0.187076944942882</v>
      </c>
      <c r="H1562" s="52" t="n">
        <v>0.128715333913692</v>
      </c>
      <c r="I1562" s="52" t="n">
        <v>0.169551375464184</v>
      </c>
      <c r="J1562" s="52" t="n">
        <v>1.583758239025</v>
      </c>
      <c r="K1562" s="52" t="n">
        <v>1.08888375646242</v>
      </c>
      <c r="L1562" s="52" t="n">
        <v>30.5572334642102</v>
      </c>
      <c r="M1562" s="52" t="n">
        <v>0.174996002629382</v>
      </c>
      <c r="N1562" s="52" t="n">
        <v>1.0520191163146</v>
      </c>
      <c r="O1562" s="52" t="n">
        <v>2.00570291541564</v>
      </c>
      <c r="P1562" s="52" t="n">
        <v>0.213015438733633</v>
      </c>
      <c r="Q1562" s="52" t="n">
        <v>1.85104908771119</v>
      </c>
      <c r="R1562" s="52" t="n">
        <v>1.09767797182298</v>
      </c>
      <c r="S1562" s="52" t="n">
        <v>78.4370662224167</v>
      </c>
      <c r="T1562" s="52" t="n">
        <v>1.38122479435749</v>
      </c>
      <c r="U1562" s="52" t="n">
        <v>2.77630714019223</v>
      </c>
      <c r="V1562" s="53" t="n">
        <v>71.79000000000001</v>
      </c>
      <c r="W1562" s="53" t="n">
        <v>55.49</v>
      </c>
      <c r="X1562" s="53" t="n">
        <v>64.7</v>
      </c>
      <c r="Y1562" s="53" t="n">
        <v>60.86</v>
      </c>
      <c r="Z1562" s="53" t="n">
        <v>74.8</v>
      </c>
      <c r="AA1562" s="53" t="n">
        <v>62.31</v>
      </c>
      <c r="AB1562" s="53" t="n">
        <v>32.93</v>
      </c>
      <c r="AC1562" s="53" t="n">
        <v>92.81999999999999</v>
      </c>
      <c r="AD1562" s="53" t="n">
        <v>50.24</v>
      </c>
    </row>
    <row r="1563">
      <c r="A1563" s="42" t="inlineStr">
        <is>
          <t>Ibrahim Sadiq</t>
        </is>
      </c>
      <c r="B1563" s="43" t="n">
        <v>25</v>
      </c>
      <c r="C1563" s="44" t="inlineStr">
        <is>
          <t>AZ Alkmaar</t>
        </is>
      </c>
      <c r="D1563" s="44" t="inlineStr">
        <is>
          <t>AM(R)</t>
        </is>
      </c>
      <c r="E1563" s="44" t="inlineStr">
        <is>
          <t>gh</t>
        </is>
      </c>
      <c r="F1563" s="45" t="n">
        <v>6.86421052631579</v>
      </c>
      <c r="G1563" s="46" t="n">
        <v>0.551020408163265</v>
      </c>
      <c r="H1563" s="46" t="n">
        <v>0.36734693877551</v>
      </c>
      <c r="I1563" s="46" t="n">
        <v>0.307570408163265</v>
      </c>
      <c r="J1563" s="46" t="n">
        <v>2.47959183673469</v>
      </c>
      <c r="K1563" s="46" t="n">
        <v>1.74489795918367</v>
      </c>
      <c r="L1563" s="46" t="n">
        <v>29.2040816326531</v>
      </c>
      <c r="M1563" s="46" t="n">
        <v>0.36734693877551</v>
      </c>
      <c r="N1563" s="46" t="n">
        <v>0.551020408163265</v>
      </c>
      <c r="O1563" s="46" t="n">
        <v>1.56122448979592</v>
      </c>
      <c r="P1563" s="46" t="n">
        <v>0.183673469387755</v>
      </c>
      <c r="Q1563" s="46" t="n">
        <v>0.73469387755102</v>
      </c>
      <c r="R1563" s="46" t="n">
        <v>0.826530612244898</v>
      </c>
      <c r="S1563" s="46" t="n">
        <v>78.30188679245281</v>
      </c>
      <c r="T1563" s="46" t="n">
        <v>1.19387755102041</v>
      </c>
      <c r="U1563" s="46" t="n">
        <v>2.93877551020408</v>
      </c>
      <c r="V1563" s="47" t="n">
        <v>96.95</v>
      </c>
      <c r="W1563" s="47" t="n">
        <v>96.95</v>
      </c>
      <c r="X1563" s="47" t="n">
        <v>84.77</v>
      </c>
      <c r="Y1563" s="47" t="n">
        <v>85.28</v>
      </c>
      <c r="Z1563" s="47" t="n">
        <v>51.78</v>
      </c>
      <c r="AA1563" s="47" t="n">
        <v>34.52</v>
      </c>
      <c r="AB1563" s="47" t="n">
        <v>33.5</v>
      </c>
      <c r="AC1563" s="47" t="n">
        <v>62.44</v>
      </c>
      <c r="AD1563" s="47" t="n">
        <v>36.55</v>
      </c>
    </row>
    <row r="1564">
      <c r="A1564" s="48" t="inlineStr">
        <is>
          <t>Ibrahim Said</t>
        </is>
      </c>
      <c r="B1564" s="49" t="n">
        <v>23</v>
      </c>
      <c r="C1564" s="50" t="inlineStr">
        <is>
          <t>Motherwell</t>
        </is>
      </c>
      <c r="D1564" s="50" t="inlineStr">
        <is>
          <t>AM(LR)</t>
        </is>
      </c>
      <c r="E1564" s="50" t="inlineStr">
        <is>
          <t>ng</t>
        </is>
      </c>
      <c r="F1564" s="51" t="n">
        <v>6.70185185185185</v>
      </c>
      <c r="G1564" s="52" t="n">
        <v>0.165238678090575</v>
      </c>
      <c r="H1564" s="52" t="n">
        <v>0</v>
      </c>
      <c r="I1564" s="52" t="n">
        <v>0.223176866585067</v>
      </c>
      <c r="J1564" s="52" t="n">
        <v>1.59730722154223</v>
      </c>
      <c r="K1564" s="52" t="n">
        <v>1.48714810281518</v>
      </c>
      <c r="L1564" s="52" t="n">
        <v>34.5899632802938</v>
      </c>
      <c r="M1564" s="52" t="n">
        <v>0.385556915544676</v>
      </c>
      <c r="N1564" s="52" t="n">
        <v>0.275397796817625</v>
      </c>
      <c r="O1564" s="52" t="n">
        <v>1.1015911872705</v>
      </c>
      <c r="P1564" s="52" t="n">
        <v>0.0550795593635251</v>
      </c>
      <c r="Q1564" s="52" t="n">
        <v>2.58873929008568</v>
      </c>
      <c r="R1564" s="52" t="n">
        <v>0.330477356181151</v>
      </c>
      <c r="S1564" s="52" t="n">
        <v>82.484076433121</v>
      </c>
      <c r="T1564" s="52" t="n">
        <v>2.4235006119951</v>
      </c>
      <c r="U1564" s="52" t="n">
        <v>3.96572827417381</v>
      </c>
      <c r="V1564" s="53" t="n">
        <v>67.13</v>
      </c>
      <c r="W1564" s="53" t="n">
        <v>0</v>
      </c>
      <c r="X1564" s="53" t="n">
        <v>72.03</v>
      </c>
      <c r="Y1564" s="53" t="n">
        <v>79.02</v>
      </c>
      <c r="Z1564" s="53" t="n">
        <v>29.37</v>
      </c>
      <c r="AA1564" s="53" t="n">
        <v>13.29</v>
      </c>
      <c r="AB1564" s="53" t="n">
        <v>70.63</v>
      </c>
      <c r="AC1564" s="53" t="n">
        <v>99.3</v>
      </c>
      <c r="AD1564" s="53" t="n">
        <v>4.2</v>
      </c>
    </row>
    <row r="1565">
      <c r="A1565" s="42" t="inlineStr">
        <is>
          <t>Ibrahim Sangaré</t>
        </is>
      </c>
      <c r="B1565" s="43" t="n">
        <v>28</v>
      </c>
      <c r="C1565" s="44" t="inlineStr">
        <is>
          <t>Nottingham Forest</t>
        </is>
      </c>
      <c r="D1565" s="44" t="inlineStr">
        <is>
          <t>DMC</t>
        </is>
      </c>
      <c r="E1565" s="44" t="inlineStr">
        <is>
          <t>ci</t>
        </is>
      </c>
      <c r="F1565" s="45" t="n">
        <v>6.97420367993695</v>
      </c>
      <c r="G1565" s="46" t="n">
        <v>0.118813526463013</v>
      </c>
      <c r="H1565" s="46" t="n">
        <v>0.0631456504278949</v>
      </c>
      <c r="I1565" s="46" t="n">
        <v>0.0324861938128341</v>
      </c>
      <c r="J1565" s="46" t="n">
        <v>1.20475254105852</v>
      </c>
      <c r="K1565" s="46" t="n">
        <v>0.723682388456532</v>
      </c>
      <c r="L1565" s="46" t="n">
        <v>54.2529149472401</v>
      </c>
      <c r="M1565" s="46" t="n">
        <v>0.112997479713075</v>
      </c>
      <c r="N1565" s="46" t="n">
        <v>1.42410058991331</v>
      </c>
      <c r="O1565" s="46" t="n">
        <v>3.03348381200321</v>
      </c>
      <c r="P1565" s="46" t="n">
        <v>0.554186168886919</v>
      </c>
      <c r="Q1565" s="46" t="n">
        <v>1.05935137231008</v>
      </c>
      <c r="R1565" s="46" t="n">
        <v>1.28119201262913</v>
      </c>
      <c r="S1565" s="46" t="n">
        <v>85.0502199560371</v>
      </c>
      <c r="T1565" s="46" t="n">
        <v>1.08012296784557</v>
      </c>
      <c r="U1565" s="46" t="n">
        <v>1.38421912648517</v>
      </c>
      <c r="V1565" s="47" t="n">
        <v>48.73</v>
      </c>
      <c r="W1565" s="47" t="n">
        <v>38.87</v>
      </c>
      <c r="X1565" s="47" t="n">
        <v>24.51</v>
      </c>
      <c r="Y1565" s="47" t="n">
        <v>38.98</v>
      </c>
      <c r="Z1565" s="47" t="n">
        <v>94.95999999999999</v>
      </c>
      <c r="AA1565" s="47" t="n">
        <v>69.63</v>
      </c>
      <c r="AB1565" s="47" t="n">
        <v>73.48</v>
      </c>
      <c r="AC1565" s="47" t="n">
        <v>64.45</v>
      </c>
      <c r="AD1565" s="47" t="n">
        <v>50.3</v>
      </c>
    </row>
    <row r="1566">
      <c r="A1566" s="48" t="inlineStr">
        <is>
          <t>Ibrahim Sulemana</t>
        </is>
      </c>
      <c r="B1566" s="49" t="n">
        <v>22</v>
      </c>
      <c r="C1566" s="50" t="inlineStr">
        <is>
          <t>Cagliari</t>
        </is>
      </c>
      <c r="D1566" s="50" t="inlineStr">
        <is>
          <t>DMC</t>
        </is>
      </c>
      <c r="E1566" s="50" t="inlineStr">
        <is>
          <t>gh</t>
        </is>
      </c>
      <c r="F1566" s="51" t="n">
        <v>6.4</v>
      </c>
      <c r="G1566" s="52" t="n">
        <v>0.133828996282528</v>
      </c>
      <c r="H1566" s="52" t="n">
        <v>0</v>
      </c>
      <c r="I1566" s="52" t="n">
        <v>0.0413063197026022</v>
      </c>
      <c r="J1566" s="52" t="n">
        <v>0.869888475836431</v>
      </c>
      <c r="K1566" s="52" t="n">
        <v>0.267657992565056</v>
      </c>
      <c r="L1566" s="52" t="n">
        <v>29.1747211895911</v>
      </c>
      <c r="M1566" s="52" t="n">
        <v>0.133828996282528</v>
      </c>
      <c r="N1566" s="52" t="n">
        <v>0.468401486988848</v>
      </c>
      <c r="O1566" s="52" t="n">
        <v>2.4089219330855</v>
      </c>
      <c r="P1566" s="52" t="n">
        <v>0.33457249070632</v>
      </c>
      <c r="Q1566" s="52" t="n">
        <v>0.602230483271375</v>
      </c>
      <c r="R1566" s="52" t="n">
        <v>0.869888475836431</v>
      </c>
      <c r="S1566" s="52" t="n">
        <v>82.3394495412844</v>
      </c>
      <c r="T1566" s="52" t="n">
        <v>1.07063197026022</v>
      </c>
      <c r="U1566" s="52" t="n">
        <v>1.20446096654275</v>
      </c>
      <c r="V1566" s="53" t="n">
        <v>63.27</v>
      </c>
      <c r="W1566" s="53" t="n">
        <v>0</v>
      </c>
      <c r="X1566" s="53" t="n">
        <v>26.53</v>
      </c>
      <c r="Y1566" s="53" t="n">
        <v>13.47</v>
      </c>
      <c r="Z1566" s="53" t="n">
        <v>91.43000000000001</v>
      </c>
      <c r="AA1566" s="53" t="n">
        <v>33.06</v>
      </c>
      <c r="AB1566" s="53" t="n">
        <v>51.43</v>
      </c>
      <c r="AC1566" s="53" t="n">
        <v>49.39</v>
      </c>
      <c r="AD1566" s="53" t="n">
        <v>37.96</v>
      </c>
    </row>
    <row r="1567">
      <c r="A1567" s="42" t="inlineStr">
        <is>
          <t>Ibrahima Ba</t>
        </is>
      </c>
      <c r="B1567" s="43" t="n">
        <v>20</v>
      </c>
      <c r="C1567" s="44" t="inlineStr">
        <is>
          <t>Famalicao</t>
        </is>
      </c>
      <c r="D1567" s="44" t="inlineStr">
        <is>
          <t>D(C)</t>
        </is>
      </c>
      <c r="E1567" s="44" t="inlineStr">
        <is>
          <t>sn</t>
        </is>
      </c>
      <c r="F1567" s="45" t="n">
        <v>6.82384615384615</v>
      </c>
      <c r="G1567" s="46" t="n">
        <v>0</v>
      </c>
      <c r="H1567" s="46" t="n">
        <v>0.0961538461538462</v>
      </c>
      <c r="I1567" s="46" t="n">
        <v>0.0192692307692308</v>
      </c>
      <c r="J1567" s="46" t="n">
        <v>0.576923076923077</v>
      </c>
      <c r="K1567" s="46" t="n">
        <v>0.384615384615385</v>
      </c>
      <c r="L1567" s="46" t="n">
        <v>50.1923076923077</v>
      </c>
      <c r="M1567" s="46" t="n">
        <v>0</v>
      </c>
      <c r="N1567" s="46" t="n">
        <v>1.92307692307692</v>
      </c>
      <c r="O1567" s="46" t="n">
        <v>1.15384615384615</v>
      </c>
      <c r="P1567" s="46" t="n">
        <v>1.05769230769231</v>
      </c>
      <c r="Q1567" s="46" t="n">
        <v>0.288461538461538</v>
      </c>
      <c r="R1567" s="46" t="n">
        <v>2.69230769230769</v>
      </c>
      <c r="S1567" s="46" t="n">
        <v>82.5670498084291</v>
      </c>
      <c r="T1567" s="46" t="n">
        <v>0.288461538461538</v>
      </c>
      <c r="U1567" s="46" t="n">
        <v>0.480769230769231</v>
      </c>
      <c r="V1567" s="47" t="n">
        <v>0</v>
      </c>
      <c r="W1567" s="47" t="n">
        <v>61.58</v>
      </c>
      <c r="X1567" s="47" t="n">
        <v>13.56</v>
      </c>
      <c r="Y1567" s="47" t="n">
        <v>23.73</v>
      </c>
      <c r="Z1567" s="47" t="n">
        <v>30.51</v>
      </c>
      <c r="AA1567" s="47" t="n">
        <v>97.73999999999999</v>
      </c>
      <c r="AB1567" s="47" t="n">
        <v>54.24</v>
      </c>
      <c r="AC1567" s="47" t="n">
        <v>27.68</v>
      </c>
      <c r="AD1567" s="47" t="n">
        <v>90.95999999999999</v>
      </c>
    </row>
    <row r="1568">
      <c r="A1568" s="48" t="inlineStr">
        <is>
          <t>Ibrahima Bangoura</t>
        </is>
      </c>
      <c r="B1568" s="49" t="n">
        <v>22</v>
      </c>
      <c r="C1568" s="50" t="inlineStr">
        <is>
          <t>Genk</t>
        </is>
      </c>
      <c r="D1568" s="50" t="inlineStr">
        <is>
          <t>DMC</t>
        </is>
      </c>
      <c r="E1568" s="50" t="inlineStr">
        <is>
          <t>null</t>
        </is>
      </c>
      <c r="F1568" s="51" t="n">
        <v>6.6772</v>
      </c>
      <c r="G1568" s="52" t="n">
        <v>0</v>
      </c>
      <c r="H1568" s="52" t="n">
        <v>0</v>
      </c>
      <c r="I1568" s="52" t="n">
        <v>0.0473301662707838</v>
      </c>
      <c r="J1568" s="52" t="n">
        <v>0.570071258907363</v>
      </c>
      <c r="K1568" s="52" t="n">
        <v>0.641330166270784</v>
      </c>
      <c r="L1568" s="52" t="n">
        <v>48.313539192399</v>
      </c>
      <c r="M1568" s="52" t="n">
        <v>0</v>
      </c>
      <c r="N1568" s="52" t="n">
        <v>1.92399049881235</v>
      </c>
      <c r="O1568" s="52" t="n">
        <v>4.27553444180523</v>
      </c>
      <c r="P1568" s="52" t="n">
        <v>0.356294536817102</v>
      </c>
      <c r="Q1568" s="52" t="n">
        <v>1.06888361045131</v>
      </c>
      <c r="R1568" s="52" t="n">
        <v>1.42517814726841</v>
      </c>
      <c r="S1568" s="52" t="n">
        <v>91.1504424778761</v>
      </c>
      <c r="T1568" s="52" t="n">
        <v>1.42517814726841</v>
      </c>
      <c r="U1568" s="52" t="n">
        <v>1.63895486935867</v>
      </c>
      <c r="V1568" s="53" t="n">
        <v>0</v>
      </c>
      <c r="W1568" s="53" t="n">
        <v>0</v>
      </c>
      <c r="X1568" s="53" t="n">
        <v>24.07</v>
      </c>
      <c r="Y1568" s="53" t="n">
        <v>24.07</v>
      </c>
      <c r="Z1568" s="53" t="n">
        <v>100</v>
      </c>
      <c r="AA1568" s="53" t="n">
        <v>99.38</v>
      </c>
      <c r="AB1568" s="53" t="n">
        <v>97.53</v>
      </c>
      <c r="AC1568" s="53" t="n">
        <v>68.52</v>
      </c>
      <c r="AD1568" s="53" t="n">
        <v>57.41</v>
      </c>
    </row>
    <row r="1569">
      <c r="A1569" s="42" t="inlineStr">
        <is>
          <t>Ibrahima Konaté</t>
        </is>
      </c>
      <c r="B1569" s="43" t="n">
        <v>26</v>
      </c>
      <c r="C1569" s="44" t="inlineStr">
        <is>
          <t>Liverpool</t>
        </is>
      </c>
      <c r="D1569" s="44" t="inlineStr">
        <is>
          <t>D(C)</t>
        </is>
      </c>
      <c r="E1569" s="44" t="inlineStr">
        <is>
          <t>fr</t>
        </is>
      </c>
      <c r="F1569" s="45" t="n">
        <v>6.88397498977951</v>
      </c>
      <c r="G1569" s="46" t="n">
        <v>0.0239889348336623</v>
      </c>
      <c r="H1569" s="46" t="n">
        <v>0.0220438860633654</v>
      </c>
      <c r="I1569" s="46" t="n">
        <v>0.0624960378636161</v>
      </c>
      <c r="J1569" s="46" t="n">
        <v>0.5381301597821549</v>
      </c>
      <c r="K1569" s="46" t="n">
        <v>0.280735372512859</v>
      </c>
      <c r="L1569" s="46" t="n">
        <v>68.14478366735339</v>
      </c>
      <c r="M1569" s="46" t="n">
        <v>0.0129669918019796</v>
      </c>
      <c r="N1569" s="46" t="n">
        <v>0.92260146671085</v>
      </c>
      <c r="O1569" s="46" t="n">
        <v>1.70515942196032</v>
      </c>
      <c r="P1569" s="46" t="n">
        <v>0.615932110594032</v>
      </c>
      <c r="Q1569" s="46" t="n">
        <v>0.221087210223753</v>
      </c>
      <c r="R1569" s="46" t="n">
        <v>3.31371475499589</v>
      </c>
      <c r="S1569" s="46" t="n">
        <v>89.0918530020863</v>
      </c>
      <c r="T1569" s="46" t="n">
        <v>0.165977495065339</v>
      </c>
      <c r="U1569" s="46" t="n">
        <v>0.422723932744536</v>
      </c>
      <c r="V1569" s="47" t="n">
        <v>20.68</v>
      </c>
      <c r="W1569" s="47" t="n">
        <v>15.05</v>
      </c>
      <c r="X1569" s="47" t="n">
        <v>33.39</v>
      </c>
      <c r="Y1569" s="47" t="n">
        <v>13.45</v>
      </c>
      <c r="Z1569" s="47" t="n">
        <v>52.9</v>
      </c>
      <c r="AA1569" s="47" t="n">
        <v>57.54</v>
      </c>
      <c r="AB1569" s="47" t="n">
        <v>87.2</v>
      </c>
      <c r="AC1569" s="47" t="n">
        <v>17.26</v>
      </c>
      <c r="AD1569" s="47" t="n">
        <v>93.20999999999999</v>
      </c>
    </row>
    <row r="1570">
      <c r="A1570" s="48" t="inlineStr">
        <is>
          <t>Ibrahima Sissoko</t>
        </is>
      </c>
      <c r="B1570" s="49" t="n">
        <v>28</v>
      </c>
      <c r="C1570" s="50" t="inlineStr">
        <is>
          <t>Bochum</t>
        </is>
      </c>
      <c r="D1570" s="50" t="inlineStr">
        <is>
          <t>D(C),DMC</t>
        </is>
      </c>
      <c r="E1570" s="50" t="inlineStr">
        <is>
          <t>fr</t>
        </is>
      </c>
      <c r="F1570" s="51" t="n">
        <v>6.64220582828491</v>
      </c>
      <c r="G1570" s="52" t="n">
        <v>0.044982950010883</v>
      </c>
      <c r="H1570" s="52" t="n">
        <v>0.0870637742146122</v>
      </c>
      <c r="I1570" s="52" t="n">
        <v>0.0671458318218095</v>
      </c>
      <c r="J1570" s="52" t="n">
        <v>0.874990930856853</v>
      </c>
      <c r="K1570" s="52" t="n">
        <v>0.874990930856853</v>
      </c>
      <c r="L1570" s="52" t="n">
        <v>38.7557135601828</v>
      </c>
      <c r="M1570" s="52" t="n">
        <v>0.171950954073859</v>
      </c>
      <c r="N1570" s="52" t="n">
        <v>1.13763331640427</v>
      </c>
      <c r="O1570" s="52" t="n">
        <v>2.31879851991584</v>
      </c>
      <c r="P1570" s="52" t="n">
        <v>0.407023144453312</v>
      </c>
      <c r="Q1570" s="52" t="n">
        <v>0.88079518247116</v>
      </c>
      <c r="R1570" s="52" t="n">
        <v>2.26293259812813</v>
      </c>
      <c r="S1570" s="52" t="n">
        <v>78.54505915945779</v>
      </c>
      <c r="T1570" s="52" t="n">
        <v>1.19640136399913</v>
      </c>
      <c r="U1570" s="52" t="n">
        <v>1.50402669955743</v>
      </c>
      <c r="V1570" s="53" t="n">
        <v>28.93</v>
      </c>
      <c r="W1570" s="53" t="n">
        <v>48.32</v>
      </c>
      <c r="X1570" s="53" t="n">
        <v>36.52</v>
      </c>
      <c r="Y1570" s="53" t="n">
        <v>49.67</v>
      </c>
      <c r="Z1570" s="53" t="n">
        <v>81.59</v>
      </c>
      <c r="AA1570" s="53" t="n">
        <v>64.89</v>
      </c>
      <c r="AB1570" s="53" t="n">
        <v>32.02</v>
      </c>
      <c r="AC1570" s="53" t="n">
        <v>57.9</v>
      </c>
      <c r="AD1570" s="53" t="n">
        <v>82.68000000000001</v>
      </c>
    </row>
    <row r="1571">
      <c r="A1571" s="42" t="inlineStr">
        <is>
          <t>Idrissa Gueye</t>
        </is>
      </c>
      <c r="B1571" s="43" t="n">
        <v>36</v>
      </c>
      <c r="C1571" s="44" t="inlineStr">
        <is>
          <t>Everton</t>
        </is>
      </c>
      <c r="D1571" s="44" t="inlineStr">
        <is>
          <t>M(C)</t>
        </is>
      </c>
      <c r="E1571" s="44" t="inlineStr">
        <is>
          <t>sn</t>
        </is>
      </c>
      <c r="F1571" s="45" t="n">
        <v>6.7474647558883</v>
      </c>
      <c r="G1571" s="46" t="n">
        <v>0.0702046335058114</v>
      </c>
      <c r="H1571" s="46" t="n">
        <v>0.0526534751293585</v>
      </c>
      <c r="I1571" s="46" t="n">
        <v>0.0522288541043709</v>
      </c>
      <c r="J1571" s="46" t="n">
        <v>0.971164096830391</v>
      </c>
      <c r="K1571" s="46" t="n">
        <v>0.58796380561117</v>
      </c>
      <c r="L1571" s="46" t="n">
        <v>45.54408590967</v>
      </c>
      <c r="M1571" s="46" t="n">
        <v>0.08307548298187679</v>
      </c>
      <c r="N1571" s="46" t="n">
        <v>1.413453287917</v>
      </c>
      <c r="O1571" s="46" t="n">
        <v>3.27036584414571</v>
      </c>
      <c r="P1571" s="46" t="n">
        <v>0.301294885462441</v>
      </c>
      <c r="Q1571" s="46" t="n">
        <v>0.531800098806521</v>
      </c>
      <c r="R1571" s="46" t="n">
        <v>0.732468342910632</v>
      </c>
      <c r="S1571" s="46" t="n">
        <v>86.9493871729585</v>
      </c>
      <c r="T1571" s="46" t="n">
        <v>0.826074520918381</v>
      </c>
      <c r="U1571" s="46" t="n">
        <v>0.95653813151668</v>
      </c>
      <c r="V1571" s="47" t="n">
        <v>30.5</v>
      </c>
      <c r="W1571" s="47" t="n">
        <v>36.93</v>
      </c>
      <c r="X1571" s="47" t="n">
        <v>29.37</v>
      </c>
      <c r="Y1571" s="47" t="n">
        <v>35.07</v>
      </c>
      <c r="Z1571" s="47" t="n">
        <v>92.23999999999999</v>
      </c>
      <c r="AA1571" s="47" t="n">
        <v>84.29000000000001</v>
      </c>
      <c r="AB1571" s="47" t="n">
        <v>73.40000000000001</v>
      </c>
      <c r="AC1571" s="47" t="n">
        <v>40.14</v>
      </c>
      <c r="AD1571" s="47" t="n">
        <v>32.36</v>
      </c>
    </row>
    <row r="1572">
      <c r="A1572" s="48" t="inlineStr">
        <is>
          <t>Idrissa Touré</t>
        </is>
      </c>
      <c r="B1572" s="49" t="n">
        <v>27</v>
      </c>
      <c r="C1572" s="50" t="inlineStr">
        <is>
          <t>Pisa</t>
        </is>
      </c>
      <c r="D1572" s="50" t="inlineStr">
        <is>
          <t>M(R)</t>
        </is>
      </c>
      <c r="E1572" s="50" t="inlineStr">
        <is>
          <t>de</t>
        </is>
      </c>
      <c r="F1572" s="51" t="n">
        <v>6.82458333333333</v>
      </c>
      <c r="G1572" s="52" t="n">
        <v>0.0452034153691612</v>
      </c>
      <c r="H1572" s="52" t="n">
        <v>0</v>
      </c>
      <c r="I1572" s="52" t="n">
        <v>0.10865996986439</v>
      </c>
      <c r="J1572" s="52" t="n">
        <v>1.22049221496735</v>
      </c>
      <c r="K1572" s="52" t="n">
        <v>0.813661476644902</v>
      </c>
      <c r="L1572" s="52" t="n">
        <v>25.2687091913611</v>
      </c>
      <c r="M1572" s="52" t="n">
        <v>0.497237569060773</v>
      </c>
      <c r="N1572" s="52" t="n">
        <v>0.949271722752386</v>
      </c>
      <c r="O1572" s="52" t="n">
        <v>1.67252636865897</v>
      </c>
      <c r="P1572" s="52" t="n">
        <v>0.271220492214967</v>
      </c>
      <c r="Q1572" s="52" t="n">
        <v>0.72325464590658</v>
      </c>
      <c r="R1572" s="52" t="n">
        <v>5.56002009040683</v>
      </c>
      <c r="S1572" s="52" t="n">
        <v>64.22182468694101</v>
      </c>
      <c r="T1572" s="52" t="n">
        <v>1.03967855349071</v>
      </c>
      <c r="U1572" s="52" t="n">
        <v>2.71220492214967</v>
      </c>
      <c r="V1572" s="53" t="n">
        <v>35.59</v>
      </c>
      <c r="W1572" s="53" t="n">
        <v>0</v>
      </c>
      <c r="X1572" s="53" t="n">
        <v>54.66</v>
      </c>
      <c r="Y1572" s="53" t="n">
        <v>45.34</v>
      </c>
      <c r="Z1572" s="53" t="n">
        <v>60.17</v>
      </c>
      <c r="AA1572" s="53" t="n">
        <v>70.34</v>
      </c>
      <c r="AB1572" s="53" t="n">
        <v>1.69</v>
      </c>
      <c r="AC1572" s="53" t="n">
        <v>68.64</v>
      </c>
      <c r="AD1572" s="53" t="n">
        <v>100</v>
      </c>
    </row>
    <row r="1573">
      <c r="A1573" s="42" t="inlineStr">
        <is>
          <t>Ignace Van der Brempt</t>
        </is>
      </c>
      <c r="B1573" s="43" t="n">
        <v>23</v>
      </c>
      <c r="C1573" s="44" t="inlineStr">
        <is>
          <t>Como</t>
        </is>
      </c>
      <c r="D1573" s="44" t="inlineStr">
        <is>
          <t>D(R),M(R)</t>
        </is>
      </c>
      <c r="E1573" s="44" t="inlineStr">
        <is>
          <t>be</t>
        </is>
      </c>
      <c r="F1573" s="45" t="n">
        <v>6.6595</v>
      </c>
      <c r="G1573" s="46" t="n">
        <v>0</v>
      </c>
      <c r="H1573" s="46" t="n">
        <v>0.0715421303656598</v>
      </c>
      <c r="I1573" s="46" t="n">
        <v>0.0311136724960254</v>
      </c>
      <c r="J1573" s="46" t="n">
        <v>0.5007949125596181</v>
      </c>
      <c r="K1573" s="46" t="n">
        <v>0.715421303656598</v>
      </c>
      <c r="L1573" s="46" t="n">
        <v>38.4181240063593</v>
      </c>
      <c r="M1573" s="46" t="n">
        <v>0.214626391096979</v>
      </c>
      <c r="N1573" s="46" t="n">
        <v>1.21621621621622</v>
      </c>
      <c r="O1573" s="46" t="n">
        <v>2.86168521462639</v>
      </c>
      <c r="P1573" s="46" t="n">
        <v>0.357710651828299</v>
      </c>
      <c r="Q1573" s="46" t="n">
        <v>0.930047694753577</v>
      </c>
      <c r="R1573" s="46" t="n">
        <v>1.28775834658188</v>
      </c>
      <c r="S1573" s="46" t="n">
        <v>82.86778398510241</v>
      </c>
      <c r="T1573" s="46" t="n">
        <v>0.715421303656598</v>
      </c>
      <c r="U1573" s="46" t="n">
        <v>1.50238473767886</v>
      </c>
      <c r="V1573" s="47" t="n">
        <v>0</v>
      </c>
      <c r="W1573" s="47" t="n">
        <v>44.91</v>
      </c>
      <c r="X1573" s="47" t="n">
        <v>15.85</v>
      </c>
      <c r="Y1573" s="47" t="n">
        <v>36.6</v>
      </c>
      <c r="Z1573" s="47" t="n">
        <v>97.36</v>
      </c>
      <c r="AA1573" s="47" t="n">
        <v>90.94</v>
      </c>
      <c r="AB1573" s="47" t="n">
        <v>45.28</v>
      </c>
      <c r="AC1573" s="47" t="n">
        <v>70.56999999999999</v>
      </c>
      <c r="AD1573" s="47" t="n">
        <v>57.74</v>
      </c>
    </row>
    <row r="1574">
      <c r="A1574" s="48" t="inlineStr">
        <is>
          <t>Ignácio</t>
        </is>
      </c>
      <c r="B1574" s="49" t="n">
        <v>29</v>
      </c>
      <c r="C1574" s="50" t="inlineStr">
        <is>
          <t>Fluminense</t>
        </is>
      </c>
      <c r="D1574" s="50" t="inlineStr">
        <is>
          <t>D(C)</t>
        </is>
      </c>
      <c r="E1574" s="50" t="inlineStr">
        <is>
          <t>br</t>
        </is>
      </c>
      <c r="F1574" s="51" t="n">
        <v>6.66932439335745</v>
      </c>
      <c r="G1574" s="52" t="n">
        <v>0.0519921841814629</v>
      </c>
      <c r="H1574" s="52" t="n">
        <v>0.0259960920907315</v>
      </c>
      <c r="I1574" s="52" t="n">
        <v>0.0115330897969586</v>
      </c>
      <c r="J1574" s="52" t="n">
        <v>0.417466655339393</v>
      </c>
      <c r="K1574" s="52" t="n">
        <v>0.0871633675983349</v>
      </c>
      <c r="L1574" s="52" t="n">
        <v>40.2801801036445</v>
      </c>
      <c r="M1574" s="52" t="n">
        <v>0</v>
      </c>
      <c r="N1574" s="52" t="n">
        <v>1.42060997366409</v>
      </c>
      <c r="O1574" s="52" t="n">
        <v>1.62246198283918</v>
      </c>
      <c r="P1574" s="52" t="n">
        <v>0.960326225469374</v>
      </c>
      <c r="Q1574" s="52" t="n">
        <v>0.17432673519667</v>
      </c>
      <c r="R1574" s="52" t="n">
        <v>2.15614646164302</v>
      </c>
      <c r="S1574" s="52" t="n">
        <v>84.8046243119894</v>
      </c>
      <c r="T1574" s="52" t="n">
        <v>0.299719649987257</v>
      </c>
      <c r="U1574" s="52" t="n">
        <v>0.509217568600799</v>
      </c>
      <c r="V1574" s="53" t="n">
        <v>33.94</v>
      </c>
      <c r="W1574" s="53" t="n">
        <v>25.88</v>
      </c>
      <c r="X1574" s="53" t="n">
        <v>46.31</v>
      </c>
      <c r="Y1574" s="53" t="n">
        <v>2.88</v>
      </c>
      <c r="Z1574" s="53" t="n">
        <v>52.85</v>
      </c>
      <c r="AA1574" s="53" t="n">
        <v>78.48999999999999</v>
      </c>
      <c r="AB1574" s="53" t="n">
        <v>59.48</v>
      </c>
      <c r="AC1574" s="53" t="n">
        <v>12.03</v>
      </c>
      <c r="AD1574" s="53" t="n">
        <v>84.11</v>
      </c>
    </row>
    <row r="1575">
      <c r="A1575" s="42" t="inlineStr">
        <is>
          <t>Ignacio Laquintana</t>
        </is>
      </c>
      <c r="B1575" s="43" t="n">
        <v>27</v>
      </c>
      <c r="C1575" s="44" t="inlineStr">
        <is>
          <t>Red Bull Bragantino</t>
        </is>
      </c>
      <c r="D1575" s="44" t="inlineStr">
        <is>
          <t>AM(R)</t>
        </is>
      </c>
      <c r="E1575" s="44" t="inlineStr">
        <is>
          <t>uy</t>
        </is>
      </c>
      <c r="F1575" s="45" t="n">
        <v>6.41608695652174</v>
      </c>
      <c r="G1575" s="46" t="n">
        <v>0.353287536800785</v>
      </c>
      <c r="H1575" s="46" t="n">
        <v>0.264965652600589</v>
      </c>
      <c r="I1575" s="46" t="n">
        <v>0.149926398429833</v>
      </c>
      <c r="J1575" s="46" t="n">
        <v>2.20804710500491</v>
      </c>
      <c r="K1575" s="46" t="n">
        <v>1.41315014720314</v>
      </c>
      <c r="L1575" s="46" t="n">
        <v>23.2286555446516</v>
      </c>
      <c r="M1575" s="46" t="n">
        <v>0.618253189401374</v>
      </c>
      <c r="N1575" s="46" t="n">
        <v>0.70657507360157</v>
      </c>
      <c r="O1575" s="46" t="n">
        <v>0.971540726202159</v>
      </c>
      <c r="P1575" s="46" t="n">
        <v>0.176643768400393</v>
      </c>
      <c r="Q1575" s="46" t="n">
        <v>0.70657507360157</v>
      </c>
      <c r="R1575" s="46" t="n">
        <v>0.353287536800785</v>
      </c>
      <c r="S1575" s="46" t="n">
        <v>74.5247148288973</v>
      </c>
      <c r="T1575" s="46" t="n">
        <v>1.23650637880275</v>
      </c>
      <c r="U1575" s="46" t="n">
        <v>1.94308145240432</v>
      </c>
      <c r="V1575" s="47" t="n">
        <v>91.31999999999999</v>
      </c>
      <c r="W1575" s="47" t="n">
        <v>94.53</v>
      </c>
      <c r="X1575" s="47" t="n">
        <v>66.23999999999999</v>
      </c>
      <c r="Y1575" s="47" t="n">
        <v>77.48999999999999</v>
      </c>
      <c r="Z1575" s="47" t="n">
        <v>22.19</v>
      </c>
      <c r="AA1575" s="47" t="n">
        <v>45.02</v>
      </c>
      <c r="AB1575" s="47" t="n">
        <v>8.039999999999999</v>
      </c>
      <c r="AC1575" s="47" t="n">
        <v>60.13</v>
      </c>
      <c r="AD1575" s="47" t="n">
        <v>9.970000000000001</v>
      </c>
    </row>
    <row r="1576">
      <c r="A1576" s="48" t="inlineStr">
        <is>
          <t>Ignatius Ganago</t>
        </is>
      </c>
      <c r="B1576" s="49" t="n">
        <v>27</v>
      </c>
      <c r="C1576" s="50" t="inlineStr">
        <is>
          <t>Nantes</t>
        </is>
      </c>
      <c r="D1576" s="50" t="inlineStr">
        <is>
          <t>AM(LR),FW</t>
        </is>
      </c>
      <c r="E1576" s="50" t="inlineStr">
        <is>
          <t>cm</t>
        </is>
      </c>
      <c r="F1576" s="51" t="n">
        <v>6.48129660661919</v>
      </c>
      <c r="G1576" s="52" t="n">
        <v>0.34876413908672</v>
      </c>
      <c r="H1576" s="52" t="n">
        <v>0.145161290322581</v>
      </c>
      <c r="I1576" s="52" t="n">
        <v>0.326865898617512</v>
      </c>
      <c r="J1576" s="52" t="n">
        <v>2.2377461248429</v>
      </c>
      <c r="K1576" s="52" t="n">
        <v>0.729576874738165</v>
      </c>
      <c r="L1576" s="52" t="n">
        <v>18.2733556765815</v>
      </c>
      <c r="M1576" s="52" t="n">
        <v>0.0377042312526183</v>
      </c>
      <c r="N1576" s="52" t="n">
        <v>0.139505655634688</v>
      </c>
      <c r="O1576" s="52" t="n">
        <v>0.435483870967742</v>
      </c>
      <c r="P1576" s="52" t="n">
        <v>0.0377042312526183</v>
      </c>
      <c r="Q1576" s="52" t="n">
        <v>0.729576874738165</v>
      </c>
      <c r="R1576" s="52" t="n">
        <v>2.94658567239212</v>
      </c>
      <c r="S1576" s="52" t="n">
        <v>68.17793914568109</v>
      </c>
      <c r="T1576" s="52" t="n">
        <v>1.38940092165899</v>
      </c>
      <c r="U1576" s="52" t="n">
        <v>2.88625890238793</v>
      </c>
      <c r="V1576" s="53" t="n">
        <v>86.41</v>
      </c>
      <c r="W1576" s="53" t="n">
        <v>72.48999999999999</v>
      </c>
      <c r="X1576" s="53" t="n">
        <v>84.53</v>
      </c>
      <c r="Y1576" s="53" t="n">
        <v>42.38</v>
      </c>
      <c r="Z1576" s="53" t="n">
        <v>2.16</v>
      </c>
      <c r="AA1576" s="53" t="n">
        <v>3.4</v>
      </c>
      <c r="AB1576" s="53" t="n">
        <v>5.43</v>
      </c>
      <c r="AC1576" s="53" t="n">
        <v>39.5</v>
      </c>
      <c r="AD1576" s="53" t="n">
        <v>91.56</v>
      </c>
    </row>
    <row r="1577">
      <c r="A1577" s="42" t="inlineStr">
        <is>
          <t>Igor Cariús</t>
        </is>
      </c>
      <c r="B1577" s="43" t="n">
        <v>32</v>
      </c>
      <c r="C1577" s="44" t="inlineStr">
        <is>
          <t>Sport Recife</t>
        </is>
      </c>
      <c r="D1577" s="44" t="inlineStr">
        <is>
          <t>D(L),M(L)</t>
        </is>
      </c>
      <c r="E1577" s="44" t="inlineStr">
        <is>
          <t>br</t>
        </is>
      </c>
      <c r="F1577" s="45" t="n">
        <v>6.56667485146633</v>
      </c>
      <c r="G1577" s="46" t="n">
        <v>0.0371291633804526</v>
      </c>
      <c r="H1577" s="46" t="n">
        <v>0</v>
      </c>
      <c r="I1577" s="46" t="n">
        <v>0.0470256142692471</v>
      </c>
      <c r="J1577" s="46" t="n">
        <v>0.870351271006492</v>
      </c>
      <c r="K1577" s="46" t="n">
        <v>0.562397621792149</v>
      </c>
      <c r="L1577" s="46" t="n">
        <v>35.6581932900564</v>
      </c>
      <c r="M1577" s="46" t="n">
        <v>0.375659770672814</v>
      </c>
      <c r="N1577" s="46" t="n">
        <v>1.47533822726445</v>
      </c>
      <c r="O1577" s="46" t="n">
        <v>2.04428805435904</v>
      </c>
      <c r="P1577" s="46" t="n">
        <v>0.288297033307044</v>
      </c>
      <c r="Q1577" s="46" t="n">
        <v>0.24024752775587</v>
      </c>
      <c r="R1577" s="46" t="n">
        <v>2.45052478310987</v>
      </c>
      <c r="S1577" s="46" t="n">
        <v>73.874151278192</v>
      </c>
      <c r="T1577" s="46" t="n">
        <v>0.5318206637141299</v>
      </c>
      <c r="U1577" s="46" t="n">
        <v>1.01340775344294</v>
      </c>
      <c r="V1577" s="47" t="n">
        <v>29.64</v>
      </c>
      <c r="W1577" s="47" t="n">
        <v>0</v>
      </c>
      <c r="X1577" s="47" t="n">
        <v>48.52</v>
      </c>
      <c r="Y1577" s="47" t="n">
        <v>27.47</v>
      </c>
      <c r="Z1577" s="47" t="n">
        <v>70.23999999999999</v>
      </c>
      <c r="AA1577" s="47" t="n">
        <v>82.45</v>
      </c>
      <c r="AB1577" s="47" t="n">
        <v>9.23</v>
      </c>
      <c r="AC1577" s="47" t="n">
        <v>14.23</v>
      </c>
      <c r="AD1577" s="47" t="n">
        <v>90.26000000000001</v>
      </c>
    </row>
    <row r="1578">
      <c r="A1578" s="48" t="inlineStr">
        <is>
          <t>Igor Coronado</t>
        </is>
      </c>
      <c r="B1578" s="49" t="n">
        <v>33</v>
      </c>
      <c r="C1578" s="50" t="inlineStr">
        <is>
          <t>Corinthians</t>
        </is>
      </c>
      <c r="D1578" s="50" t="inlineStr">
        <is>
          <t>AM(C)</t>
        </is>
      </c>
      <c r="E1578" s="50" t="inlineStr">
        <is>
          <t>br</t>
        </is>
      </c>
      <c r="F1578" s="51" t="n">
        <v>6.59466666666667</v>
      </c>
      <c r="G1578" s="52" t="n">
        <v>0.065597667638484</v>
      </c>
      <c r="H1578" s="52" t="n">
        <v>0.131195335276968</v>
      </c>
      <c r="I1578" s="52" t="n">
        <v>0.09144314868804659</v>
      </c>
      <c r="J1578" s="52" t="n">
        <v>2.36151603498542</v>
      </c>
      <c r="K1578" s="52" t="n">
        <v>2.75510204081633</v>
      </c>
      <c r="L1578" s="52" t="n">
        <v>48.8046647230321</v>
      </c>
      <c r="M1578" s="52" t="n">
        <v>1.90233236151604</v>
      </c>
      <c r="N1578" s="52" t="n">
        <v>0.65597667638484</v>
      </c>
      <c r="O1578" s="52" t="n">
        <v>2.16472303206997</v>
      </c>
      <c r="P1578" s="52" t="n">
        <v>0.262390670553936</v>
      </c>
      <c r="Q1578" s="52" t="n">
        <v>2.033527696793</v>
      </c>
      <c r="R1578" s="52" t="n">
        <v>0.196793002915452</v>
      </c>
      <c r="S1578" s="52" t="n">
        <v>80.510752688172</v>
      </c>
      <c r="T1578" s="52" t="n">
        <v>2.23032069970845</v>
      </c>
      <c r="U1578" s="52" t="n">
        <v>3.01749271137026</v>
      </c>
      <c r="V1578" s="53" t="n">
        <v>42.91</v>
      </c>
      <c r="W1578" s="53" t="n">
        <v>71.26000000000001</v>
      </c>
      <c r="X1578" s="53" t="n">
        <v>55.17</v>
      </c>
      <c r="Y1578" s="53" t="n">
        <v>96.55</v>
      </c>
      <c r="Z1578" s="53" t="n">
        <v>75.86</v>
      </c>
      <c r="AA1578" s="53" t="n">
        <v>37.93</v>
      </c>
      <c r="AB1578" s="53" t="n">
        <v>32.57</v>
      </c>
      <c r="AC1578" s="53" t="n">
        <v>92.72</v>
      </c>
      <c r="AD1578" s="53" t="n">
        <v>3.83</v>
      </c>
    </row>
    <row r="1579">
      <c r="A1579" s="42" t="inlineStr">
        <is>
          <t>Igor Formiga</t>
        </is>
      </c>
      <c r="B1579" s="43" t="n">
        <v>27</v>
      </c>
      <c r="C1579" s="44" t="inlineStr">
        <is>
          <t>Juventude</t>
        </is>
      </c>
      <c r="D1579" s="44" t="inlineStr">
        <is>
          <t>D(R),M(R)</t>
        </is>
      </c>
      <c r="E1579" s="44" t="inlineStr">
        <is>
          <t>br</t>
        </is>
      </c>
      <c r="F1579" s="45" t="n">
        <v>6.84409620879954</v>
      </c>
      <c r="G1579" s="46" t="n">
        <v>0.0952292556153703</v>
      </c>
      <c r="H1579" s="46" t="n">
        <v>0.0952292556153703</v>
      </c>
      <c r="I1579" s="46" t="n">
        <v>0.0188356784852423</v>
      </c>
      <c r="J1579" s="46" t="n">
        <v>0.643215147577501</v>
      </c>
      <c r="K1579" s="46" t="n">
        <v>0.960645999628736</v>
      </c>
      <c r="L1579" s="46" t="n">
        <v>32.8591052533878</v>
      </c>
      <c r="M1579" s="46" t="n">
        <v>0.947280490068684</v>
      </c>
      <c r="N1579" s="46" t="n">
        <v>2.30053833302395</v>
      </c>
      <c r="O1579" s="46" t="n">
        <v>3.23278262483757</v>
      </c>
      <c r="P1579" s="46" t="n">
        <v>0.208836086875812</v>
      </c>
      <c r="Q1579" s="46" t="n">
        <v>1.48858362725079</v>
      </c>
      <c r="R1579" s="46" t="n">
        <v>1.50194913681084</v>
      </c>
      <c r="S1579" s="46" t="n">
        <v>75.8699348569959</v>
      </c>
      <c r="T1579" s="46" t="n">
        <v>0.860404677928346</v>
      </c>
      <c r="U1579" s="46" t="n">
        <v>2.11175051048821</v>
      </c>
      <c r="V1579" s="47" t="n">
        <v>48.56</v>
      </c>
      <c r="W1579" s="47" t="n">
        <v>56.88</v>
      </c>
      <c r="X1579" s="47" t="n">
        <v>11.52</v>
      </c>
      <c r="Y1579" s="47" t="n">
        <v>54.98</v>
      </c>
      <c r="Z1579" s="47" t="n">
        <v>97.40000000000001</v>
      </c>
      <c r="AA1579" s="47" t="n">
        <v>99.3</v>
      </c>
      <c r="AB1579" s="47" t="n">
        <v>15.31</v>
      </c>
      <c r="AC1579" s="47" t="n">
        <v>84.76000000000001</v>
      </c>
      <c r="AD1579" s="47" t="n">
        <v>65.05</v>
      </c>
    </row>
    <row r="1580">
      <c r="A1580" s="48" t="inlineStr">
        <is>
          <t>Igor Gomes</t>
        </is>
      </c>
      <c r="B1580" s="49" t="n">
        <v>26</v>
      </c>
      <c r="C1580" s="50" t="inlineStr">
        <is>
          <t>Atletico MG</t>
        </is>
      </c>
      <c r="D1580" s="50" t="inlineStr">
        <is>
          <t>M(CLR)</t>
        </is>
      </c>
      <c r="E1580" s="50" t="inlineStr">
        <is>
          <t>br</t>
        </is>
      </c>
      <c r="F1580" s="51" t="n">
        <v>6.53900809618195</v>
      </c>
      <c r="G1580" s="52" t="n">
        <v>0.107892566550754</v>
      </c>
      <c r="H1580" s="52" t="n">
        <v>0.133144018296675</v>
      </c>
      <c r="I1580" s="52" t="n">
        <v>0.0908450819184302</v>
      </c>
      <c r="J1580" s="52" t="n">
        <v>1.11718544088014</v>
      </c>
      <c r="K1580" s="52" t="n">
        <v>1.63675319044016</v>
      </c>
      <c r="L1580" s="52" t="n">
        <v>42.245678770926</v>
      </c>
      <c r="M1580" s="52" t="n">
        <v>0.8103420423918311</v>
      </c>
      <c r="N1580" s="52" t="n">
        <v>0.808811651376927</v>
      </c>
      <c r="O1580" s="52" t="n">
        <v>1.1003511397162</v>
      </c>
      <c r="P1580" s="52" t="n">
        <v>0.194359658892847</v>
      </c>
      <c r="Q1580" s="52" t="n">
        <v>0.985571813598374</v>
      </c>
      <c r="R1580" s="52" t="n">
        <v>1.30389314469847</v>
      </c>
      <c r="S1580" s="52" t="n">
        <v>82.06413513803081</v>
      </c>
      <c r="T1580" s="52" t="n">
        <v>1.16156678031237</v>
      </c>
      <c r="U1580" s="52" t="n">
        <v>1.8456515639746</v>
      </c>
      <c r="V1580" s="53" t="n">
        <v>51.03</v>
      </c>
      <c r="W1580" s="53" t="n">
        <v>66.52</v>
      </c>
      <c r="X1580" s="53" t="n">
        <v>53.75</v>
      </c>
      <c r="Y1580" s="53" t="n">
        <v>81.03</v>
      </c>
      <c r="Z1580" s="53" t="n">
        <v>26.63</v>
      </c>
      <c r="AA1580" s="53" t="n">
        <v>48.16</v>
      </c>
      <c r="AB1580" s="53" t="n">
        <v>41.32</v>
      </c>
      <c r="AC1580" s="53" t="n">
        <v>61.75</v>
      </c>
      <c r="AD1580" s="53" t="n">
        <v>58.49</v>
      </c>
    </row>
    <row r="1581">
      <c r="A1581" s="42" t="inlineStr">
        <is>
          <t>Igor Jesus</t>
        </is>
      </c>
      <c r="B1581" s="43" t="n">
        <v>25</v>
      </c>
      <c r="C1581" s="44" t="inlineStr">
        <is>
          <t>Nottingham Forest</t>
        </is>
      </c>
      <c r="D1581" s="44" t="inlineStr">
        <is>
          <t>FW</t>
        </is>
      </c>
      <c r="E1581" s="44" t="inlineStr">
        <is>
          <t>br</t>
        </is>
      </c>
      <c r="F1581" s="45" t="n">
        <v>6.61359702924498</v>
      </c>
      <c r="G1581" s="46" t="n">
        <v>0.192739296544399</v>
      </c>
      <c r="H1581" s="46" t="n">
        <v>0.171152495331426</v>
      </c>
      <c r="I1581" s="46" t="n">
        <v>0.352446161489832</v>
      </c>
      <c r="J1581" s="46" t="n">
        <v>3.12391851839161</v>
      </c>
      <c r="K1581" s="46" t="n">
        <v>0.828008017954736</v>
      </c>
      <c r="L1581" s="46" t="n">
        <v>17.5670304442427</v>
      </c>
      <c r="M1581" s="46" t="n">
        <v>0.0616765748942075</v>
      </c>
      <c r="N1581" s="46" t="n">
        <v>0.114101663554284</v>
      </c>
      <c r="O1581" s="46" t="n">
        <v>0.791002073018212</v>
      </c>
      <c r="P1581" s="46" t="n">
        <v>0.114101663554284</v>
      </c>
      <c r="Q1581" s="46" t="n">
        <v>0.539670030324316</v>
      </c>
      <c r="R1581" s="46" t="n">
        <v>3.35983141736196</v>
      </c>
      <c r="S1581" s="46" t="n">
        <v>73.58774932577479</v>
      </c>
      <c r="T1581" s="46" t="n">
        <v>1.91351573609279</v>
      </c>
      <c r="U1581" s="46" t="n">
        <v>3.38296013294728</v>
      </c>
      <c r="V1581" s="47" t="n">
        <v>70.13</v>
      </c>
      <c r="W1581" s="47" t="n">
        <v>81.97</v>
      </c>
      <c r="X1581" s="47" t="n">
        <v>88.37</v>
      </c>
      <c r="Y1581" s="47" t="n">
        <v>47.12</v>
      </c>
      <c r="Z1581" s="47" t="n">
        <v>12.66</v>
      </c>
      <c r="AA1581" s="47" t="n">
        <v>3.25</v>
      </c>
      <c r="AB1581" s="47" t="n">
        <v>9.529999999999999</v>
      </c>
      <c r="AC1581" s="47" t="n">
        <v>47</v>
      </c>
      <c r="AD1581" s="47" t="n">
        <v>92.64</v>
      </c>
    </row>
    <row r="1582">
      <c r="A1582" s="48" t="inlineStr">
        <is>
          <t>Igor Julio</t>
        </is>
      </c>
      <c r="B1582" s="49" t="n">
        <v>28</v>
      </c>
      <c r="C1582" s="50" t="inlineStr">
        <is>
          <t>Brighton</t>
        </is>
      </c>
      <c r="D1582" s="50" t="inlineStr">
        <is>
          <t>D(CL),M(L)</t>
        </is>
      </c>
      <c r="E1582" s="50" t="inlineStr">
        <is>
          <t>br</t>
        </is>
      </c>
      <c r="F1582" s="51" t="n">
        <v>6.49582390776935</v>
      </c>
      <c r="G1582" s="52" t="n">
        <v>0</v>
      </c>
      <c r="H1582" s="52" t="n">
        <v>0</v>
      </c>
      <c r="I1582" s="52" t="n">
        <v>0.0115523844577522</v>
      </c>
      <c r="J1582" s="52" t="n">
        <v>0.250681415753139</v>
      </c>
      <c r="K1582" s="52" t="n">
        <v>0.179953444879932</v>
      </c>
      <c r="L1582" s="52" t="n">
        <v>50.7782066331098</v>
      </c>
      <c r="M1582" s="52" t="n">
        <v>0.0179058154109385</v>
      </c>
      <c r="N1582" s="52" t="n">
        <v>0.598054234725345</v>
      </c>
      <c r="O1582" s="52" t="n">
        <v>1.00899269840638</v>
      </c>
      <c r="P1582" s="52" t="n">
        <v>0.563137894674015</v>
      </c>
      <c r="Q1582" s="52" t="n">
        <v>0.445854803732368</v>
      </c>
      <c r="R1582" s="52" t="n">
        <v>1.48081093448461</v>
      </c>
      <c r="S1582" s="52" t="n">
        <v>91.4268275369043</v>
      </c>
      <c r="T1582" s="52" t="n">
        <v>0.229194437260012</v>
      </c>
      <c r="U1582" s="52" t="n">
        <v>0.26769194039353</v>
      </c>
      <c r="V1582" s="53" t="n">
        <v>0</v>
      </c>
      <c r="W1582" s="53" t="n">
        <v>0</v>
      </c>
      <c r="X1582" s="53" t="n">
        <v>5.19</v>
      </c>
      <c r="Y1582" s="53" t="n">
        <v>8.18</v>
      </c>
      <c r="Z1582" s="53" t="n">
        <v>29.52</v>
      </c>
      <c r="AA1582" s="53" t="n">
        <v>38.43</v>
      </c>
      <c r="AB1582" s="53" t="n">
        <v>94.14</v>
      </c>
      <c r="AC1582" s="53" t="n">
        <v>34.68</v>
      </c>
      <c r="AD1582" s="53" t="n">
        <v>62.87</v>
      </c>
    </row>
    <row r="1583">
      <c r="A1583" s="42" t="inlineStr">
        <is>
          <t>Igor Paixão</t>
        </is>
      </c>
      <c r="B1583" s="43" t="n">
        <v>25</v>
      </c>
      <c r="C1583" s="44" t="inlineStr">
        <is>
          <t>Marseille</t>
        </is>
      </c>
      <c r="D1583" s="44" t="inlineStr">
        <is>
          <t>AM(CLR)</t>
        </is>
      </c>
      <c r="E1583" s="44" t="inlineStr">
        <is>
          <t>br</t>
        </is>
      </c>
      <c r="F1583" s="45" t="n">
        <v>7.1938757723062</v>
      </c>
      <c r="G1583" s="46" t="n">
        <v>0.408622689132956</v>
      </c>
      <c r="H1583" s="46" t="n">
        <v>0.239443345385088</v>
      </c>
      <c r="I1583" s="46" t="n">
        <v>0.257091002114742</v>
      </c>
      <c r="J1583" s="46" t="n">
        <v>2.85149055187939</v>
      </c>
      <c r="K1583" s="46" t="n">
        <v>2.00968688177911</v>
      </c>
      <c r="L1583" s="46" t="n">
        <v>28.3668735930145</v>
      </c>
      <c r="M1583" s="46" t="n">
        <v>1.15765059008118</v>
      </c>
      <c r="N1583" s="46" t="n">
        <v>0.555290265365987</v>
      </c>
      <c r="O1583" s="46" t="n">
        <v>1.1010300839075</v>
      </c>
      <c r="P1583" s="46" t="n">
        <v>0.0477522341223822</v>
      </c>
      <c r="Q1583" s="46" t="n">
        <v>1.67269254382973</v>
      </c>
      <c r="R1583" s="46" t="n">
        <v>1.03076608227028</v>
      </c>
      <c r="S1583" s="46" t="n">
        <v>79.6127015523964</v>
      </c>
      <c r="T1583" s="46" t="n">
        <v>0.942765536530459</v>
      </c>
      <c r="U1583" s="46" t="n">
        <v>2.33303772426496</v>
      </c>
      <c r="V1583" s="47" t="n">
        <v>89.5</v>
      </c>
      <c r="W1583" s="47" t="n">
        <v>84.56999999999999</v>
      </c>
      <c r="X1583" s="47" t="n">
        <v>71.45999999999999</v>
      </c>
      <c r="Y1583" s="47" t="n">
        <v>86.12</v>
      </c>
      <c r="Z1583" s="47" t="n">
        <v>24.73</v>
      </c>
      <c r="AA1583" s="47" t="n">
        <v>30.73</v>
      </c>
      <c r="AB1583" s="47" t="n">
        <v>36.47</v>
      </c>
      <c r="AC1583" s="47" t="n">
        <v>88.75</v>
      </c>
      <c r="AD1583" s="47" t="n">
        <v>47.93</v>
      </c>
    </row>
    <row r="1584">
      <c r="A1584" s="48" t="inlineStr">
        <is>
          <t>Igor Rabello</t>
        </is>
      </c>
      <c r="B1584" s="49" t="n">
        <v>30</v>
      </c>
      <c r="C1584" s="50" t="inlineStr">
        <is>
          <t>Atletico MG</t>
        </is>
      </c>
      <c r="D1584" s="50" t="inlineStr">
        <is>
          <t>D(C)</t>
        </is>
      </c>
      <c r="E1584" s="50" t="inlineStr">
        <is>
          <t>br</t>
        </is>
      </c>
      <c r="F1584" s="51" t="n">
        <v>6.491875</v>
      </c>
      <c r="G1584" s="52" t="n">
        <v>0</v>
      </c>
      <c r="H1584" s="52" t="n">
        <v>0</v>
      </c>
      <c r="I1584" s="52" t="n">
        <v>0.0279968944099379</v>
      </c>
      <c r="J1584" s="52" t="n">
        <v>0.652173913043478</v>
      </c>
      <c r="K1584" s="52" t="n">
        <v>0.372670807453416</v>
      </c>
      <c r="L1584" s="52" t="n">
        <v>57.9503105590062</v>
      </c>
      <c r="M1584" s="52" t="n">
        <v>0</v>
      </c>
      <c r="N1584" s="52" t="n">
        <v>1.30434782608696</v>
      </c>
      <c r="O1584" s="52" t="n">
        <v>1.77018633540373</v>
      </c>
      <c r="P1584" s="52" t="n">
        <v>0.745341614906832</v>
      </c>
      <c r="Q1584" s="52" t="n">
        <v>0.093167701863354</v>
      </c>
      <c r="R1584" s="52" t="n">
        <v>3.54037267080745</v>
      </c>
      <c r="S1584" s="52" t="n">
        <v>86.17363344051449</v>
      </c>
      <c r="T1584" s="52" t="n">
        <v>0.093167701863354</v>
      </c>
      <c r="U1584" s="52" t="n">
        <v>0.46583850931677</v>
      </c>
      <c r="V1584" s="53" t="n">
        <v>0</v>
      </c>
      <c r="W1584" s="53" t="n">
        <v>0</v>
      </c>
      <c r="X1584" s="53" t="n">
        <v>14.56</v>
      </c>
      <c r="Y1584" s="53" t="n">
        <v>18.39</v>
      </c>
      <c r="Z1584" s="53" t="n">
        <v>55.17</v>
      </c>
      <c r="AA1584" s="53" t="n">
        <v>77.78</v>
      </c>
      <c r="AB1584" s="53" t="n">
        <v>68.2</v>
      </c>
      <c r="AC1584" s="53" t="n">
        <v>6.51</v>
      </c>
      <c r="AD1584" s="53" t="n">
        <v>97.7</v>
      </c>
    </row>
    <row r="1585">
      <c r="A1585" s="42" t="inlineStr">
        <is>
          <t>Igor Silva</t>
        </is>
      </c>
      <c r="B1585" s="43" t="n">
        <v>29</v>
      </c>
      <c r="C1585" s="44" t="inlineStr">
        <is>
          <t>Lorient</t>
        </is>
      </c>
      <c r="D1585" s="44" t="inlineStr">
        <is>
          <t>D(CR),M(R)</t>
        </is>
      </c>
      <c r="E1585" s="44" t="inlineStr">
        <is>
          <t>br</t>
        </is>
      </c>
      <c r="F1585" s="45" t="n">
        <v>6.41980516886189</v>
      </c>
      <c r="G1585" s="46" t="n">
        <v>0.0368068051693113</v>
      </c>
      <c r="H1585" s="46" t="n">
        <v>0</v>
      </c>
      <c r="I1585" s="46" t="n">
        <v>0.0258058032062817</v>
      </c>
      <c r="J1585" s="46" t="n">
        <v>0.695648617699984</v>
      </c>
      <c r="K1585" s="46" t="n">
        <v>0.607312285293637</v>
      </c>
      <c r="L1585" s="46" t="n">
        <v>36.9797971536071</v>
      </c>
      <c r="M1585" s="46" t="n">
        <v>0.496891869785703</v>
      </c>
      <c r="N1585" s="46" t="n">
        <v>1.26063307704891</v>
      </c>
      <c r="O1585" s="46" t="n">
        <v>1.5072386716833</v>
      </c>
      <c r="P1585" s="46" t="n">
        <v>0.246605594634386</v>
      </c>
      <c r="Q1585" s="46" t="n">
        <v>0.517135612628824</v>
      </c>
      <c r="R1585" s="46" t="n">
        <v>0.859438900703419</v>
      </c>
      <c r="S1585" s="46" t="n">
        <v>82.46856741181951</v>
      </c>
      <c r="T1585" s="46" t="n">
        <v>0.417757238671683</v>
      </c>
      <c r="U1585" s="46" t="n">
        <v>1.41706199901849</v>
      </c>
      <c r="V1585" s="47" t="n">
        <v>24.09</v>
      </c>
      <c r="W1585" s="47" t="n">
        <v>0</v>
      </c>
      <c r="X1585" s="47" t="n">
        <v>14.89</v>
      </c>
      <c r="Y1585" s="47" t="n">
        <v>35.42</v>
      </c>
      <c r="Z1585" s="47" t="n">
        <v>41.88</v>
      </c>
      <c r="AA1585" s="47" t="n">
        <v>67.09999999999999</v>
      </c>
      <c r="AB1585" s="47" t="n">
        <v>46.79</v>
      </c>
      <c r="AC1585" s="47" t="n">
        <v>30.3</v>
      </c>
      <c r="AD1585" s="47" t="n">
        <v>44.81</v>
      </c>
    </row>
    <row r="1586">
      <c r="A1586" s="48" t="inlineStr">
        <is>
          <t>Igor Thiago</t>
        </is>
      </c>
      <c r="B1586" s="49" t="n">
        <v>24</v>
      </c>
      <c r="C1586" s="50" t="inlineStr">
        <is>
          <t>Brentford</t>
        </is>
      </c>
      <c r="D1586" s="50" t="inlineStr">
        <is>
          <t>FW</t>
        </is>
      </c>
      <c r="E1586" s="50" t="inlineStr">
        <is>
          <t>br</t>
        </is>
      </c>
      <c r="F1586" s="51" t="n">
        <v>7.07571076138552</v>
      </c>
      <c r="G1586" s="52" t="n">
        <v>0.702135538822368</v>
      </c>
      <c r="H1586" s="52" t="n">
        <v>0.0599925935069744</v>
      </c>
      <c r="I1586" s="52" t="n">
        <v>0.770364893223059</v>
      </c>
      <c r="J1586" s="52" t="n">
        <v>2.58412541661523</v>
      </c>
      <c r="K1586" s="52" t="n">
        <v>0.812121960251821</v>
      </c>
      <c r="L1586" s="52" t="n">
        <v>18.8954450067893</v>
      </c>
      <c r="M1586" s="52" t="n">
        <v>0.08887791630662881</v>
      </c>
      <c r="N1586" s="52" t="n">
        <v>0.253302061473892</v>
      </c>
      <c r="O1586" s="52" t="n">
        <v>1.00543142821874</v>
      </c>
      <c r="P1586" s="52" t="n">
        <v>0.123318108875447</v>
      </c>
      <c r="Q1586" s="52" t="n">
        <v>0.876558449574127</v>
      </c>
      <c r="R1586" s="52" t="n">
        <v>2.80409825947414</v>
      </c>
      <c r="S1586" s="52" t="n">
        <v>69.9101338858369</v>
      </c>
      <c r="T1586" s="52" t="n">
        <v>1.38760646833724</v>
      </c>
      <c r="U1586" s="52" t="n">
        <v>3.20404888285397</v>
      </c>
      <c r="V1586" s="53" t="n">
        <v>99.23999999999999</v>
      </c>
      <c r="W1586" s="53" t="n">
        <v>37.96</v>
      </c>
      <c r="X1586" s="53" t="n">
        <v>99.54000000000001</v>
      </c>
      <c r="Y1586" s="53" t="n">
        <v>48.45</v>
      </c>
      <c r="Z1586" s="53" t="n">
        <v>17.91</v>
      </c>
      <c r="AA1586" s="53" t="n">
        <v>9.699999999999999</v>
      </c>
      <c r="AB1586" s="53" t="n">
        <v>9.77</v>
      </c>
      <c r="AC1586" s="53" t="n">
        <v>68.8</v>
      </c>
      <c r="AD1586" s="53" t="n">
        <v>85.33</v>
      </c>
    </row>
    <row r="1587">
      <c r="A1587" s="42" t="inlineStr">
        <is>
          <t>Igor Vinícius</t>
        </is>
      </c>
      <c r="B1587" s="43" t="n">
        <v>28</v>
      </c>
      <c r="C1587" s="44" t="inlineStr">
        <is>
          <t>Santos FC</t>
        </is>
      </c>
      <c r="D1587" s="44" t="inlineStr">
        <is>
          <t>D(R),M(R)</t>
        </is>
      </c>
      <c r="E1587" s="44" t="inlineStr">
        <is>
          <t>br</t>
        </is>
      </c>
      <c r="F1587" s="45" t="n">
        <v>6.70757367065203</v>
      </c>
      <c r="G1587" s="46" t="n">
        <v>0.0122520420070012</v>
      </c>
      <c r="H1587" s="46" t="n">
        <v>0.0892648774795799</v>
      </c>
      <c r="I1587" s="46" t="n">
        <v>0.027766715285881</v>
      </c>
      <c r="J1587" s="46" t="n">
        <v>0.425320886814469</v>
      </c>
      <c r="K1587" s="46" t="n">
        <v>1.3450991831972</v>
      </c>
      <c r="L1587" s="46" t="n">
        <v>46.4982497082847</v>
      </c>
      <c r="M1587" s="46" t="n">
        <v>1.21732788798133</v>
      </c>
      <c r="N1587" s="46" t="n">
        <v>1.02567094515753</v>
      </c>
      <c r="O1587" s="46" t="n">
        <v>2.68494749124854</v>
      </c>
      <c r="P1587" s="46" t="n">
        <v>0.120770128354726</v>
      </c>
      <c r="Q1587" s="46" t="n">
        <v>1.22957992998833</v>
      </c>
      <c r="R1587" s="46" t="n">
        <v>0.7053675612602101</v>
      </c>
      <c r="S1587" s="46" t="n">
        <v>85.85188760190179</v>
      </c>
      <c r="T1587" s="46" t="n">
        <v>0.753500583430572</v>
      </c>
      <c r="U1587" s="46" t="n">
        <v>1.85880980163361</v>
      </c>
      <c r="V1587" s="47" t="n">
        <v>7.71</v>
      </c>
      <c r="W1587" s="47" t="n">
        <v>51.23</v>
      </c>
      <c r="X1587" s="47" t="n">
        <v>36.5</v>
      </c>
      <c r="Y1587" s="47" t="n">
        <v>69.59999999999999</v>
      </c>
      <c r="Z1587" s="47" t="n">
        <v>86.09999999999999</v>
      </c>
      <c r="AA1587" s="47" t="n">
        <v>57.62</v>
      </c>
      <c r="AB1587" s="47" t="n">
        <v>67.90000000000001</v>
      </c>
      <c r="AC1587" s="47" t="n">
        <v>71.63</v>
      </c>
      <c r="AD1587" s="47" t="n">
        <v>30.68</v>
      </c>
    </row>
    <row r="1588">
      <c r="A1588" s="48" t="inlineStr">
        <is>
          <t>Igor Zubeldia</t>
        </is>
      </c>
      <c r="B1588" s="49" t="n">
        <v>28</v>
      </c>
      <c r="C1588" s="50" t="inlineStr">
        <is>
          <t>Real Sociedad</t>
        </is>
      </c>
      <c r="D1588" s="50" t="inlineStr">
        <is>
          <t>D(C),DMC</t>
        </is>
      </c>
      <c r="E1588" s="50" t="inlineStr">
        <is>
          <t>es</t>
        </is>
      </c>
      <c r="F1588" s="51" t="n">
        <v>6.63109703299866</v>
      </c>
      <c r="G1588" s="52" t="n">
        <v>0.00666653198925274</v>
      </c>
      <c r="H1588" s="52" t="n">
        <v>0.0406052402981758</v>
      </c>
      <c r="I1588" s="52" t="n">
        <v>0.0283341548655583</v>
      </c>
      <c r="J1588" s="52" t="n">
        <v>0.369689501222198</v>
      </c>
      <c r="K1588" s="52" t="n">
        <v>0.216359265469384</v>
      </c>
      <c r="L1588" s="52" t="n">
        <v>55.778267105715</v>
      </c>
      <c r="M1588" s="52" t="n">
        <v>0.026666127957011</v>
      </c>
      <c r="N1588" s="52" t="n">
        <v>1.09209914951213</v>
      </c>
      <c r="O1588" s="52" t="n">
        <v>1.30361002808024</v>
      </c>
      <c r="P1588" s="52" t="n">
        <v>0.6345326357043291</v>
      </c>
      <c r="Q1588" s="52" t="n">
        <v>0.175754025171209</v>
      </c>
      <c r="R1588" s="52" t="n">
        <v>2.48661643199127</v>
      </c>
      <c r="S1588" s="52" t="n">
        <v>86.3445248097906</v>
      </c>
      <c r="T1588" s="52" t="n">
        <v>0.0593927395406153</v>
      </c>
      <c r="U1588" s="52" t="n">
        <v>0.347871760166461</v>
      </c>
      <c r="V1588" s="53" t="n">
        <v>6.6</v>
      </c>
      <c r="W1588" s="53" t="n">
        <v>30.36</v>
      </c>
      <c r="X1588" s="53" t="n">
        <v>18.01</v>
      </c>
      <c r="Y1588" s="53" t="n">
        <v>11.27</v>
      </c>
      <c r="Z1588" s="53" t="n">
        <v>35.19</v>
      </c>
      <c r="AA1588" s="53" t="n">
        <v>71.87</v>
      </c>
      <c r="AB1588" s="53" t="n">
        <v>74.63</v>
      </c>
      <c r="AC1588" s="53" t="n">
        <v>12.64</v>
      </c>
      <c r="AD1588" s="53" t="n">
        <v>88.05</v>
      </c>
    </row>
    <row r="1589">
      <c r="A1589" s="42" t="inlineStr">
        <is>
          <t>Ihlas Bebou</t>
        </is>
      </c>
      <c r="B1589" s="43" t="n">
        <v>31</v>
      </c>
      <c r="C1589" s="44" t="inlineStr">
        <is>
          <t>Hoffenheim</t>
        </is>
      </c>
      <c r="D1589" s="44" t="inlineStr">
        <is>
          <t>M(CLR),FW</t>
        </is>
      </c>
      <c r="E1589" s="44" t="inlineStr">
        <is>
          <t>tg</t>
        </is>
      </c>
      <c r="F1589" s="45" t="n">
        <v>6.71385247132694</v>
      </c>
      <c r="G1589" s="46" t="n">
        <v>0.372327481314097</v>
      </c>
      <c r="H1589" s="46" t="n">
        <v>0.133495567529984</v>
      </c>
      <c r="I1589" s="46" t="n">
        <v>0.195816304536763</v>
      </c>
      <c r="J1589" s="46" t="n">
        <v>1.97844602815922</v>
      </c>
      <c r="K1589" s="46" t="n">
        <v>0.870849991308882</v>
      </c>
      <c r="L1589" s="46" t="n">
        <v>22.5941248044499</v>
      </c>
      <c r="M1589" s="46" t="n">
        <v>0.329567182339649</v>
      </c>
      <c r="N1589" s="46" t="n">
        <v>0.591343646792978</v>
      </c>
      <c r="O1589" s="46" t="n">
        <v>1.11698244394229</v>
      </c>
      <c r="P1589" s="46" t="n">
        <v>0.120980358074048</v>
      </c>
      <c r="Q1589" s="46" t="n">
        <v>1.2661220232922</v>
      </c>
      <c r="R1589" s="46" t="n">
        <v>1.71875543194855</v>
      </c>
      <c r="S1589" s="46" t="n">
        <v>71.3417457112086</v>
      </c>
      <c r="T1589" s="46" t="n">
        <v>1.26090735268556</v>
      </c>
      <c r="U1589" s="46" t="n">
        <v>3.30088649400313</v>
      </c>
      <c r="V1589" s="47" t="n">
        <v>88.34999999999999</v>
      </c>
      <c r="W1589" s="47" t="n">
        <v>49.83</v>
      </c>
      <c r="X1589" s="47" t="n">
        <v>55.44</v>
      </c>
      <c r="Y1589" s="47" t="n">
        <v>48.81</v>
      </c>
      <c r="Z1589" s="47" t="n">
        <v>26.83</v>
      </c>
      <c r="AA1589" s="47" t="n">
        <v>30.55</v>
      </c>
      <c r="AB1589" s="47" t="n">
        <v>16.63</v>
      </c>
      <c r="AC1589" s="47" t="n">
        <v>71.70999999999999</v>
      </c>
      <c r="AD1589" s="47" t="n">
        <v>64.61</v>
      </c>
    </row>
    <row r="1590">
      <c r="A1590" s="48" t="inlineStr">
        <is>
          <t>Iké Ugbo</t>
        </is>
      </c>
      <c r="B1590" s="49" t="n">
        <v>27</v>
      </c>
      <c r="C1590" s="50" t="inlineStr">
        <is>
          <t>Sheff Wed</t>
        </is>
      </c>
      <c r="D1590" s="50" t="inlineStr">
        <is>
          <t>FW</t>
        </is>
      </c>
      <c r="E1590" s="50" t="inlineStr">
        <is>
          <t>ca</t>
        </is>
      </c>
      <c r="F1590" s="51" t="n">
        <v>6.41016285382528</v>
      </c>
      <c r="G1590" s="52" t="n">
        <v>0.264223813112283</v>
      </c>
      <c r="H1590" s="52" t="n">
        <v>0.0480406932931424</v>
      </c>
      <c r="I1590" s="52" t="n">
        <v>0.416527223059533</v>
      </c>
      <c r="J1590" s="52" t="n">
        <v>1.82272042200452</v>
      </c>
      <c r="K1590" s="52" t="n">
        <v>0.816691785983421</v>
      </c>
      <c r="L1590" s="52" t="n">
        <v>14.8290316503391</v>
      </c>
      <c r="M1590" s="52" t="n">
        <v>0</v>
      </c>
      <c r="N1590" s="52" t="n">
        <v>0.265636774679729</v>
      </c>
      <c r="O1590" s="52" t="n">
        <v>0.750282592313489</v>
      </c>
      <c r="P1590" s="52" t="n">
        <v>0.0240203466465712</v>
      </c>
      <c r="Q1590" s="52" t="n">
        <v>0.397042200452148</v>
      </c>
      <c r="R1590" s="52" t="n">
        <v>1.71816126601356</v>
      </c>
      <c r="S1590" s="52" t="n">
        <v>77.2298550238452</v>
      </c>
      <c r="T1590" s="52" t="n">
        <v>1.57545214770158</v>
      </c>
      <c r="U1590" s="52" t="n">
        <v>2.65071590052751</v>
      </c>
      <c r="V1590" s="53" t="n">
        <v>55.57</v>
      </c>
      <c r="W1590" s="53" t="n">
        <v>29.76</v>
      </c>
      <c r="X1590" s="53" t="n">
        <v>92.53</v>
      </c>
      <c r="Y1590" s="53" t="n">
        <v>47.06</v>
      </c>
      <c r="Z1590" s="53" t="n">
        <v>12.98</v>
      </c>
      <c r="AA1590" s="53" t="n">
        <v>13.56</v>
      </c>
      <c r="AB1590" s="53" t="n">
        <v>35.02</v>
      </c>
      <c r="AC1590" s="53" t="n">
        <v>32.86</v>
      </c>
      <c r="AD1590" s="53" t="n">
        <v>63.92</v>
      </c>
    </row>
    <row r="1591">
      <c r="A1591" s="42" t="inlineStr">
        <is>
          <t>Iker Muñoz</t>
        </is>
      </c>
      <c r="B1591" s="43" t="n">
        <v>23</v>
      </c>
      <c r="C1591" s="44" t="inlineStr">
        <is>
          <t>Osasuna</t>
        </is>
      </c>
      <c r="D1591" s="44" t="inlineStr">
        <is>
          <t>DMC</t>
        </is>
      </c>
      <c r="E1591" s="44" t="inlineStr">
        <is>
          <t>es</t>
        </is>
      </c>
      <c r="F1591" s="45" t="n">
        <v>6.63392857142857</v>
      </c>
      <c r="G1591" s="46" t="n">
        <v>0.194070080862534</v>
      </c>
      <c r="H1591" s="46" t="n">
        <v>0</v>
      </c>
      <c r="I1591" s="46" t="n">
        <v>0.0770312668463612</v>
      </c>
      <c r="J1591" s="46" t="n">
        <v>1.11590296495957</v>
      </c>
      <c r="K1591" s="46" t="n">
        <v>0.242587601078167</v>
      </c>
      <c r="L1591" s="46" t="n">
        <v>47.0619946091644</v>
      </c>
      <c r="M1591" s="46" t="n">
        <v>0</v>
      </c>
      <c r="N1591" s="46" t="n">
        <v>0.533692722371968</v>
      </c>
      <c r="O1591" s="46" t="n">
        <v>1.55256064690027</v>
      </c>
      <c r="P1591" s="46" t="n">
        <v>0.242587601078167</v>
      </c>
      <c r="Q1591" s="46" t="n">
        <v>0.242587601078167</v>
      </c>
      <c r="R1591" s="46" t="n">
        <v>2.76549865229111</v>
      </c>
      <c r="S1591" s="46" t="n">
        <v>76.1855670103093</v>
      </c>
      <c r="T1591" s="46" t="n">
        <v>0.194070080862534</v>
      </c>
      <c r="U1591" s="46" t="n">
        <v>1.0188679245283</v>
      </c>
      <c r="V1591" s="47" t="n">
        <v>77.23</v>
      </c>
      <c r="W1591" s="47" t="n">
        <v>0</v>
      </c>
      <c r="X1591" s="47" t="n">
        <v>49.11</v>
      </c>
      <c r="Y1591" s="47" t="n">
        <v>12.05</v>
      </c>
      <c r="Z1591" s="47" t="n">
        <v>48.66</v>
      </c>
      <c r="AA1591" s="47" t="n">
        <v>32.59</v>
      </c>
      <c r="AB1591" s="47" t="n">
        <v>21.43</v>
      </c>
      <c r="AC1591" s="47" t="n">
        <v>17.86</v>
      </c>
      <c r="AD1591" s="47" t="n">
        <v>88.84</v>
      </c>
    </row>
    <row r="1592">
      <c r="A1592" s="48" t="inlineStr">
        <is>
          <t>Ilaix Moriba</t>
        </is>
      </c>
      <c r="B1592" s="49" t="n">
        <v>23</v>
      </c>
      <c r="C1592" s="50" t="inlineStr">
        <is>
          <t>Celta Vigo</t>
        </is>
      </c>
      <c r="D1592" s="50" t="inlineStr">
        <is>
          <t>DMC</t>
        </is>
      </c>
      <c r="E1592" s="50" t="inlineStr">
        <is>
          <t>gn</t>
        </is>
      </c>
      <c r="F1592" s="51" t="n">
        <v>6.4829994982516</v>
      </c>
      <c r="G1592" s="52" t="n">
        <v>0.0185591770885139</v>
      </c>
      <c r="H1592" s="52" t="n">
        <v>0.07096155945608271</v>
      </c>
      <c r="I1592" s="52" t="n">
        <v>0.08301530828855271</v>
      </c>
      <c r="J1592" s="52" t="n">
        <v>1.27949150280814</v>
      </c>
      <c r="K1592" s="52" t="n">
        <v>0.856997294969614</v>
      </c>
      <c r="L1592" s="52" t="n">
        <v>39.7362898628077</v>
      </c>
      <c r="M1592" s="52" t="n">
        <v>0.0676864105581096</v>
      </c>
      <c r="N1592" s="52" t="n">
        <v>0.6266451558121759</v>
      </c>
      <c r="O1592" s="52" t="n">
        <v>3.01968728393115</v>
      </c>
      <c r="P1592" s="52" t="n">
        <v>0.176858040490545</v>
      </c>
      <c r="Q1592" s="52" t="n">
        <v>0.636470602506095</v>
      </c>
      <c r="R1592" s="52" t="n">
        <v>1.18560390106624</v>
      </c>
      <c r="S1592" s="52" t="n">
        <v>85.5021378409217</v>
      </c>
      <c r="T1592" s="52" t="n">
        <v>1.05568966144665</v>
      </c>
      <c r="U1592" s="52" t="n">
        <v>2.0535183590291</v>
      </c>
      <c r="V1592" s="53" t="n">
        <v>16.38</v>
      </c>
      <c r="W1592" s="53" t="n">
        <v>47.37</v>
      </c>
      <c r="X1592" s="53" t="n">
        <v>48.53</v>
      </c>
      <c r="Y1592" s="53" t="n">
        <v>53.19</v>
      </c>
      <c r="Z1592" s="53" t="n">
        <v>95.43000000000001</v>
      </c>
      <c r="AA1592" s="53" t="n">
        <v>38.27</v>
      </c>
      <c r="AB1592" s="53" t="n">
        <v>65.76000000000001</v>
      </c>
      <c r="AC1592" s="53" t="n">
        <v>51.74</v>
      </c>
      <c r="AD1592" s="53" t="n">
        <v>52.09</v>
      </c>
    </row>
    <row r="1593">
      <c r="A1593" s="42" t="inlineStr">
        <is>
          <t>Ilan Kebbal</t>
        </is>
      </c>
      <c r="B1593" s="43" t="n">
        <v>27</v>
      </c>
      <c r="C1593" s="44" t="inlineStr">
        <is>
          <t>Paris FC</t>
        </is>
      </c>
      <c r="D1593" s="44" t="inlineStr">
        <is>
          <t>AM(CR),FW</t>
        </is>
      </c>
      <c r="E1593" s="44" t="inlineStr">
        <is>
          <t>fr</t>
        </is>
      </c>
      <c r="F1593" s="45" t="n">
        <v>6.87301814936069</v>
      </c>
      <c r="G1593" s="46" t="n">
        <v>0.233218651636044</v>
      </c>
      <c r="H1593" s="46" t="n">
        <v>0.195007686113754</v>
      </c>
      <c r="I1593" s="46" t="n">
        <v>0.191648019910695</v>
      </c>
      <c r="J1593" s="46" t="n">
        <v>1.76429251152917</v>
      </c>
      <c r="K1593" s="46" t="n">
        <v>1.95139448063831</v>
      </c>
      <c r="L1593" s="46" t="n">
        <v>49.1261254666569</v>
      </c>
      <c r="M1593" s="46" t="n">
        <v>0.780030744455018</v>
      </c>
      <c r="N1593" s="46" t="n">
        <v>0.475660639777469</v>
      </c>
      <c r="O1593" s="46" t="n">
        <v>1.45860478735085</v>
      </c>
      <c r="P1593" s="46" t="n">
        <v>0</v>
      </c>
      <c r="Q1593" s="46" t="n">
        <v>1.3347485542786</v>
      </c>
      <c r="R1593" s="46" t="n">
        <v>0.0975038430568772</v>
      </c>
      <c r="S1593" s="46" t="n">
        <v>83.2805629541554</v>
      </c>
      <c r="T1593" s="46" t="n">
        <v>1.79986823804992</v>
      </c>
      <c r="U1593" s="46" t="n">
        <v>2.15826074225899</v>
      </c>
      <c r="V1593" s="47" t="n">
        <v>68.61</v>
      </c>
      <c r="W1593" s="47" t="n">
        <v>86.75</v>
      </c>
      <c r="X1593" s="47" t="n">
        <v>67.70999999999999</v>
      </c>
      <c r="Y1593" s="47" t="n">
        <v>93.34999999999999</v>
      </c>
      <c r="Z1593" s="47" t="n">
        <v>39.03</v>
      </c>
      <c r="AA1593" s="47" t="n">
        <v>19.62</v>
      </c>
      <c r="AB1593" s="47" t="n">
        <v>47.99</v>
      </c>
      <c r="AC1593" s="47" t="n">
        <v>83.28</v>
      </c>
      <c r="AD1593" s="47" t="n">
        <v>0.87</v>
      </c>
    </row>
    <row r="1594">
      <c r="A1594" s="48" t="inlineStr">
        <is>
          <t>Ilay Camara</t>
        </is>
      </c>
      <c r="B1594" s="49" t="n">
        <v>23</v>
      </c>
      <c r="C1594" s="50" t="inlineStr">
        <is>
          <t>Standard Liege</t>
        </is>
      </c>
      <c r="D1594" s="50" t="inlineStr">
        <is>
          <t>D(R),M(LR)</t>
        </is>
      </c>
      <c r="E1594" s="50" t="inlineStr">
        <is>
          <t>be</t>
        </is>
      </c>
      <c r="F1594" s="51" t="n">
        <v>6.70638037092855</v>
      </c>
      <c r="G1594" s="52" t="n">
        <v>0.0655452104872337</v>
      </c>
      <c r="H1594" s="52" t="n">
        <v>0.160650025704004</v>
      </c>
      <c r="I1594" s="52" t="n">
        <v>0.0780196207231393</v>
      </c>
      <c r="J1594" s="52" t="n">
        <v>1.06928657108585</v>
      </c>
      <c r="K1594" s="52" t="n">
        <v>1.39187182269949</v>
      </c>
      <c r="L1594" s="52" t="n">
        <v>30.6944365111098</v>
      </c>
      <c r="M1594" s="52" t="n">
        <v>0.926629348260696</v>
      </c>
      <c r="N1594" s="52" t="n">
        <v>1.02430456388873</v>
      </c>
      <c r="O1594" s="52" t="n">
        <v>1.77871708459473</v>
      </c>
      <c r="P1594" s="52" t="n">
        <v>0.230050836808134</v>
      </c>
      <c r="Q1594" s="52" t="n">
        <v>1.19523619123779</v>
      </c>
      <c r="R1594" s="52" t="n">
        <v>0.493516878962701</v>
      </c>
      <c r="S1594" s="52" t="n">
        <v>74.7014104018952</v>
      </c>
      <c r="T1594" s="52" t="n">
        <v>1.02944536471126</v>
      </c>
      <c r="U1594" s="52" t="n">
        <v>2.79916604786657</v>
      </c>
      <c r="V1594" s="53" t="n">
        <v>26.26</v>
      </c>
      <c r="W1594" s="53" t="n">
        <v>70.22</v>
      </c>
      <c r="X1594" s="53" t="n">
        <v>39.52</v>
      </c>
      <c r="Y1594" s="53" t="n">
        <v>72.84</v>
      </c>
      <c r="Z1594" s="53" t="n">
        <v>50.53</v>
      </c>
      <c r="AA1594" s="53" t="n">
        <v>58.37</v>
      </c>
      <c r="AB1594" s="53" t="n">
        <v>27.22</v>
      </c>
      <c r="AC1594" s="53" t="n">
        <v>64.77</v>
      </c>
      <c r="AD1594" s="53" t="n">
        <v>20.14</v>
      </c>
    </row>
    <row r="1595">
      <c r="A1595" s="42" t="inlineStr">
        <is>
          <t>Ilia Gruev</t>
        </is>
      </c>
      <c r="B1595" s="43" t="n">
        <v>25</v>
      </c>
      <c r="C1595" s="44" t="inlineStr">
        <is>
          <t>Leeds</t>
        </is>
      </c>
      <c r="D1595" s="44" t="inlineStr">
        <is>
          <t>DMC</t>
        </is>
      </c>
      <c r="E1595" s="44" t="inlineStr">
        <is>
          <t>bg</t>
        </is>
      </c>
      <c r="F1595" s="45" t="n">
        <v>6.59970013639979</v>
      </c>
      <c r="G1595" s="46" t="n">
        <v>0</v>
      </c>
      <c r="H1595" s="46" t="n">
        <v>0.100939820343735</v>
      </c>
      <c r="I1595" s="46" t="n">
        <v>0.0429268082454956</v>
      </c>
      <c r="J1595" s="46" t="n">
        <v>0.570123059348876</v>
      </c>
      <c r="K1595" s="46" t="n">
        <v>0.979490108520692</v>
      </c>
      <c r="L1595" s="46" t="n">
        <v>54.3906744898489</v>
      </c>
      <c r="M1595" s="46" t="n">
        <v>0.540214964432214</v>
      </c>
      <c r="N1595" s="46" t="n">
        <v>1.1617425619191</v>
      </c>
      <c r="O1595" s="46" t="n">
        <v>2.10104366789553</v>
      </c>
      <c r="P1595" s="46" t="n">
        <v>0.239264759333299</v>
      </c>
      <c r="Q1595" s="46" t="n">
        <v>0.22150682797653</v>
      </c>
      <c r="R1595" s="46" t="n">
        <v>0.93649722207799</v>
      </c>
      <c r="S1595" s="46" t="n">
        <v>90.2669395554778</v>
      </c>
      <c r="T1595" s="46" t="n">
        <v>0.406563165273379</v>
      </c>
      <c r="U1595" s="46" t="n">
        <v>0.628069993249909</v>
      </c>
      <c r="V1595" s="47" t="n">
        <v>0</v>
      </c>
      <c r="W1595" s="47" t="n">
        <v>53.64</v>
      </c>
      <c r="X1595" s="47" t="n">
        <v>20.24</v>
      </c>
      <c r="Y1595" s="47" t="n">
        <v>54.3</v>
      </c>
      <c r="Z1595" s="47" t="n">
        <v>74.61</v>
      </c>
      <c r="AA1595" s="47" t="n">
        <v>72.93000000000001</v>
      </c>
      <c r="AB1595" s="47" t="n">
        <v>95.5</v>
      </c>
      <c r="AC1595" s="47" t="n">
        <v>17.79</v>
      </c>
      <c r="AD1595" s="47" t="n">
        <v>36.58</v>
      </c>
    </row>
    <row r="1596">
      <c r="A1596" s="48" t="inlineStr">
        <is>
          <t>Ilias Akhomach</t>
        </is>
      </c>
      <c r="B1596" s="49" t="n">
        <v>21</v>
      </c>
      <c r="C1596" s="50" t="inlineStr">
        <is>
          <t>Villarreal</t>
        </is>
      </c>
      <c r="D1596" s="50" t="inlineStr">
        <is>
          <t>AM(R)</t>
        </is>
      </c>
      <c r="E1596" s="50" t="inlineStr">
        <is>
          <t>es</t>
        </is>
      </c>
      <c r="F1596" s="51" t="n">
        <v>6.56838709677419</v>
      </c>
      <c r="G1596" s="52" t="n">
        <v>0.11889035667107</v>
      </c>
      <c r="H1596" s="52" t="n">
        <v>0.11889035667107</v>
      </c>
      <c r="I1596" s="52" t="n">
        <v>0.183400264200793</v>
      </c>
      <c r="J1596" s="52" t="n">
        <v>1.78335535006605</v>
      </c>
      <c r="K1596" s="52" t="n">
        <v>1.24834874504623</v>
      </c>
      <c r="L1596" s="52" t="n">
        <v>26.3936591809775</v>
      </c>
      <c r="M1596" s="52" t="n">
        <v>0.59445178335535</v>
      </c>
      <c r="N1596" s="52" t="n">
        <v>0.772787318361955</v>
      </c>
      <c r="O1596" s="52" t="n">
        <v>2.14002642007926</v>
      </c>
      <c r="P1596" s="52" t="n">
        <v>0.11889035667107</v>
      </c>
      <c r="Q1596" s="52" t="n">
        <v>3.3883751651255</v>
      </c>
      <c r="R1596" s="52" t="n">
        <v>0.23778071334214</v>
      </c>
      <c r="S1596" s="52" t="n">
        <v>80.63063063063061</v>
      </c>
      <c r="T1596" s="52" t="n">
        <v>2.14002642007926</v>
      </c>
      <c r="U1596" s="52" t="n">
        <v>2.91281373844122</v>
      </c>
      <c r="V1596" s="53" t="n">
        <v>60.27</v>
      </c>
      <c r="W1596" s="53" t="n">
        <v>64.73</v>
      </c>
      <c r="X1596" s="53" t="n">
        <v>71.88</v>
      </c>
      <c r="Y1596" s="53" t="n">
        <v>75.45</v>
      </c>
      <c r="Z1596" s="53" t="n">
        <v>75.45</v>
      </c>
      <c r="AA1596" s="53" t="n">
        <v>53.57</v>
      </c>
      <c r="AB1596" s="53" t="n">
        <v>46.88</v>
      </c>
      <c r="AC1596" s="53" t="n">
        <v>99.55</v>
      </c>
      <c r="AD1596" s="53" t="n">
        <v>5.36</v>
      </c>
    </row>
    <row r="1597">
      <c r="A1597" s="42" t="inlineStr">
        <is>
          <t>Ilias Bronkhorst</t>
        </is>
      </c>
      <c r="B1597" s="43" t="n">
        <v>28</v>
      </c>
      <c r="C1597" s="44" t="inlineStr">
        <is>
          <t>Excelsior</t>
        </is>
      </c>
      <c r="D1597" s="44" t="inlineStr">
        <is>
          <t>D(R)</t>
        </is>
      </c>
      <c r="E1597" s="44" t="inlineStr">
        <is>
          <t>nl</t>
        </is>
      </c>
      <c r="F1597" s="45" t="n">
        <v>6.69086956521739</v>
      </c>
      <c r="G1597" s="46" t="n">
        <v>0.103746397694524</v>
      </c>
      <c r="H1597" s="46" t="n">
        <v>0</v>
      </c>
      <c r="I1597" s="46" t="n">
        <v>0.0367262247838617</v>
      </c>
      <c r="J1597" s="46" t="n">
        <v>0.518731988472622</v>
      </c>
      <c r="K1597" s="46" t="n">
        <v>1.29682997118156</v>
      </c>
      <c r="L1597" s="46" t="n">
        <v>44.1959654178674</v>
      </c>
      <c r="M1597" s="46" t="n">
        <v>0.518731988472622</v>
      </c>
      <c r="N1597" s="46" t="n">
        <v>1.19308357348703</v>
      </c>
      <c r="O1597" s="46" t="n">
        <v>1.65994236311239</v>
      </c>
      <c r="P1597" s="46" t="n">
        <v>0.363112391930836</v>
      </c>
      <c r="Q1597" s="46" t="n">
        <v>0.311239193083574</v>
      </c>
      <c r="R1597" s="46" t="n">
        <v>3.11239193083573</v>
      </c>
      <c r="S1597" s="46" t="n">
        <v>73.4741784037559</v>
      </c>
      <c r="T1597" s="46" t="n">
        <v>0.363112391930836</v>
      </c>
      <c r="U1597" s="46" t="n">
        <v>1.45244956772334</v>
      </c>
      <c r="V1597" s="47" t="n">
        <v>49.48</v>
      </c>
      <c r="W1597" s="47" t="n">
        <v>0</v>
      </c>
      <c r="X1597" s="47" t="n">
        <v>16.67</v>
      </c>
      <c r="Y1597" s="47" t="n">
        <v>67.19</v>
      </c>
      <c r="Z1597" s="47" t="n">
        <v>59.9</v>
      </c>
      <c r="AA1597" s="47" t="n">
        <v>75.52</v>
      </c>
      <c r="AB1597" s="47" t="n">
        <v>14.58</v>
      </c>
      <c r="AC1597" s="47" t="n">
        <v>32.29</v>
      </c>
      <c r="AD1597" s="47" t="n">
        <v>91.15000000000001</v>
      </c>
    </row>
    <row r="1598">
      <c r="A1598" s="48" t="inlineStr">
        <is>
          <t>Ilias Chair</t>
        </is>
      </c>
      <c r="B1598" s="49" t="n">
        <v>28</v>
      </c>
      <c r="C1598" s="50" t="inlineStr">
        <is>
          <t>QPR</t>
        </is>
      </c>
      <c r="D1598" s="50" t="inlineStr">
        <is>
          <t>AM(CLR),FW</t>
        </is>
      </c>
      <c r="E1598" s="50" t="inlineStr">
        <is>
          <t>ma</t>
        </is>
      </c>
      <c r="F1598" s="51" t="n">
        <v>6.91000049492973</v>
      </c>
      <c r="G1598" s="52" t="n">
        <v>0.165317025637579</v>
      </c>
      <c r="H1598" s="52" t="n">
        <v>0.220254695742751</v>
      </c>
      <c r="I1598" s="52" t="n">
        <v>0.09840999966398981</v>
      </c>
      <c r="J1598" s="52" t="n">
        <v>2.61785558280972</v>
      </c>
      <c r="K1598" s="52" t="n">
        <v>2.22069150902187</v>
      </c>
      <c r="L1598" s="52" t="n">
        <v>38.8348845804912</v>
      </c>
      <c r="M1598" s="52" t="n">
        <v>1.55841537582743</v>
      </c>
      <c r="N1598" s="52" t="n">
        <v>0.409764456839488</v>
      </c>
      <c r="O1598" s="52" t="n">
        <v>0.826585128187897</v>
      </c>
      <c r="P1598" s="52" t="n">
        <v>0.0257047814253553</v>
      </c>
      <c r="Q1598" s="52" t="n">
        <v>1.54783105406404</v>
      </c>
      <c r="R1598" s="52" t="n">
        <v>0.200598098182185</v>
      </c>
      <c r="S1598" s="52" t="n">
        <v>82.0536997804011</v>
      </c>
      <c r="T1598" s="52" t="n">
        <v>1.2847350559457</v>
      </c>
      <c r="U1598" s="52" t="n">
        <v>2.08410335674205</v>
      </c>
      <c r="V1598" s="53" t="n">
        <v>66.94</v>
      </c>
      <c r="W1598" s="53" t="n">
        <v>89.41</v>
      </c>
      <c r="X1598" s="53" t="n">
        <v>43.28</v>
      </c>
      <c r="Y1598" s="53" t="n">
        <v>95.81</v>
      </c>
      <c r="Z1598" s="53" t="n">
        <v>15.36</v>
      </c>
      <c r="AA1598" s="53" t="n">
        <v>19.93</v>
      </c>
      <c r="AB1598" s="53" t="n">
        <v>67.31999999999999</v>
      </c>
      <c r="AC1598" s="53" t="n">
        <v>86.81</v>
      </c>
      <c r="AD1598" s="53" t="n">
        <v>2.84</v>
      </c>
    </row>
    <row r="1599">
      <c r="A1599" s="42" t="inlineStr">
        <is>
          <t>Ilias Sebaoui</t>
        </is>
      </c>
      <c r="B1599" s="43" t="n">
        <v>24</v>
      </c>
      <c r="C1599" s="44" t="inlineStr">
        <is>
          <t>St.Truiden</t>
        </is>
      </c>
      <c r="D1599" s="44" t="inlineStr">
        <is>
          <t>AM(L)</t>
        </is>
      </c>
      <c r="E1599" s="44" t="inlineStr">
        <is>
          <t>be</t>
        </is>
      </c>
      <c r="F1599" s="45" t="n">
        <v>6.71065717650228</v>
      </c>
      <c r="G1599" s="46" t="n">
        <v>0.1536937336236</v>
      </c>
      <c r="H1599" s="46" t="n">
        <v>0.07039407646882451</v>
      </c>
      <c r="I1599" s="46" t="n">
        <v>0.261192997092985</v>
      </c>
      <c r="J1599" s="46" t="n">
        <v>2.93191328492654</v>
      </c>
      <c r="K1599" s="46" t="n">
        <v>0.962052378407269</v>
      </c>
      <c r="L1599" s="46" t="n">
        <v>27.3621775234321</v>
      </c>
      <c r="M1599" s="46" t="n">
        <v>0.213528698622101</v>
      </c>
      <c r="N1599" s="46" t="n">
        <v>0.560806142534969</v>
      </c>
      <c r="O1599" s="46" t="n">
        <v>1.10284053134492</v>
      </c>
      <c r="P1599" s="46" t="n">
        <v>0.0668743726453833</v>
      </c>
      <c r="Q1599" s="46" t="n">
        <v>1.56509496682353</v>
      </c>
      <c r="R1599" s="46" t="n">
        <v>0.667570491846019</v>
      </c>
      <c r="S1599" s="46" t="n">
        <v>77.78899687307469</v>
      </c>
      <c r="T1599" s="46" t="n">
        <v>1.41609417163119</v>
      </c>
      <c r="U1599" s="46" t="n">
        <v>3.00230736139537</v>
      </c>
      <c r="V1599" s="47" t="n">
        <v>63.42</v>
      </c>
      <c r="W1599" s="47" t="n">
        <v>39.83</v>
      </c>
      <c r="X1599" s="47" t="n">
        <v>77.78</v>
      </c>
      <c r="Y1599" s="47" t="n">
        <v>54.7</v>
      </c>
      <c r="Z1599" s="47" t="n">
        <v>28.01</v>
      </c>
      <c r="AA1599" s="47" t="n">
        <v>29.53</v>
      </c>
      <c r="AB1599" s="47" t="n">
        <v>33.88</v>
      </c>
      <c r="AC1599" s="47" t="n">
        <v>89.94</v>
      </c>
      <c r="AD1599" s="47" t="n">
        <v>26.37</v>
      </c>
    </row>
    <row r="1600">
      <c r="A1600" s="48" t="inlineStr">
        <is>
          <t>Iliman Ndiaye</t>
        </is>
      </c>
      <c r="B1600" s="49" t="n">
        <v>26</v>
      </c>
      <c r="C1600" s="50" t="inlineStr">
        <is>
          <t>Everton</t>
        </is>
      </c>
      <c r="D1600" s="50" t="inlineStr">
        <is>
          <t>AM(CLR),FW</t>
        </is>
      </c>
      <c r="E1600" s="50" t="inlineStr">
        <is>
          <t>sn</t>
        </is>
      </c>
      <c r="F1600" s="51" t="n">
        <v>6.99939289377808</v>
      </c>
      <c r="G1600" s="52" t="n">
        <v>0.284902963743042</v>
      </c>
      <c r="H1600" s="52" t="n">
        <v>0.128629456897849</v>
      </c>
      <c r="I1600" s="52" t="n">
        <v>0.150899785617572</v>
      </c>
      <c r="J1600" s="52" t="n">
        <v>1.54863096133594</v>
      </c>
      <c r="K1600" s="52" t="n">
        <v>1.01041823378968</v>
      </c>
      <c r="L1600" s="52" t="n">
        <v>28.4558823529412</v>
      </c>
      <c r="M1600" s="52" t="n">
        <v>0.213818263878441</v>
      </c>
      <c r="N1600" s="52" t="n">
        <v>0.536520234692342</v>
      </c>
      <c r="O1600" s="52" t="n">
        <v>1.93282683917557</v>
      </c>
      <c r="P1600" s="52" t="n">
        <v>0.106062885512261</v>
      </c>
      <c r="Q1600" s="52" t="n">
        <v>2.49134948096886</v>
      </c>
      <c r="R1600" s="52" t="n">
        <v>0.367835113585076</v>
      </c>
      <c r="S1600" s="52" t="n">
        <v>83.5313771019763</v>
      </c>
      <c r="T1600" s="52" t="n">
        <v>2.01970813901008</v>
      </c>
      <c r="U1600" s="52" t="n">
        <v>2.8117947946442</v>
      </c>
      <c r="V1600" s="53" t="n">
        <v>82.27</v>
      </c>
      <c r="W1600" s="53" t="n">
        <v>59.55</v>
      </c>
      <c r="X1600" s="53" t="n">
        <v>52.7</v>
      </c>
      <c r="Y1600" s="53" t="n">
        <v>62.61</v>
      </c>
      <c r="Z1600" s="53" t="n">
        <v>63.56</v>
      </c>
      <c r="AA1600" s="53" t="n">
        <v>29.45</v>
      </c>
      <c r="AB1600" s="53" t="n">
        <v>62.79</v>
      </c>
      <c r="AC1600" s="53" t="n">
        <v>97.95999999999999</v>
      </c>
      <c r="AD1600" s="53" t="n">
        <v>9.9</v>
      </c>
    </row>
    <row r="1601">
      <c r="A1601" s="42" t="inlineStr">
        <is>
          <t>Ilkay Gündogan</t>
        </is>
      </c>
      <c r="B1601" s="43" t="n">
        <v>35</v>
      </c>
      <c r="C1601" s="44" t="inlineStr">
        <is>
          <t>Galatasaray</t>
        </is>
      </c>
      <c r="D1601" s="44" t="inlineStr">
        <is>
          <t>M(C)</t>
        </is>
      </c>
      <c r="E1601" s="44" t="inlineStr">
        <is>
          <t>de</t>
        </is>
      </c>
      <c r="F1601" s="45" t="n">
        <v>7.00839553187194</v>
      </c>
      <c r="G1601" s="46" t="n">
        <v>0.179098728976762</v>
      </c>
      <c r="H1601" s="46" t="n">
        <v>0.233662857876492</v>
      </c>
      <c r="I1601" s="46" t="n">
        <v>0.228636538708435</v>
      </c>
      <c r="J1601" s="46" t="n">
        <v>1.47323148029272</v>
      </c>
      <c r="K1601" s="46" t="n">
        <v>2.06509179612274</v>
      </c>
      <c r="L1601" s="46" t="n">
        <v>65.9699576325587</v>
      </c>
      <c r="M1601" s="46" t="n">
        <v>0.720246501476441</v>
      </c>
      <c r="N1601" s="46" t="n">
        <v>0.677237129284889</v>
      </c>
      <c r="O1601" s="46" t="n">
        <v>1.1471305687508</v>
      </c>
      <c r="P1601" s="46" t="n">
        <v>0.113621774297086</v>
      </c>
      <c r="Q1601" s="46" t="n">
        <v>0.791500834510207</v>
      </c>
      <c r="R1601" s="46" t="n">
        <v>0.499422262164591</v>
      </c>
      <c r="S1601" s="46" t="n">
        <v>91.1100090285867</v>
      </c>
      <c r="T1601" s="46" t="n">
        <v>0.812684555141867</v>
      </c>
      <c r="U1601" s="46" t="n">
        <v>1.18949801001412</v>
      </c>
      <c r="V1601" s="47" t="n">
        <v>66.37</v>
      </c>
      <c r="W1601" s="47" t="n">
        <v>88.41</v>
      </c>
      <c r="X1601" s="47" t="n">
        <v>75.18000000000001</v>
      </c>
      <c r="Y1601" s="47" t="n">
        <v>89.52</v>
      </c>
      <c r="Z1601" s="47" t="n">
        <v>28.95</v>
      </c>
      <c r="AA1601" s="47" t="n">
        <v>40.47</v>
      </c>
      <c r="AB1601" s="47" t="n">
        <v>94.69</v>
      </c>
      <c r="AC1601" s="47" t="n">
        <v>57.78</v>
      </c>
      <c r="AD1601" s="47" t="n">
        <v>19.28</v>
      </c>
    </row>
    <row r="1602">
      <c r="A1602" s="48" t="inlineStr">
        <is>
          <t>Illia Zabarnyi</t>
        </is>
      </c>
      <c r="B1602" s="49" t="n">
        <v>23</v>
      </c>
      <c r="C1602" s="50" t="inlineStr">
        <is>
          <t>PSG</t>
        </is>
      </c>
      <c r="D1602" s="50" t="inlineStr">
        <is>
          <t>D(C)</t>
        </is>
      </c>
      <c r="E1602" s="50" t="inlineStr">
        <is>
          <t>ua</t>
        </is>
      </c>
      <c r="F1602" s="51" t="n">
        <v>6.670366404705</v>
      </c>
      <c r="G1602" s="52" t="n">
        <v>0.0236693713693427</v>
      </c>
      <c r="H1602" s="52" t="n">
        <v>0.0118346856846714</v>
      </c>
      <c r="I1602" s="52" t="n">
        <v>0.0381635893905524</v>
      </c>
      <c r="J1602" s="52" t="n">
        <v>0.247832241396648</v>
      </c>
      <c r="K1602" s="52" t="n">
        <v>0.26593234891438</v>
      </c>
      <c r="L1602" s="52" t="n">
        <v>56.1277372545076</v>
      </c>
      <c r="M1602" s="52" t="n">
        <v>0</v>
      </c>
      <c r="N1602" s="52" t="n">
        <v>0.946078696792259</v>
      </c>
      <c r="O1602" s="52" t="n">
        <v>1.45497018123313</v>
      </c>
      <c r="P1602" s="52" t="n">
        <v>0.637680711009352</v>
      </c>
      <c r="Q1602" s="52" t="n">
        <v>0.200493498657962</v>
      </c>
      <c r="R1602" s="52" t="n">
        <v>1.89842281541758</v>
      </c>
      <c r="S1602" s="52" t="n">
        <v>84.77735802508759</v>
      </c>
      <c r="T1602" s="52" t="n">
        <v>0.0828427997926996</v>
      </c>
      <c r="U1602" s="52" t="n">
        <v>0.43718721235139</v>
      </c>
      <c r="V1602" s="53" t="n">
        <v>18.49</v>
      </c>
      <c r="W1602" s="53" t="n">
        <v>11.82</v>
      </c>
      <c r="X1602" s="53" t="n">
        <v>21.67</v>
      </c>
      <c r="Y1602" s="53" t="n">
        <v>13.07</v>
      </c>
      <c r="Z1602" s="53" t="n">
        <v>40.29</v>
      </c>
      <c r="AA1602" s="53" t="n">
        <v>59.36</v>
      </c>
      <c r="AB1602" s="53" t="n">
        <v>55.68</v>
      </c>
      <c r="AC1602" s="53" t="n">
        <v>15.52</v>
      </c>
      <c r="AD1602" s="53" t="n">
        <v>77.12</v>
      </c>
    </row>
    <row r="1603">
      <c r="A1603" s="42" t="inlineStr">
        <is>
          <t>Ilyas Ansah</t>
        </is>
      </c>
      <c r="B1603" s="43" t="n">
        <v>21</v>
      </c>
      <c r="C1603" s="44" t="inlineStr">
        <is>
          <t>Union Berlin</t>
        </is>
      </c>
      <c r="D1603" s="44" t="inlineStr">
        <is>
          <t>AM(CL),FW</t>
        </is>
      </c>
      <c r="E1603" s="44" t="inlineStr">
        <is>
          <t>de</t>
        </is>
      </c>
      <c r="F1603" s="45" t="n">
        <v>6.45478260869565</v>
      </c>
      <c r="G1603" s="46" t="n">
        <v>0.311203319502075</v>
      </c>
      <c r="H1603" s="46" t="n">
        <v>0.0622406639004149</v>
      </c>
      <c r="I1603" s="46" t="n">
        <v>0.206439834024896</v>
      </c>
      <c r="J1603" s="46" t="n">
        <v>1.49377593360996</v>
      </c>
      <c r="K1603" s="46" t="n">
        <v>0.809128630705394</v>
      </c>
      <c r="L1603" s="46" t="n">
        <v>13.6929460580913</v>
      </c>
      <c r="M1603" s="46" t="n">
        <v>0.24896265560166</v>
      </c>
      <c r="N1603" s="46" t="n">
        <v>0.24896265560166</v>
      </c>
      <c r="O1603" s="46" t="n">
        <v>0.684647302904564</v>
      </c>
      <c r="P1603" s="46" t="n">
        <v>0.12448132780083</v>
      </c>
      <c r="Q1603" s="46" t="n">
        <v>1.43153526970954</v>
      </c>
      <c r="R1603" s="46" t="n">
        <v>0.809128630705394</v>
      </c>
      <c r="S1603" s="46" t="n">
        <v>78.1818181818182</v>
      </c>
      <c r="T1603" s="46" t="n">
        <v>2.86307053941909</v>
      </c>
      <c r="U1603" s="46" t="n">
        <v>5.66390041493776</v>
      </c>
      <c r="V1603" s="47" t="n">
        <v>84.65000000000001</v>
      </c>
      <c r="W1603" s="47" t="n">
        <v>42.08</v>
      </c>
      <c r="X1603" s="47" t="n">
        <v>75.25</v>
      </c>
      <c r="Y1603" s="47" t="n">
        <v>45.54</v>
      </c>
      <c r="Z1603" s="47" t="n">
        <v>7.43</v>
      </c>
      <c r="AA1603" s="47" t="n">
        <v>8.91</v>
      </c>
      <c r="AB1603" s="47" t="n">
        <v>36.14</v>
      </c>
      <c r="AC1603" s="47" t="n">
        <v>92.08</v>
      </c>
      <c r="AD1603" s="47" t="n">
        <v>33.17</v>
      </c>
    </row>
    <row r="1604">
      <c r="A1604" s="48" t="inlineStr">
        <is>
          <t>Ilyas Chaira</t>
        </is>
      </c>
      <c r="B1604" s="49" t="n">
        <v>25</v>
      </c>
      <c r="C1604" s="50" t="inlineStr">
        <is>
          <t>Real Oviedo</t>
        </is>
      </c>
      <c r="D1604" s="50" t="inlineStr">
        <is>
          <t>AM(L)</t>
        </is>
      </c>
      <c r="E1604" s="50" t="inlineStr">
        <is>
          <t>ma</t>
        </is>
      </c>
      <c r="F1604" s="51" t="n">
        <v>6.51227272727273</v>
      </c>
      <c r="G1604" s="52" t="n">
        <v>0.180360721442886</v>
      </c>
      <c r="H1604" s="52" t="n">
        <v>0.0601202404809619</v>
      </c>
      <c r="I1604" s="52" t="n">
        <v>0.274845691382765</v>
      </c>
      <c r="J1604" s="52" t="n">
        <v>2.5250501002004</v>
      </c>
      <c r="K1604" s="52" t="n">
        <v>0.541082164328657</v>
      </c>
      <c r="L1604" s="52" t="n">
        <v>24.7695390781563</v>
      </c>
      <c r="M1604" s="52" t="n">
        <v>0.360721442885772</v>
      </c>
      <c r="N1604" s="52" t="n">
        <v>0.30060120240481</v>
      </c>
      <c r="O1604" s="52" t="n">
        <v>1.98396793587174</v>
      </c>
      <c r="P1604" s="52" t="n">
        <v>0.240480961923848</v>
      </c>
      <c r="Q1604" s="52" t="n">
        <v>1.2625250501002</v>
      </c>
      <c r="R1604" s="52" t="n">
        <v>0.541082164328657</v>
      </c>
      <c r="S1604" s="52" t="n">
        <v>83.9805825242718</v>
      </c>
      <c r="T1604" s="52" t="n">
        <v>1.38276553106212</v>
      </c>
      <c r="U1604" s="52" t="n">
        <v>3.06613226452906</v>
      </c>
      <c r="V1604" s="53" t="n">
        <v>74.68000000000001</v>
      </c>
      <c r="W1604" s="53" t="n">
        <v>46.78</v>
      </c>
      <c r="X1604" s="53" t="n">
        <v>79.83</v>
      </c>
      <c r="Y1604" s="53" t="n">
        <v>34.33</v>
      </c>
      <c r="Z1604" s="53" t="n">
        <v>68.23999999999999</v>
      </c>
      <c r="AA1604" s="53" t="n">
        <v>17.17</v>
      </c>
      <c r="AB1604" s="53" t="n">
        <v>54.08</v>
      </c>
      <c r="AC1604" s="53" t="n">
        <v>84.12</v>
      </c>
      <c r="AD1604" s="53" t="n">
        <v>20.17</v>
      </c>
    </row>
    <row r="1605">
      <c r="A1605" s="42" t="inlineStr">
        <is>
          <t>Imari Samuels</t>
        </is>
      </c>
      <c r="B1605" s="43" t="n">
        <v>23</v>
      </c>
      <c r="C1605" s="44" t="inlineStr">
        <is>
          <t>Dundee FC</t>
        </is>
      </c>
      <c r="D1605" s="44" t="inlineStr">
        <is>
          <t>D(L),M(L)</t>
        </is>
      </c>
      <c r="E1605" s="44" t="inlineStr">
        <is>
          <t>gb-eng</t>
        </is>
      </c>
      <c r="F1605" s="45" t="n">
        <v>6.35125</v>
      </c>
      <c r="G1605" s="46" t="n">
        <v>0</v>
      </c>
      <c r="H1605" s="46" t="n">
        <v>0</v>
      </c>
      <c r="I1605" s="46" t="inlineStr">
        <is>
          <t>null</t>
        </is>
      </c>
      <c r="J1605" s="46" t="n">
        <v>0</v>
      </c>
      <c r="K1605" s="46" t="n">
        <v>0.241935483870968</v>
      </c>
      <c r="L1605" s="46" t="n">
        <v>29.8790322580645</v>
      </c>
      <c r="M1605" s="46" t="n">
        <v>0.423387096774194</v>
      </c>
      <c r="N1605" s="46" t="n">
        <v>1.99596774193548</v>
      </c>
      <c r="O1605" s="46" t="n">
        <v>1.27016129032258</v>
      </c>
      <c r="P1605" s="46" t="n">
        <v>0.0604838709677419</v>
      </c>
      <c r="Q1605" s="46" t="n">
        <v>0.907258064516129</v>
      </c>
      <c r="R1605" s="46" t="n">
        <v>0.846774193548387</v>
      </c>
      <c r="S1605" s="46" t="n">
        <v>75.3036437246964</v>
      </c>
      <c r="T1605" s="46" t="n">
        <v>0.967741935483871</v>
      </c>
      <c r="U1605" s="46" t="n">
        <v>1.75403225806452</v>
      </c>
      <c r="V1605" s="47" t="n">
        <v>0</v>
      </c>
      <c r="W1605" s="47" t="n">
        <v>0</v>
      </c>
      <c r="X1605" s="47" t="n">
        <v>100</v>
      </c>
      <c r="Y1605" s="47" t="n">
        <v>11.89</v>
      </c>
      <c r="Z1605" s="47" t="n">
        <v>44.76</v>
      </c>
      <c r="AA1605" s="47" t="n">
        <v>98.59999999999999</v>
      </c>
      <c r="AB1605" s="47" t="n">
        <v>29.37</v>
      </c>
      <c r="AC1605" s="47" t="n">
        <v>70.63</v>
      </c>
      <c r="AD1605" s="47" t="n">
        <v>30.07</v>
      </c>
    </row>
    <row r="1606">
      <c r="A1606" s="48" t="inlineStr">
        <is>
          <t>Imrân Louza</t>
        </is>
      </c>
      <c r="B1606" s="49" t="n">
        <v>26</v>
      </c>
      <c r="C1606" s="50" t="inlineStr">
        <is>
          <t>Watford</t>
        </is>
      </c>
      <c r="D1606" s="50" t="inlineStr">
        <is>
          <t>M(CLR)</t>
        </is>
      </c>
      <c r="E1606" s="50" t="inlineStr">
        <is>
          <t>ma</t>
        </is>
      </c>
      <c r="F1606" s="51" t="n">
        <v>6.96207804191326</v>
      </c>
      <c r="G1606" s="52" t="n">
        <v>0.146050735711479</v>
      </c>
      <c r="H1606" s="52" t="n">
        <v>0.203685106754574</v>
      </c>
      <c r="I1606" s="52" t="n">
        <v>0.121447915967471</v>
      </c>
      <c r="J1606" s="52" t="n">
        <v>1.69562939352923</v>
      </c>
      <c r="K1606" s="52" t="n">
        <v>1.88359603545387</v>
      </c>
      <c r="L1606" s="52" t="n">
        <v>62.1691058925933</v>
      </c>
      <c r="M1606" s="52" t="n">
        <v>1.2944071279576</v>
      </c>
      <c r="N1606" s="52" t="n">
        <v>1.19618784973936</v>
      </c>
      <c r="O1606" s="52" t="n">
        <v>1.92310346721728</v>
      </c>
      <c r="P1606" s="52" t="n">
        <v>0.270657598032657</v>
      </c>
      <c r="Q1606" s="52" t="n">
        <v>0.778866833898362</v>
      </c>
      <c r="R1606" s="52" t="n">
        <v>0.854036589093132</v>
      </c>
      <c r="S1606" s="52" t="n">
        <v>86.6706205869618</v>
      </c>
      <c r="T1606" s="52" t="n">
        <v>1.18239193907546</v>
      </c>
      <c r="U1606" s="52" t="n">
        <v>1.74855245051712</v>
      </c>
      <c r="V1606" s="53" t="n">
        <v>58.03</v>
      </c>
      <c r="W1606" s="53" t="n">
        <v>82.79000000000001</v>
      </c>
      <c r="X1606" s="53" t="n">
        <v>51.25</v>
      </c>
      <c r="Y1606" s="53" t="n">
        <v>90.98</v>
      </c>
      <c r="Z1606" s="53" t="n">
        <v>67.86</v>
      </c>
      <c r="AA1606" s="53" t="n">
        <v>71.31999999999999</v>
      </c>
      <c r="AB1606" s="53" t="n">
        <v>87.66</v>
      </c>
      <c r="AC1606" s="53" t="n">
        <v>66.75</v>
      </c>
      <c r="AD1606" s="53" t="n">
        <v>26.77</v>
      </c>
    </row>
    <row r="1607">
      <c r="A1607" s="42" t="inlineStr">
        <is>
          <t>Iñaki Williams</t>
        </is>
      </c>
      <c r="B1607" s="43" t="n">
        <v>31</v>
      </c>
      <c r="C1607" s="44" t="inlineStr">
        <is>
          <t>Athletic Club</t>
        </is>
      </c>
      <c r="D1607" s="44" t="inlineStr">
        <is>
          <t>AM(CLR),FW</t>
        </is>
      </c>
      <c r="E1607" s="44" t="inlineStr">
        <is>
          <t>gh</t>
        </is>
      </c>
      <c r="F1607" s="45" t="n">
        <v>6.84593129169126</v>
      </c>
      <c r="G1607" s="46" t="n">
        <v>0.25749008823475</v>
      </c>
      <c r="H1607" s="46" t="n">
        <v>0.161486240681707</v>
      </c>
      <c r="I1607" s="46" t="n">
        <v>0.361326906357711</v>
      </c>
      <c r="J1607" s="46" t="n">
        <v>2.65703134152583</v>
      </c>
      <c r="K1607" s="46" t="n">
        <v>1.2652530197742</v>
      </c>
      <c r="L1607" s="46" t="n">
        <v>23.1885362650372</v>
      </c>
      <c r="M1607" s="46" t="n">
        <v>0.471140269205394</v>
      </c>
      <c r="N1607" s="46" t="n">
        <v>0.289121413729105</v>
      </c>
      <c r="O1607" s="46" t="n">
        <v>0.609874152952565</v>
      </c>
      <c r="P1607" s="46" t="n">
        <v>0.140953625887126</v>
      </c>
      <c r="Q1607" s="46" t="n">
        <v>1.15870539705638</v>
      </c>
      <c r="R1607" s="46" t="n">
        <v>1.04882816112862</v>
      </c>
      <c r="S1607" s="46" t="n">
        <v>71.1475472131454</v>
      </c>
      <c r="T1607" s="46" t="n">
        <v>1.39732767710151</v>
      </c>
      <c r="U1607" s="46" t="n">
        <v>2.53716526596827</v>
      </c>
      <c r="V1607" s="47" t="n">
        <v>79.66</v>
      </c>
      <c r="W1607" s="47" t="n">
        <v>73.73</v>
      </c>
      <c r="X1607" s="47" t="n">
        <v>87.26000000000001</v>
      </c>
      <c r="Y1607" s="47" t="n">
        <v>73.70999999999999</v>
      </c>
      <c r="Z1607" s="47" t="n">
        <v>7.69</v>
      </c>
      <c r="AA1607" s="47" t="n">
        <v>14.75</v>
      </c>
      <c r="AB1607" s="47" t="n">
        <v>10.2</v>
      </c>
      <c r="AC1607" s="47" t="n">
        <v>71.23</v>
      </c>
      <c r="AD1607" s="47" t="n">
        <v>45.91</v>
      </c>
    </row>
    <row r="1608">
      <c r="A1608" s="48" t="inlineStr">
        <is>
          <t>Íñigo Lekue</t>
        </is>
      </c>
      <c r="B1608" s="49" t="n">
        <v>32</v>
      </c>
      <c r="C1608" s="50" t="inlineStr">
        <is>
          <t>Athletic Club</t>
        </is>
      </c>
      <c r="D1608" s="50" t="inlineStr">
        <is>
          <t>D(LR),M(LR)</t>
        </is>
      </c>
      <c r="E1608" s="50" t="inlineStr">
        <is>
          <t>es</t>
        </is>
      </c>
      <c r="F1608" s="51" t="n">
        <v>6.57857569317974</v>
      </c>
      <c r="G1608" s="52" t="n">
        <v>0</v>
      </c>
      <c r="H1608" s="52" t="n">
        <v>0.0854719953521111</v>
      </c>
      <c r="I1608" s="52" t="n">
        <v>0.00993496307386345</v>
      </c>
      <c r="J1608" s="52" t="n">
        <v>0.352949063159894</v>
      </c>
      <c r="K1608" s="52" t="n">
        <v>0.747125794666101</v>
      </c>
      <c r="L1608" s="52" t="n">
        <v>43.9376333754176</v>
      </c>
      <c r="M1608" s="52" t="n">
        <v>0.533948582729071</v>
      </c>
      <c r="N1608" s="52" t="n">
        <v>0.847681083315643</v>
      </c>
      <c r="O1608" s="52" t="n">
        <v>1.66519558003642</v>
      </c>
      <c r="P1608" s="52" t="n">
        <v>0.323788029451527</v>
      </c>
      <c r="Q1608" s="52" t="n">
        <v>0.7330480542551649</v>
      </c>
      <c r="R1608" s="52" t="n">
        <v>0.8456699775426521</v>
      </c>
      <c r="S1608" s="52" t="n">
        <v>78.1671571118483</v>
      </c>
      <c r="T1608" s="52" t="n">
        <v>0.373060120889803</v>
      </c>
      <c r="U1608" s="52" t="n">
        <v>1.02666949711183</v>
      </c>
      <c r="V1608" s="53" t="n">
        <v>0</v>
      </c>
      <c r="W1608" s="53" t="n">
        <v>54.68</v>
      </c>
      <c r="X1608" s="53" t="n">
        <v>4.3</v>
      </c>
      <c r="Y1608" s="53" t="n">
        <v>43.48</v>
      </c>
      <c r="Z1608" s="53" t="n">
        <v>56.51</v>
      </c>
      <c r="AA1608" s="53" t="n">
        <v>52.73</v>
      </c>
      <c r="AB1608" s="53" t="n">
        <v>36.91</v>
      </c>
      <c r="AC1608" s="53" t="n">
        <v>49.35</v>
      </c>
      <c r="AD1608" s="53" t="n">
        <v>34.87</v>
      </c>
    </row>
    <row r="1609">
      <c r="A1609" s="42" t="inlineStr">
        <is>
          <t>Íñigo Ruíz de Galarreta</t>
        </is>
      </c>
      <c r="B1609" s="43" t="n">
        <v>32</v>
      </c>
      <c r="C1609" s="44" t="inlineStr">
        <is>
          <t>Athletic Club</t>
        </is>
      </c>
      <c r="D1609" s="44" t="inlineStr">
        <is>
          <t>DMC</t>
        </is>
      </c>
      <c r="E1609" s="44" t="inlineStr">
        <is>
          <t>es</t>
        </is>
      </c>
      <c r="F1609" s="45" t="n">
        <v>6.69223336837418</v>
      </c>
      <c r="G1609" s="46" t="n">
        <v>0.0248173169722873</v>
      </c>
      <c r="H1609" s="46" t="n">
        <v>0.08248108287848439</v>
      </c>
      <c r="I1609" s="46" t="n">
        <v>0.0250290670797479</v>
      </c>
      <c r="J1609" s="46" t="n">
        <v>0.594885686247476</v>
      </c>
      <c r="K1609" s="46" t="n">
        <v>1.09634147330516</v>
      </c>
      <c r="L1609" s="46" t="n">
        <v>48.0339169998621</v>
      </c>
      <c r="M1609" s="46" t="n">
        <v>0.518243972068353</v>
      </c>
      <c r="N1609" s="46" t="n">
        <v>0.854007672281652</v>
      </c>
      <c r="O1609" s="46" t="n">
        <v>2.2423175805549</v>
      </c>
      <c r="P1609" s="46" t="n">
        <v>0.228465300362527</v>
      </c>
      <c r="Q1609" s="46" t="n">
        <v>1.09269186786806</v>
      </c>
      <c r="R1609" s="46" t="n">
        <v>0.88174467360362</v>
      </c>
      <c r="S1609" s="46" t="n">
        <v>83.5157665303127</v>
      </c>
      <c r="T1609" s="46" t="n">
        <v>0.936488755160137</v>
      </c>
      <c r="U1609" s="46" t="n">
        <v>1.12480839571455</v>
      </c>
      <c r="V1609" s="47" t="n">
        <v>19.84</v>
      </c>
      <c r="W1609" s="47" t="n">
        <v>45.25</v>
      </c>
      <c r="X1609" s="47" t="n">
        <v>15.36</v>
      </c>
      <c r="Y1609" s="47" t="n">
        <v>63.06</v>
      </c>
      <c r="Z1609" s="47" t="n">
        <v>78.95</v>
      </c>
      <c r="AA1609" s="47" t="n">
        <v>53.32</v>
      </c>
      <c r="AB1609" s="47" t="n">
        <v>58.85</v>
      </c>
      <c r="AC1609" s="47" t="n">
        <v>70.66</v>
      </c>
      <c r="AD1609" s="47" t="n">
        <v>38.34</v>
      </c>
    </row>
    <row r="1610">
      <c r="A1610" s="48" t="inlineStr">
        <is>
          <t>Irakli Yegoian</t>
        </is>
      </c>
      <c r="B1610" s="49" t="n">
        <v>21</v>
      </c>
      <c r="C1610" s="50" t="inlineStr">
        <is>
          <t>Excelsior</t>
        </is>
      </c>
      <c r="D1610" s="50" t="inlineStr">
        <is>
          <t>M(C)</t>
        </is>
      </c>
      <c r="E1610" s="50" t="inlineStr">
        <is>
          <t>null</t>
        </is>
      </c>
      <c r="F1610" s="51" t="n">
        <v>6.92857142857143</v>
      </c>
      <c r="G1610" s="52" t="n">
        <v>0.193340494092374</v>
      </c>
      <c r="H1610" s="52" t="n">
        <v>0.0966702470461869</v>
      </c>
      <c r="I1610" s="52" t="n">
        <v>0.155387755102041</v>
      </c>
      <c r="J1610" s="52" t="n">
        <v>1.78839957035446</v>
      </c>
      <c r="K1610" s="52" t="n">
        <v>1.4983888292159</v>
      </c>
      <c r="L1610" s="52" t="n">
        <v>34.2212674543502</v>
      </c>
      <c r="M1610" s="52" t="n">
        <v>0.435016111707841</v>
      </c>
      <c r="N1610" s="52" t="n">
        <v>1.25671321160043</v>
      </c>
      <c r="O1610" s="52" t="n">
        <v>1.40171858216971</v>
      </c>
      <c r="P1610" s="52" t="n">
        <v>0.386680988184748</v>
      </c>
      <c r="Q1610" s="52" t="n">
        <v>1.20837808807734</v>
      </c>
      <c r="R1610" s="52" t="n">
        <v>0.676691729323308</v>
      </c>
      <c r="S1610" s="52" t="n">
        <v>83.8983050847458</v>
      </c>
      <c r="T1610" s="52" t="n">
        <v>1.20837808807734</v>
      </c>
      <c r="U1610" s="52" t="n">
        <v>2.41675617615467</v>
      </c>
      <c r="V1610" s="53" t="n">
        <v>70.31</v>
      </c>
      <c r="W1610" s="53" t="n">
        <v>52.6</v>
      </c>
      <c r="X1610" s="53" t="n">
        <v>61.98</v>
      </c>
      <c r="Y1610" s="53" t="n">
        <v>74.48</v>
      </c>
      <c r="Z1610" s="53" t="n">
        <v>47.92</v>
      </c>
      <c r="AA1610" s="53" t="n">
        <v>79.69</v>
      </c>
      <c r="AB1610" s="53" t="n">
        <v>62.5</v>
      </c>
      <c r="AC1610" s="53" t="n">
        <v>85.94</v>
      </c>
      <c r="AD1610" s="53" t="n">
        <v>28.12</v>
      </c>
    </row>
    <row r="1611">
      <c r="A1611" s="42" t="inlineStr">
        <is>
          <t>Irfan Can Kahveci</t>
        </is>
      </c>
      <c r="B1611" s="43" t="n">
        <v>30</v>
      </c>
      <c r="C1611" s="44" t="inlineStr">
        <is>
          <t>Fenerbahce</t>
        </is>
      </c>
      <c r="D1611" s="44" t="inlineStr">
        <is>
          <t>M(CLR)</t>
        </is>
      </c>
      <c r="E1611" s="44" t="inlineStr">
        <is>
          <t>tr</t>
        </is>
      </c>
      <c r="F1611" s="45" t="n">
        <v>7.03969568290708</v>
      </c>
      <c r="G1611" s="46" t="n">
        <v>0.335882831570382</v>
      </c>
      <c r="H1611" s="46" t="n">
        <v>0.266558177379984</v>
      </c>
      <c r="I1611" s="46" t="n">
        <v>0.185398828315704</v>
      </c>
      <c r="J1611" s="46" t="n">
        <v>1.91375101708706</v>
      </c>
      <c r="K1611" s="46" t="n">
        <v>2.55817737998373</v>
      </c>
      <c r="L1611" s="46" t="n">
        <v>41.2071602929211</v>
      </c>
      <c r="M1611" s="46" t="n">
        <v>1.66086248982913</v>
      </c>
      <c r="N1611" s="46" t="n">
        <v>0.778193653376729</v>
      </c>
      <c r="O1611" s="46" t="n">
        <v>1.59251423921888</v>
      </c>
      <c r="P1611" s="46" t="n">
        <v>0.0468673718470301</v>
      </c>
      <c r="Q1611" s="46" t="n">
        <v>1.60813669650122</v>
      </c>
      <c r="R1611" s="46" t="n">
        <v>0.8680227827502029</v>
      </c>
      <c r="S1611" s="46" t="n">
        <v>80.3572775852864</v>
      </c>
      <c r="T1611" s="46" t="n">
        <v>1.13653376729048</v>
      </c>
      <c r="U1611" s="46" t="n">
        <v>2.11684296175753</v>
      </c>
      <c r="V1611" s="47" t="n">
        <v>81.97</v>
      </c>
      <c r="W1611" s="47" t="n">
        <v>86.55</v>
      </c>
      <c r="X1611" s="47" t="n">
        <v>68.48</v>
      </c>
      <c r="Y1611" s="47" t="n">
        <v>96.56999999999999</v>
      </c>
      <c r="Z1611" s="47" t="n">
        <v>49.71</v>
      </c>
      <c r="AA1611" s="47" t="n">
        <v>42.13</v>
      </c>
      <c r="AB1611" s="47" t="n">
        <v>44.84</v>
      </c>
      <c r="AC1611" s="47" t="n">
        <v>84.06</v>
      </c>
      <c r="AD1611" s="47" t="n">
        <v>39.32</v>
      </c>
    </row>
    <row r="1612">
      <c r="A1612" s="48" t="inlineStr">
        <is>
          <t>Isa Sakamoto</t>
        </is>
      </c>
      <c r="B1612" s="49" t="n">
        <v>22</v>
      </c>
      <c r="C1612" s="50" t="inlineStr">
        <is>
          <t>Westerlo</t>
        </is>
      </c>
      <c r="D1612" s="50" t="inlineStr">
        <is>
          <t>AM(C)</t>
        </is>
      </c>
      <c r="E1612" s="50" t="inlineStr">
        <is>
          <t>jp</t>
        </is>
      </c>
      <c r="F1612" s="51" t="n">
        <v>6.78807692307692</v>
      </c>
      <c r="G1612" s="52" t="n">
        <v>0.172496406324868</v>
      </c>
      <c r="H1612" s="52" t="n">
        <v>0.172496406324868</v>
      </c>
      <c r="I1612" s="52" t="n">
        <v>0.307746526114039</v>
      </c>
      <c r="J1612" s="52" t="n">
        <v>2.06995687589842</v>
      </c>
      <c r="K1612" s="52" t="n">
        <v>1.16435074269286</v>
      </c>
      <c r="L1612" s="52" t="n">
        <v>24.1063727839003</v>
      </c>
      <c r="M1612" s="52" t="n">
        <v>0.0431241015812171</v>
      </c>
      <c r="N1612" s="52" t="n">
        <v>0.172496406324868</v>
      </c>
      <c r="O1612" s="52" t="n">
        <v>1.37997125059895</v>
      </c>
      <c r="P1612" s="52" t="n">
        <v>0.0431241015812171</v>
      </c>
      <c r="Q1612" s="52" t="n">
        <v>1.85433636799233</v>
      </c>
      <c r="R1612" s="52" t="n">
        <v>0.172496406324868</v>
      </c>
      <c r="S1612" s="52" t="n">
        <v>81.3953488372093</v>
      </c>
      <c r="T1612" s="52" t="n">
        <v>1.07810253953043</v>
      </c>
      <c r="U1612" s="52" t="n">
        <v>2.32870148538572</v>
      </c>
      <c r="V1612" s="53" t="n">
        <v>71.5</v>
      </c>
      <c r="W1612" s="53" t="n">
        <v>83.94</v>
      </c>
      <c r="X1612" s="53" t="n">
        <v>83.42</v>
      </c>
      <c r="Y1612" s="53" t="n">
        <v>70.47</v>
      </c>
      <c r="Z1612" s="53" t="n">
        <v>42.49</v>
      </c>
      <c r="AA1612" s="53" t="n">
        <v>7.25</v>
      </c>
      <c r="AB1612" s="53" t="n">
        <v>58.03</v>
      </c>
      <c r="AC1612" s="53" t="n">
        <v>97.41</v>
      </c>
      <c r="AD1612" s="53" t="n">
        <v>3.11</v>
      </c>
    </row>
    <row r="1613">
      <c r="A1613" s="42" t="inlineStr">
        <is>
          <t>Isaac</t>
        </is>
      </c>
      <c r="B1613" s="43" t="n">
        <v>21</v>
      </c>
      <c r="C1613" s="44" t="inlineStr">
        <is>
          <t>Nacional</t>
        </is>
      </c>
      <c r="D1613" s="44" t="inlineStr">
        <is>
          <t>FW</t>
        </is>
      </c>
      <c r="E1613" s="44" t="inlineStr">
        <is>
          <t>null</t>
        </is>
      </c>
      <c r="F1613" s="45" t="n">
        <v>6.38037037037037</v>
      </c>
      <c r="G1613" s="46" t="n">
        <v>0.218623481781377</v>
      </c>
      <c r="H1613" s="46" t="n">
        <v>0.0728744939271255</v>
      </c>
      <c r="I1613" s="46" t="n">
        <v>0.240740890688259</v>
      </c>
      <c r="J1613" s="46" t="n">
        <v>1.89473684210526</v>
      </c>
      <c r="K1613" s="46" t="n">
        <v>0.801619433198381</v>
      </c>
      <c r="L1613" s="46" t="n">
        <v>19.0202429149798</v>
      </c>
      <c r="M1613" s="46" t="n">
        <v>0</v>
      </c>
      <c r="N1613" s="46" t="n">
        <v>0.0728744939271255</v>
      </c>
      <c r="O1613" s="46" t="n">
        <v>1.31174089068826</v>
      </c>
      <c r="P1613" s="46" t="n">
        <v>0.0728744939271255</v>
      </c>
      <c r="Q1613" s="46" t="n">
        <v>0.65587044534413</v>
      </c>
      <c r="R1613" s="46" t="n">
        <v>2.62348178137652</v>
      </c>
      <c r="S1613" s="46" t="n">
        <v>72.4137931034483</v>
      </c>
      <c r="T1613" s="46" t="n">
        <v>1.16599190283401</v>
      </c>
      <c r="U1613" s="46" t="n">
        <v>4.88259109311741</v>
      </c>
      <c r="V1613" s="47" t="n">
        <v>78.02</v>
      </c>
      <c r="W1613" s="47" t="n">
        <v>48.9</v>
      </c>
      <c r="X1613" s="47" t="n">
        <v>81.87</v>
      </c>
      <c r="Y1613" s="47" t="n">
        <v>50.55</v>
      </c>
      <c r="Z1613" s="47" t="n">
        <v>30.22</v>
      </c>
      <c r="AA1613" s="47" t="n">
        <v>1.65</v>
      </c>
      <c r="AB1613" s="47" t="n">
        <v>12.09</v>
      </c>
      <c r="AC1613" s="47" t="n">
        <v>55.49</v>
      </c>
      <c r="AD1613" s="47" t="n">
        <v>91.76000000000001</v>
      </c>
    </row>
    <row r="1614">
      <c r="A1614" s="48" t="inlineStr">
        <is>
          <t>Isaac Hayden</t>
        </is>
      </c>
      <c r="B1614" s="49" t="n">
        <v>30</v>
      </c>
      <c r="C1614" s="50" t="inlineStr">
        <is>
          <t>QPR</t>
        </is>
      </c>
      <c r="D1614" s="50" t="inlineStr">
        <is>
          <t>D(C),DMC</t>
        </is>
      </c>
      <c r="E1614" s="50" t="inlineStr">
        <is>
          <t>gb-eng</t>
        </is>
      </c>
      <c r="F1614" s="51" t="n">
        <v>6.48012621336474</v>
      </c>
      <c r="G1614" s="52" t="n">
        <v>0.0158648761257652</v>
      </c>
      <c r="H1614" s="52" t="n">
        <v>0.0576904586391462</v>
      </c>
      <c r="I1614" s="52" t="n">
        <v>0.0354559789750329</v>
      </c>
      <c r="J1614" s="52" t="n">
        <v>0.640364090894523</v>
      </c>
      <c r="K1614" s="52" t="n">
        <v>0.654786705554309</v>
      </c>
      <c r="L1614" s="52" t="n">
        <v>36.010384282555</v>
      </c>
      <c r="M1614" s="52" t="n">
        <v>0.0980737796865485</v>
      </c>
      <c r="N1614" s="52" t="n">
        <v>1.40187814493125</v>
      </c>
      <c r="O1614" s="52" t="n">
        <v>2.49222781321112</v>
      </c>
      <c r="P1614" s="52" t="n">
        <v>0.680747411941925</v>
      </c>
      <c r="Q1614" s="52" t="n">
        <v>0.387968334348258</v>
      </c>
      <c r="R1614" s="52" t="n">
        <v>2.04945354315567</v>
      </c>
      <c r="S1614" s="52" t="n">
        <v>79.6810289723575</v>
      </c>
      <c r="T1614" s="52" t="n">
        <v>0.709592641261498</v>
      </c>
      <c r="U1614" s="52" t="n">
        <v>1.23457581487773</v>
      </c>
      <c r="V1614" s="53" t="n">
        <v>9.59</v>
      </c>
      <c r="W1614" s="53" t="n">
        <v>28.95</v>
      </c>
      <c r="X1614" s="53" t="n">
        <v>18.76</v>
      </c>
      <c r="Y1614" s="53" t="n">
        <v>36.48</v>
      </c>
      <c r="Z1614" s="53" t="n">
        <v>87.48</v>
      </c>
      <c r="AA1614" s="53" t="n">
        <v>79.03</v>
      </c>
      <c r="AB1614" s="53" t="n">
        <v>49.42</v>
      </c>
      <c r="AC1614" s="53" t="n">
        <v>32.01</v>
      </c>
      <c r="AD1614" s="53" t="n">
        <v>68.58</v>
      </c>
    </row>
    <row r="1615">
      <c r="A1615" s="42" t="inlineStr">
        <is>
          <t>Isaac Mbenza</t>
        </is>
      </c>
      <c r="B1615" s="43" t="n">
        <v>29</v>
      </c>
      <c r="C1615" s="44" t="inlineStr">
        <is>
          <t>Sporting Charleroi</t>
        </is>
      </c>
      <c r="D1615" s="44" t="inlineStr">
        <is>
          <t>M(CLR),FW</t>
        </is>
      </c>
      <c r="E1615" s="44" t="inlineStr">
        <is>
          <t>be</t>
        </is>
      </c>
      <c r="F1615" s="45" t="n">
        <v>6.59480100606865</v>
      </c>
      <c r="G1615" s="46" t="n">
        <v>0.159173415247138</v>
      </c>
      <c r="H1615" s="46" t="n">
        <v>0.181912474568157</v>
      </c>
      <c r="I1615" s="46" t="n">
        <v>0.08527482347309211</v>
      </c>
      <c r="J1615" s="46" t="n">
        <v>1.96034627199106</v>
      </c>
      <c r="K1615" s="46" t="n">
        <v>1.82032153827742</v>
      </c>
      <c r="L1615" s="46" t="n">
        <v>32.9848007340328</v>
      </c>
      <c r="M1615" s="46" t="n">
        <v>1.65277057485938</v>
      </c>
      <c r="N1615" s="46" t="n">
        <v>0.347069852794511</v>
      </c>
      <c r="O1615" s="46" t="n">
        <v>0.852116328240316</v>
      </c>
      <c r="P1615" s="46" t="n">
        <v>0.0239358519168628</v>
      </c>
      <c r="Q1615" s="46" t="n">
        <v>0.91075916543663</v>
      </c>
      <c r="R1615" s="46" t="n">
        <v>0.179518889376471</v>
      </c>
      <c r="S1615" s="46" t="n">
        <v>78.91452787429721</v>
      </c>
      <c r="T1615" s="46" t="n">
        <v>0.700123668568237</v>
      </c>
      <c r="U1615" s="46" t="n">
        <v>1.34040770734432</v>
      </c>
      <c r="V1615" s="47" t="n">
        <v>58.76</v>
      </c>
      <c r="W1615" s="47" t="n">
        <v>73.41</v>
      </c>
      <c r="X1615" s="47" t="n">
        <v>39.81</v>
      </c>
      <c r="Y1615" s="47" t="n">
        <v>83.66</v>
      </c>
      <c r="Z1615" s="47" t="n">
        <v>12.21</v>
      </c>
      <c r="AA1615" s="47" t="n">
        <v>15.34</v>
      </c>
      <c r="AB1615" s="47" t="n">
        <v>51.32</v>
      </c>
      <c r="AC1615" s="47" t="n">
        <v>55.69</v>
      </c>
      <c r="AD1615" s="47" t="n">
        <v>3.26</v>
      </c>
    </row>
    <row r="1616">
      <c r="A1616" s="48" t="inlineStr">
        <is>
          <t>Isaac Price</t>
        </is>
      </c>
      <c r="B1616" s="49" t="n">
        <v>22</v>
      </c>
      <c r="C1616" s="50" t="inlineStr">
        <is>
          <t>WBA</t>
        </is>
      </c>
      <c r="D1616" s="50" t="inlineStr">
        <is>
          <t>M(CLR),FW</t>
        </is>
      </c>
      <c r="E1616" s="50" t="inlineStr">
        <is>
          <t>gb-eng</t>
        </is>
      </c>
      <c r="F1616" s="51" t="n">
        <v>6.72713152469367</v>
      </c>
      <c r="G1616" s="52" t="n">
        <v>0.110289642187614</v>
      </c>
      <c r="H1616" s="52" t="n">
        <v>0.0620835734168689</v>
      </c>
      <c r="I1616" s="52" t="n">
        <v>0.196947573871337</v>
      </c>
      <c r="J1616" s="52" t="n">
        <v>1.99470869413493</v>
      </c>
      <c r="K1616" s="52" t="n">
        <v>1.37898572483586</v>
      </c>
      <c r="L1616" s="52" t="n">
        <v>34.3731182184855</v>
      </c>
      <c r="M1616" s="52" t="n">
        <v>0.6799977276600579</v>
      </c>
      <c r="N1616" s="52" t="n">
        <v>0.7530372257975509</v>
      </c>
      <c r="O1616" s="52" t="n">
        <v>2.09477280658329</v>
      </c>
      <c r="P1616" s="52" t="n">
        <v>0.345476826190341</v>
      </c>
      <c r="Q1616" s="52" t="n">
        <v>0.550717815956696</v>
      </c>
      <c r="R1616" s="52" t="n">
        <v>1.13211222113114</v>
      </c>
      <c r="S1616" s="52" t="n">
        <v>75.5795671591659</v>
      </c>
      <c r="T1616" s="52" t="n">
        <v>0.842145413525292</v>
      </c>
      <c r="U1616" s="52" t="n">
        <v>2.0451059478498</v>
      </c>
      <c r="V1616" s="53" t="n">
        <v>46.48</v>
      </c>
      <c r="W1616" s="53" t="n">
        <v>40</v>
      </c>
      <c r="X1616" s="53" t="n">
        <v>67.31999999999999</v>
      </c>
      <c r="Y1616" s="53" t="n">
        <v>75.19</v>
      </c>
      <c r="Z1616" s="53" t="n">
        <v>68.8</v>
      </c>
      <c r="AA1616" s="53" t="n">
        <v>43.36</v>
      </c>
      <c r="AB1616" s="53" t="n">
        <v>31.95</v>
      </c>
      <c r="AC1616" s="53" t="n">
        <v>43.52</v>
      </c>
      <c r="AD1616" s="53" t="n">
        <v>40.41</v>
      </c>
    </row>
    <row r="1617">
      <c r="A1617" s="42" t="inlineStr">
        <is>
          <t>Isaac Romero</t>
        </is>
      </c>
      <c r="B1617" s="43" t="n">
        <v>25</v>
      </c>
      <c r="C1617" s="44" t="inlineStr">
        <is>
          <t>Sevilla</t>
        </is>
      </c>
      <c r="D1617" s="44" t="inlineStr">
        <is>
          <t>FW</t>
        </is>
      </c>
      <c r="E1617" s="44" t="inlineStr">
        <is>
          <t>es</t>
        </is>
      </c>
      <c r="F1617" s="45" t="n">
        <v>6.45709915464014</v>
      </c>
      <c r="G1617" s="46" t="n">
        <v>0.23203026481715</v>
      </c>
      <c r="H1617" s="46" t="n">
        <v>0.113493064312736</v>
      </c>
      <c r="I1617" s="46" t="n">
        <v>0.464463808322825</v>
      </c>
      <c r="J1617" s="46" t="n">
        <v>2.55485498108449</v>
      </c>
      <c r="K1617" s="46" t="n">
        <v>0.799495586380832</v>
      </c>
      <c r="L1617" s="46" t="n">
        <v>17.6330390920555</v>
      </c>
      <c r="M1617" s="46" t="n">
        <v>0.103404791929382</v>
      </c>
      <c r="N1617" s="46" t="n">
        <v>0.175283732660782</v>
      </c>
      <c r="O1617" s="46" t="n">
        <v>0.6620428751576291</v>
      </c>
      <c r="P1617" s="46" t="n">
        <v>0.021437578814628</v>
      </c>
      <c r="Q1617" s="46" t="n">
        <v>0.8562421185372</v>
      </c>
      <c r="R1617" s="46" t="n">
        <v>1.27868852459016</v>
      </c>
      <c r="S1617" s="46" t="n">
        <v>73.5506364167242</v>
      </c>
      <c r="T1617" s="46" t="n">
        <v>2.02143757881463</v>
      </c>
      <c r="U1617" s="46" t="n">
        <v>3.69609079445145</v>
      </c>
      <c r="V1617" s="47" t="n">
        <v>77.61</v>
      </c>
      <c r="W1617" s="47" t="n">
        <v>47.69</v>
      </c>
      <c r="X1617" s="47" t="n">
        <v>90.8</v>
      </c>
      <c r="Y1617" s="47" t="n">
        <v>49.62</v>
      </c>
      <c r="Z1617" s="47" t="n">
        <v>9.359999999999999</v>
      </c>
      <c r="AA1617" s="47" t="n">
        <v>6.88</v>
      </c>
      <c r="AB1617" s="47" t="n">
        <v>12.66</v>
      </c>
      <c r="AC1617" s="47" t="n">
        <v>65.84999999999999</v>
      </c>
      <c r="AD1617" s="47" t="n">
        <v>59.49</v>
      </c>
    </row>
    <row r="1618">
      <c r="A1618" s="48" t="inlineStr">
        <is>
          <t>Ísak Bergmann Jóhannesson</t>
        </is>
      </c>
      <c r="B1618" s="49" t="n">
        <v>22</v>
      </c>
      <c r="C1618" s="50" t="inlineStr">
        <is>
          <t>FC Koln</t>
        </is>
      </c>
      <c r="D1618" s="50" t="inlineStr">
        <is>
          <t>M(C)</t>
        </is>
      </c>
      <c r="E1618" s="50" t="inlineStr">
        <is>
          <t>is</t>
        </is>
      </c>
      <c r="F1618" s="51" t="n">
        <v>6.37285714285714</v>
      </c>
      <c r="G1618" s="52" t="n">
        <v>0.0756938603868797</v>
      </c>
      <c r="H1618" s="52" t="n">
        <v>0.0756938603868797</v>
      </c>
      <c r="I1618" s="52" t="n">
        <v>0.0445040518638574</v>
      </c>
      <c r="J1618" s="52" t="n">
        <v>0.378469301934399</v>
      </c>
      <c r="K1618" s="52" t="n">
        <v>1.51731783775518</v>
      </c>
      <c r="L1618" s="52" t="n">
        <v>43.0629253000994</v>
      </c>
      <c r="M1618" s="52" t="n">
        <v>1.3005581466473</v>
      </c>
      <c r="N1618" s="52" t="n">
        <v>0.216759691107883</v>
      </c>
      <c r="O1618" s="52" t="n">
        <v>1.37281137701659</v>
      </c>
      <c r="P1618" s="52" t="n">
        <v>0.361266151846471</v>
      </c>
      <c r="Q1618" s="52" t="n">
        <v>0.216759691107883</v>
      </c>
      <c r="R1618" s="52" t="n">
        <v>0.454163162321278</v>
      </c>
      <c r="S1618" s="52" t="n">
        <v>83.8938053097345</v>
      </c>
      <c r="T1618" s="52" t="n">
        <v>0.50577261258506</v>
      </c>
      <c r="U1618" s="52" t="n">
        <v>0.794785534062237</v>
      </c>
      <c r="V1618" s="53" t="n">
        <v>44.55</v>
      </c>
      <c r="W1618" s="53" t="n">
        <v>48.51</v>
      </c>
      <c r="X1618" s="53" t="n">
        <v>20.3</v>
      </c>
      <c r="Y1618" s="53" t="n">
        <v>80.2</v>
      </c>
      <c r="Z1618" s="53" t="n">
        <v>43.56</v>
      </c>
      <c r="AA1618" s="53" t="n">
        <v>6.44</v>
      </c>
      <c r="AB1618" s="53" t="n">
        <v>60.89</v>
      </c>
      <c r="AC1618" s="53" t="n">
        <v>22.28</v>
      </c>
      <c r="AD1618" s="53" t="n">
        <v>15.84</v>
      </c>
    </row>
    <row r="1619">
      <c r="A1619" s="42" t="inlineStr">
        <is>
          <t>Isak Hien</t>
        </is>
      </c>
      <c r="B1619" s="43" t="n">
        <v>27</v>
      </c>
      <c r="C1619" s="44" t="inlineStr">
        <is>
          <t>Atalanta</t>
        </is>
      </c>
      <c r="D1619" s="44" t="inlineStr">
        <is>
          <t>D(C)</t>
        </is>
      </c>
      <c r="E1619" s="44" t="inlineStr">
        <is>
          <t>se</t>
        </is>
      </c>
      <c r="F1619" s="45" t="n">
        <v>6.6736734088617</v>
      </c>
      <c r="G1619" s="46" t="n">
        <v>0.0158644820687285</v>
      </c>
      <c r="H1619" s="46" t="n">
        <v>0.0111051374481099</v>
      </c>
      <c r="I1619" s="46" t="n">
        <v>0.0377283559989776</v>
      </c>
      <c r="J1619" s="46" t="n">
        <v>0.289526797754294</v>
      </c>
      <c r="K1619" s="46" t="n">
        <v>0.07139016930927811</v>
      </c>
      <c r="L1619" s="46" t="n">
        <v>45.8047258529363</v>
      </c>
      <c r="M1619" s="46" t="n">
        <v>0.008725465137800649</v>
      </c>
      <c r="N1619" s="46" t="n">
        <v>1.16128008743092</v>
      </c>
      <c r="O1619" s="46" t="n">
        <v>2.0711081340725</v>
      </c>
      <c r="P1619" s="46" t="n">
        <v>0.621094472990719</v>
      </c>
      <c r="Q1619" s="46" t="n">
        <v>0.317289641374569</v>
      </c>
      <c r="R1619" s="46" t="n">
        <v>2.63350402340892</v>
      </c>
      <c r="S1619" s="46" t="n">
        <v>86.3631802088013</v>
      </c>
      <c r="T1619" s="46" t="n">
        <v>0.341879588581098</v>
      </c>
      <c r="U1619" s="46" t="n">
        <v>1.00025559443333</v>
      </c>
      <c r="V1619" s="47" t="n">
        <v>12.01</v>
      </c>
      <c r="W1619" s="47" t="n">
        <v>6.84</v>
      </c>
      <c r="X1619" s="47" t="n">
        <v>19.25</v>
      </c>
      <c r="Y1619" s="47" t="n">
        <v>2.19</v>
      </c>
      <c r="Z1619" s="47" t="n">
        <v>78.28</v>
      </c>
      <c r="AA1619" s="47" t="n">
        <v>82.16</v>
      </c>
      <c r="AB1619" s="47" t="n">
        <v>72.41</v>
      </c>
      <c r="AC1619" s="47" t="n">
        <v>30.96</v>
      </c>
      <c r="AD1619" s="47" t="n">
        <v>85.28</v>
      </c>
    </row>
    <row r="1620">
      <c r="A1620" s="48" t="inlineStr">
        <is>
          <t>Isak Jensen</t>
        </is>
      </c>
      <c r="B1620" s="49" t="n">
        <v>22</v>
      </c>
      <c r="C1620" s="50" t="inlineStr">
        <is>
          <t>AZ Alkmaar</t>
        </is>
      </c>
      <c r="D1620" s="50" t="inlineStr">
        <is>
          <t>AM(L)</t>
        </is>
      </c>
      <c r="E1620" s="50" t="inlineStr">
        <is>
          <t>null</t>
        </is>
      </c>
      <c r="F1620" s="51" t="n">
        <v>6.82217391304348</v>
      </c>
      <c r="G1620" s="52" t="n">
        <v>0.0677200902934537</v>
      </c>
      <c r="H1620" s="52" t="n">
        <v>0.135440180586907</v>
      </c>
      <c r="I1620" s="52" t="n">
        <v>0.138920993227991</v>
      </c>
      <c r="J1620" s="52" t="n">
        <v>1.42212189616253</v>
      </c>
      <c r="K1620" s="52" t="n">
        <v>1.69300225733634</v>
      </c>
      <c r="L1620" s="52" t="n">
        <v>32.4379232505643</v>
      </c>
      <c r="M1620" s="52" t="n">
        <v>1.15124153498871</v>
      </c>
      <c r="N1620" s="52" t="n">
        <v>0.54176072234763</v>
      </c>
      <c r="O1620" s="52" t="n">
        <v>1.21896162528217</v>
      </c>
      <c r="P1620" s="52" t="n">
        <v>0</v>
      </c>
      <c r="Q1620" s="52" t="n">
        <v>3.11512415349887</v>
      </c>
      <c r="R1620" s="52" t="n">
        <v>1.21896162528217</v>
      </c>
      <c r="S1620" s="52" t="n">
        <v>81.2108559498956</v>
      </c>
      <c r="T1620" s="52" t="n">
        <v>1.8961625282167</v>
      </c>
      <c r="U1620" s="52" t="n">
        <v>1.96388261851016</v>
      </c>
      <c r="V1620" s="53" t="n">
        <v>38.54</v>
      </c>
      <c r="W1620" s="53" t="n">
        <v>66.67</v>
      </c>
      <c r="X1620" s="53" t="n">
        <v>58.85</v>
      </c>
      <c r="Y1620" s="53" t="n">
        <v>83.33</v>
      </c>
      <c r="Z1620" s="53" t="n">
        <v>35.94</v>
      </c>
      <c r="AA1620" s="53" t="n">
        <v>33.33</v>
      </c>
      <c r="AB1620" s="53" t="n">
        <v>46.35</v>
      </c>
      <c r="AC1620" s="53" t="n">
        <v>100</v>
      </c>
      <c r="AD1620" s="53" t="n">
        <v>53.12</v>
      </c>
    </row>
    <row r="1621">
      <c r="A1621" s="42" t="inlineStr">
        <is>
          <t>Isco</t>
        </is>
      </c>
      <c r="B1621" s="43" t="n">
        <v>33</v>
      </c>
      <c r="C1621" s="44" t="inlineStr">
        <is>
          <t>Real Betis</t>
        </is>
      </c>
      <c r="D1621" s="44" t="inlineStr">
        <is>
          <t>M(CLR),FW</t>
        </is>
      </c>
      <c r="E1621" s="44" t="inlineStr">
        <is>
          <t>es</t>
        </is>
      </c>
      <c r="F1621" s="45" t="n">
        <v>7.31136162233894</v>
      </c>
      <c r="G1621" s="46" t="n">
        <v>0.401581474159842</v>
      </c>
      <c r="H1621" s="46" t="n">
        <v>0.311352725218865</v>
      </c>
      <c r="I1621" s="46" t="n">
        <v>0.426569373058458</v>
      </c>
      <c r="J1621" s="46" t="n">
        <v>2.5009884213499</v>
      </c>
      <c r="K1621" s="46" t="n">
        <v>3.30033888731997</v>
      </c>
      <c r="L1621" s="46" t="n">
        <v>56.1133860491387</v>
      </c>
      <c r="M1621" s="46" t="n">
        <v>1.61522168878848</v>
      </c>
      <c r="N1621" s="46" t="n">
        <v>0.495622705450438</v>
      </c>
      <c r="O1621" s="46" t="n">
        <v>1.39409771251059</v>
      </c>
      <c r="P1621" s="46" t="n">
        <v>0.0216040666478396</v>
      </c>
      <c r="Q1621" s="46" t="n">
        <v>2.32815588816718</v>
      </c>
      <c r="R1621" s="46" t="n">
        <v>0.676080203332392</v>
      </c>
      <c r="S1621" s="46" t="n">
        <v>86.2127000463164</v>
      </c>
      <c r="T1621" s="46" t="n">
        <v>2.13371928833663</v>
      </c>
      <c r="U1621" s="46" t="n">
        <v>3.07921491104208</v>
      </c>
      <c r="V1621" s="47" t="n">
        <v>90.03</v>
      </c>
      <c r="W1621" s="47" t="n">
        <v>89.8</v>
      </c>
      <c r="X1621" s="47" t="n">
        <v>90.78</v>
      </c>
      <c r="Y1621" s="47" t="n">
        <v>100</v>
      </c>
      <c r="Z1621" s="47" t="n">
        <v>38.54</v>
      </c>
      <c r="AA1621" s="47" t="n">
        <v>30.46</v>
      </c>
      <c r="AB1621" s="47" t="n">
        <v>74.89</v>
      </c>
      <c r="AC1621" s="47" t="n">
        <v>92.89</v>
      </c>
      <c r="AD1621" s="47" t="n">
        <v>30.86</v>
      </c>
    </row>
    <row r="1622">
      <c r="A1622" s="48" t="inlineStr">
        <is>
          <t>Isi Palazón</t>
        </is>
      </c>
      <c r="B1622" s="49" t="n">
        <v>31</v>
      </c>
      <c r="C1622" s="50" t="inlineStr">
        <is>
          <t>Rayo Vallecano</t>
        </is>
      </c>
      <c r="D1622" s="50" t="inlineStr">
        <is>
          <t>AM(CR),FW</t>
        </is>
      </c>
      <c r="E1622" s="50" t="inlineStr">
        <is>
          <t>es</t>
        </is>
      </c>
      <c r="F1622" s="51" t="n">
        <v>6.74522761880478</v>
      </c>
      <c r="G1622" s="52" t="n">
        <v>0.16571115394326</v>
      </c>
      <c r="H1622" s="52" t="n">
        <v>0.126915900511728</v>
      </c>
      <c r="I1622" s="52" t="n">
        <v>0.22411535737818</v>
      </c>
      <c r="J1622" s="52" t="n">
        <v>2.38479965022692</v>
      </c>
      <c r="K1622" s="52" t="n">
        <v>1.60612349206545</v>
      </c>
      <c r="L1622" s="52" t="n">
        <v>34.8669569126368</v>
      </c>
      <c r="M1622" s="52" t="n">
        <v>1.23923123818438</v>
      </c>
      <c r="N1622" s="52" t="n">
        <v>0.382964573159843</v>
      </c>
      <c r="O1622" s="52" t="n">
        <v>1.22426735471793</v>
      </c>
      <c r="P1622" s="52" t="n">
        <v>0.130795425854881</v>
      </c>
      <c r="Q1622" s="52" t="n">
        <v>1.19323115197271</v>
      </c>
      <c r="R1622" s="52" t="n">
        <v>1.0408212277774</v>
      </c>
      <c r="S1622" s="52" t="n">
        <v>79.1685743574493</v>
      </c>
      <c r="T1622" s="52" t="n">
        <v>1.88212400933549</v>
      </c>
      <c r="U1622" s="52" t="n">
        <v>2.5926313650387</v>
      </c>
      <c r="V1622" s="53" t="n">
        <v>69.09999999999999</v>
      </c>
      <c r="W1622" s="53" t="n">
        <v>65.40000000000001</v>
      </c>
      <c r="X1622" s="53" t="n">
        <v>75.70999999999999</v>
      </c>
      <c r="Y1622" s="53" t="n">
        <v>84.15000000000001</v>
      </c>
      <c r="Z1622" s="53" t="n">
        <v>32.17</v>
      </c>
      <c r="AA1622" s="53" t="n">
        <v>21.23</v>
      </c>
      <c r="AB1622" s="53" t="n">
        <v>34.84</v>
      </c>
      <c r="AC1622" s="53" t="n">
        <v>76.33</v>
      </c>
      <c r="AD1622" s="53" t="n">
        <v>45.41</v>
      </c>
    </row>
    <row r="1623">
      <c r="A1623" s="42" t="inlineStr">
        <is>
          <t>Isidro Pitta</t>
        </is>
      </c>
      <c r="B1623" s="43" t="n">
        <v>26</v>
      </c>
      <c r="C1623" s="44" t="inlineStr">
        <is>
          <t>Red Bull Bragantino</t>
        </is>
      </c>
      <c r="D1623" s="44" t="inlineStr">
        <is>
          <t>FW</t>
        </is>
      </c>
      <c r="E1623" s="44" t="inlineStr">
        <is>
          <t>py</t>
        </is>
      </c>
      <c r="F1623" s="45" t="n">
        <v>6.50262839447891</v>
      </c>
      <c r="G1623" s="46" t="n">
        <v>0.285271108713245</v>
      </c>
      <c r="H1623" s="46" t="n">
        <v>0.0884427145554742</v>
      </c>
      <c r="I1623" s="46" t="n">
        <v>0.2144814732745</v>
      </c>
      <c r="J1623" s="46" t="n">
        <v>2.27609927164823</v>
      </c>
      <c r="K1623" s="46" t="n">
        <v>0.994546996030676</v>
      </c>
      <c r="L1623" s="46" t="n">
        <v>19.3481444371652</v>
      </c>
      <c r="M1623" s="46" t="n">
        <v>0.162144976685036</v>
      </c>
      <c r="N1623" s="46" t="n">
        <v>0.07803768931365369</v>
      </c>
      <c r="O1623" s="46" t="n">
        <v>0.291340706770974</v>
      </c>
      <c r="P1623" s="46" t="n">
        <v>0.0858414582450191</v>
      </c>
      <c r="Q1623" s="46" t="n">
        <v>0.649446992176962</v>
      </c>
      <c r="R1623" s="46" t="n">
        <v>1.67174072218583</v>
      </c>
      <c r="S1623" s="46" t="n">
        <v>72.4695359527561</v>
      </c>
      <c r="T1623" s="46" t="n">
        <v>1.10293267563297</v>
      </c>
      <c r="U1623" s="46" t="n">
        <v>2.14343519981502</v>
      </c>
      <c r="V1623" s="47" t="n">
        <v>80.84</v>
      </c>
      <c r="W1623" s="47" t="n">
        <v>54.47</v>
      </c>
      <c r="X1623" s="47" t="n">
        <v>74.01000000000001</v>
      </c>
      <c r="Y1623" s="47" t="n">
        <v>53.67</v>
      </c>
      <c r="Z1623" s="47" t="n">
        <v>0.6899999999999999</v>
      </c>
      <c r="AA1623" s="47" t="n">
        <v>2.05</v>
      </c>
      <c r="AB1623" s="47" t="n">
        <v>7.58</v>
      </c>
      <c r="AC1623" s="47" t="n">
        <v>47.66</v>
      </c>
      <c r="AD1623" s="47" t="n">
        <v>69.40000000000001</v>
      </c>
    </row>
    <row r="1624">
      <c r="A1624" s="48" t="inlineStr">
        <is>
          <t>Ismaël Doukouré</t>
        </is>
      </c>
      <c r="B1624" s="49" t="n">
        <v>22</v>
      </c>
      <c r="C1624" s="50" t="inlineStr">
        <is>
          <t>Strasbourg</t>
        </is>
      </c>
      <c r="D1624" s="50" t="inlineStr">
        <is>
          <t>D(C),DMC</t>
        </is>
      </c>
      <c r="E1624" s="50" t="inlineStr">
        <is>
          <t>fr</t>
        </is>
      </c>
      <c r="F1624" s="51" t="n">
        <v>6.50486189219178</v>
      </c>
      <c r="G1624" s="52" t="n">
        <v>0.0207253886010363</v>
      </c>
      <c r="H1624" s="52" t="n">
        <v>0.0355292376017765</v>
      </c>
      <c r="I1624" s="52" t="n">
        <v>0.0251562423227358</v>
      </c>
      <c r="J1624" s="52" t="n">
        <v>0.278312361213916</v>
      </c>
      <c r="K1624" s="52" t="n">
        <v>0.33415576938893</v>
      </c>
      <c r="L1624" s="52" t="n">
        <v>51.2532280615182</v>
      </c>
      <c r="M1624" s="52" t="n">
        <v>0.0302656468459577</v>
      </c>
      <c r="N1624" s="52" t="n">
        <v>0.996956986594292</v>
      </c>
      <c r="O1624" s="52" t="n">
        <v>1.34221564273378</v>
      </c>
      <c r="P1624" s="52" t="n">
        <v>0.439674315321984</v>
      </c>
      <c r="Q1624" s="52" t="n">
        <v>0.725553088247389</v>
      </c>
      <c r="R1624" s="52" t="n">
        <v>1.03774981495189</v>
      </c>
      <c r="S1624" s="52" t="n">
        <v>87.8780035525221</v>
      </c>
      <c r="T1624" s="52" t="n">
        <v>0.735915782547907</v>
      </c>
      <c r="U1624" s="52" t="n">
        <v>0.716999753269183</v>
      </c>
      <c r="V1624" s="53" t="n">
        <v>16.91</v>
      </c>
      <c r="W1624" s="53" t="n">
        <v>28.13</v>
      </c>
      <c r="X1624" s="53" t="n">
        <v>13.4</v>
      </c>
      <c r="Y1624" s="53" t="n">
        <v>18.54</v>
      </c>
      <c r="Z1624" s="53" t="n">
        <v>31.65</v>
      </c>
      <c r="AA1624" s="53" t="n">
        <v>56.78</v>
      </c>
      <c r="AB1624" s="53" t="n">
        <v>75.56999999999999</v>
      </c>
      <c r="AC1624" s="53" t="n">
        <v>45.95</v>
      </c>
      <c r="AD1624" s="53" t="n">
        <v>55.4</v>
      </c>
    </row>
    <row r="1625">
      <c r="A1625" s="42" t="inlineStr">
        <is>
          <t>Ismaël Gharbi</t>
        </is>
      </c>
      <c r="B1625" s="43" t="n">
        <v>21</v>
      </c>
      <c r="C1625" s="44" t="inlineStr">
        <is>
          <t>Braga</t>
        </is>
      </c>
      <c r="D1625" s="44" t="inlineStr">
        <is>
          <t>AM(L)</t>
        </is>
      </c>
      <c r="E1625" s="44" t="inlineStr">
        <is>
          <t>fr</t>
        </is>
      </c>
      <c r="F1625" s="45" t="n">
        <v>6.77</v>
      </c>
      <c r="G1625" s="46" t="n">
        <v>0.339302544769086</v>
      </c>
      <c r="H1625" s="46" t="n">
        <v>0.254476908576814</v>
      </c>
      <c r="I1625" s="46" t="n">
        <v>0.227909519321395</v>
      </c>
      <c r="J1625" s="46" t="n">
        <v>2.45994344957587</v>
      </c>
      <c r="K1625" s="46" t="n">
        <v>1.61168708765316</v>
      </c>
      <c r="L1625" s="46" t="n">
        <v>37.4081055607917</v>
      </c>
      <c r="M1625" s="46" t="n">
        <v>1.61168708765316</v>
      </c>
      <c r="N1625" s="46" t="n">
        <v>0.424128180961357</v>
      </c>
      <c r="O1625" s="46" t="n">
        <v>2.29029217719133</v>
      </c>
      <c r="P1625" s="46" t="n">
        <v>0</v>
      </c>
      <c r="Q1625" s="46" t="n">
        <v>1.7813383600377</v>
      </c>
      <c r="R1625" s="46" t="n">
        <v>0.169651272384543</v>
      </c>
      <c r="S1625" s="46" t="n">
        <v>82.99319727891159</v>
      </c>
      <c r="T1625" s="46" t="n">
        <v>1.86616399622997</v>
      </c>
      <c r="U1625" s="46" t="n">
        <v>2.9688972667295</v>
      </c>
      <c r="V1625" s="47" t="n">
        <v>91.76000000000001</v>
      </c>
      <c r="W1625" s="47" t="n">
        <v>93.95999999999999</v>
      </c>
      <c r="X1625" s="47" t="n">
        <v>78.56999999999999</v>
      </c>
      <c r="Y1625" s="47" t="n">
        <v>87.91</v>
      </c>
      <c r="Z1625" s="47" t="n">
        <v>80.22</v>
      </c>
      <c r="AA1625" s="47" t="n">
        <v>19.23</v>
      </c>
      <c r="AB1625" s="47" t="n">
        <v>62.64</v>
      </c>
      <c r="AC1625" s="47" t="n">
        <v>92.86</v>
      </c>
      <c r="AD1625" s="47" t="n">
        <v>3.3</v>
      </c>
    </row>
    <row r="1626">
      <c r="A1626" s="48" t="inlineStr">
        <is>
          <t>Ismaël Koné</t>
        </is>
      </c>
      <c r="B1626" s="49" t="n">
        <v>23</v>
      </c>
      <c r="C1626" s="50" t="inlineStr">
        <is>
          <t>Sassuolo</t>
        </is>
      </c>
      <c r="D1626" s="50" t="inlineStr">
        <is>
          <t>M(C)</t>
        </is>
      </c>
      <c r="E1626" s="50" t="inlineStr">
        <is>
          <t>ca</t>
        </is>
      </c>
      <c r="F1626" s="51" t="n">
        <v>6.56230450954586</v>
      </c>
      <c r="G1626" s="52" t="n">
        <v>0.140608670868037</v>
      </c>
      <c r="H1626" s="52" t="n">
        <v>0.0617538081515027</v>
      </c>
      <c r="I1626" s="52" t="n">
        <v>0.125574563764765</v>
      </c>
      <c r="J1626" s="52" t="n">
        <v>1.18757323368274</v>
      </c>
      <c r="K1626" s="52" t="n">
        <v>1.04506444564081</v>
      </c>
      <c r="L1626" s="52" t="n">
        <v>37.2688982487253</v>
      </c>
      <c r="M1626" s="52" t="n">
        <v>0.115907147607436</v>
      </c>
      <c r="N1626" s="52" t="n">
        <v>0.482629762168667</v>
      </c>
      <c r="O1626" s="52" t="n">
        <v>1.22747569433448</v>
      </c>
      <c r="P1626" s="52" t="n">
        <v>0.137758495107198</v>
      </c>
      <c r="Q1626" s="52" t="n">
        <v>1.25122715900814</v>
      </c>
      <c r="R1626" s="52" t="n">
        <v>0.400924723691294</v>
      </c>
      <c r="S1626" s="52" t="n">
        <v>87.5110141963568</v>
      </c>
      <c r="T1626" s="52" t="n">
        <v>0.894955188903316</v>
      </c>
      <c r="U1626" s="52" t="n">
        <v>1.76995914748076</v>
      </c>
      <c r="V1626" s="53" t="n">
        <v>57.93</v>
      </c>
      <c r="W1626" s="53" t="n">
        <v>38.66</v>
      </c>
      <c r="X1626" s="53" t="n">
        <v>53.64</v>
      </c>
      <c r="Y1626" s="53" t="n">
        <v>59.52</v>
      </c>
      <c r="Z1626" s="53" t="n">
        <v>34.66</v>
      </c>
      <c r="AA1626" s="53" t="n">
        <v>26.33</v>
      </c>
      <c r="AB1626" s="53" t="n">
        <v>85.41</v>
      </c>
      <c r="AC1626" s="53" t="n">
        <v>83.05</v>
      </c>
      <c r="AD1626" s="53" t="n">
        <v>13.01</v>
      </c>
    </row>
    <row r="1627">
      <c r="A1627" s="42" t="inlineStr">
        <is>
          <t>Ismael Saibari</t>
        </is>
      </c>
      <c r="B1627" s="43" t="n">
        <v>25</v>
      </c>
      <c r="C1627" s="44" t="inlineStr">
        <is>
          <t>PSV Eindhoven</t>
        </is>
      </c>
      <c r="D1627" s="44" t="inlineStr">
        <is>
          <t>M(CLR),FW</t>
        </is>
      </c>
      <c r="E1627" s="44" t="inlineStr">
        <is>
          <t>ma</t>
        </is>
      </c>
      <c r="F1627" s="45" t="n">
        <v>7.29845443102605</v>
      </c>
      <c r="G1627" s="46" t="n">
        <v>0.559632907927155</v>
      </c>
      <c r="H1627" s="46" t="n">
        <v>0.402419470480114</v>
      </c>
      <c r="I1627" s="46" t="n">
        <v>0.61381534590867</v>
      </c>
      <c r="J1627" s="46" t="n">
        <v>3.9186035900979</v>
      </c>
      <c r="K1627" s="46" t="n">
        <v>2.23031898945392</v>
      </c>
      <c r="L1627" s="46" t="n">
        <v>42.5731642137373</v>
      </c>
      <c r="M1627" s="46" t="n">
        <v>0.149000795192345</v>
      </c>
      <c r="N1627" s="46" t="n">
        <v>0.591310242338126</v>
      </c>
      <c r="O1627" s="46" t="n">
        <v>1.94404974514737</v>
      </c>
      <c r="P1627" s="46" t="n">
        <v>0.156040202839228</v>
      </c>
      <c r="Q1627" s="46" t="n">
        <v>1.74459986181904</v>
      </c>
      <c r="R1627" s="46" t="n">
        <v>0.565499080966224</v>
      </c>
      <c r="S1627" s="46" t="n">
        <v>85.92290362017189</v>
      </c>
      <c r="T1627" s="46" t="n">
        <v>1.38910977565147</v>
      </c>
      <c r="U1627" s="46" t="n">
        <v>3.30852159403475</v>
      </c>
      <c r="V1627" s="47" t="n">
        <v>95.81</v>
      </c>
      <c r="W1627" s="47" t="n">
        <v>95.39</v>
      </c>
      <c r="X1627" s="47" t="n">
        <v>96.36</v>
      </c>
      <c r="Y1627" s="47" t="n">
        <v>94.45</v>
      </c>
      <c r="Z1627" s="47" t="n">
        <v>67.20999999999999</v>
      </c>
      <c r="AA1627" s="47" t="n">
        <v>36.72</v>
      </c>
      <c r="AB1627" s="47" t="n">
        <v>77.54000000000001</v>
      </c>
      <c r="AC1627" s="47" t="n">
        <v>89.78</v>
      </c>
      <c r="AD1627" s="47" t="n">
        <v>21.06</v>
      </c>
    </row>
    <row r="1628">
      <c r="A1628" s="48" t="inlineStr">
        <is>
          <t>Ismaëlo Ganiou</t>
        </is>
      </c>
      <c r="B1628" s="49" t="n">
        <v>20</v>
      </c>
      <c r="C1628" s="50" t="inlineStr">
        <is>
          <t>Lens</t>
        </is>
      </c>
      <c r="D1628" s="50" t="inlineStr">
        <is>
          <t>D(C)</t>
        </is>
      </c>
      <c r="E1628" s="50" t="inlineStr">
        <is>
          <t>fr</t>
        </is>
      </c>
      <c r="F1628" s="51" t="n">
        <v>6.8625</v>
      </c>
      <c r="G1628" s="52" t="n">
        <v>0.169332079021637</v>
      </c>
      <c r="H1628" s="52" t="n">
        <v>0</v>
      </c>
      <c r="I1628" s="52" t="n">
        <v>0.0899453599306158</v>
      </c>
      <c r="J1628" s="52" t="n">
        <v>0.677328316086547</v>
      </c>
      <c r="K1628" s="52" t="n">
        <v>0.0781532672407555</v>
      </c>
      <c r="L1628" s="52" t="n">
        <v>51.2685433099356</v>
      </c>
      <c r="M1628" s="52" t="n">
        <v>0.156306534481511</v>
      </c>
      <c r="N1628" s="52" t="n">
        <v>1.09414574137058</v>
      </c>
      <c r="O1628" s="52" t="n">
        <v>1.56306534481511</v>
      </c>
      <c r="P1628" s="52" t="n">
        <v>0.468919603444533</v>
      </c>
      <c r="Q1628" s="52" t="n">
        <v>0.390766336203777</v>
      </c>
      <c r="R1628" s="52" t="n">
        <v>1.94731890874882</v>
      </c>
      <c r="S1628" s="52" t="n">
        <v>85.5263157894737</v>
      </c>
      <c r="T1628" s="52" t="n">
        <v>0.156306534481511</v>
      </c>
      <c r="U1628" s="52" t="n">
        <v>1.32860554309284</v>
      </c>
      <c r="V1628" s="53" t="n">
        <v>71.34999999999999</v>
      </c>
      <c r="W1628" s="53" t="n">
        <v>0</v>
      </c>
      <c r="X1628" s="53" t="n">
        <v>52.6</v>
      </c>
      <c r="Y1628" s="53" t="n">
        <v>3.65</v>
      </c>
      <c r="Z1628" s="53" t="n">
        <v>51.04</v>
      </c>
      <c r="AA1628" s="53" t="n">
        <v>65.62</v>
      </c>
      <c r="AB1628" s="53" t="n">
        <v>55.73</v>
      </c>
      <c r="AC1628" s="53" t="n">
        <v>35.94</v>
      </c>
      <c r="AD1628" s="53" t="n">
        <v>84.90000000000001</v>
      </c>
    </row>
    <row r="1629">
      <c r="A1629" s="42" t="inlineStr">
        <is>
          <t>Ismail Jakobs</t>
        </is>
      </c>
      <c r="B1629" s="43" t="n">
        <v>26</v>
      </c>
      <c r="C1629" s="44" t="inlineStr">
        <is>
          <t>Galatasaray</t>
        </is>
      </c>
      <c r="D1629" s="44" t="inlineStr">
        <is>
          <t>D(L),M(L)</t>
        </is>
      </c>
      <c r="E1629" s="44" t="inlineStr">
        <is>
          <t>sn</t>
        </is>
      </c>
      <c r="F1629" s="45" t="n">
        <v>6.67566342538417</v>
      </c>
      <c r="G1629" s="46" t="n">
        <v>0.0198160859992229</v>
      </c>
      <c r="H1629" s="46" t="n">
        <v>0.131718689288952</v>
      </c>
      <c r="I1629" s="46" t="n">
        <v>0.0542873332469887</v>
      </c>
      <c r="J1629" s="46" t="n">
        <v>0.801968656909727</v>
      </c>
      <c r="K1629" s="46" t="n">
        <v>1.00712342960756</v>
      </c>
      <c r="L1629" s="46" t="n">
        <v>42.1208392695247</v>
      </c>
      <c r="M1629" s="46" t="n">
        <v>0.9523377800803</v>
      </c>
      <c r="N1629" s="46" t="n">
        <v>0.8858956093770241</v>
      </c>
      <c r="O1629" s="46" t="n">
        <v>2.34878901696671</v>
      </c>
      <c r="P1629" s="46" t="n">
        <v>0.13871260199456</v>
      </c>
      <c r="Q1629" s="46" t="n">
        <v>0.403315632690066</v>
      </c>
      <c r="R1629" s="46" t="n">
        <v>2.56560031084056</v>
      </c>
      <c r="S1629" s="46" t="n">
        <v>75.8805289346964</v>
      </c>
      <c r="T1629" s="46" t="n">
        <v>0.473254759746147</v>
      </c>
      <c r="U1629" s="46" t="n">
        <v>1.45589949488408</v>
      </c>
      <c r="V1629" s="47" t="n">
        <v>12.45</v>
      </c>
      <c r="W1629" s="47" t="n">
        <v>67.04000000000001</v>
      </c>
      <c r="X1629" s="47" t="n">
        <v>29.7</v>
      </c>
      <c r="Y1629" s="47" t="n">
        <v>59.59</v>
      </c>
      <c r="Z1629" s="47" t="n">
        <v>70.53</v>
      </c>
      <c r="AA1629" s="47" t="n">
        <v>47.48</v>
      </c>
      <c r="AB1629" s="47" t="n">
        <v>21.44</v>
      </c>
      <c r="AC1629" s="47" t="n">
        <v>23.61</v>
      </c>
      <c r="AD1629" s="47" t="n">
        <v>85.91</v>
      </c>
    </row>
    <row r="1630">
      <c r="A1630" s="48" t="inlineStr">
        <is>
          <t>Ismail Köybasi</t>
        </is>
      </c>
      <c r="B1630" s="49" t="n">
        <v>36</v>
      </c>
      <c r="C1630" s="50" t="inlineStr">
        <is>
          <t>Trabzonspor</t>
        </is>
      </c>
      <c r="D1630" s="50" t="inlineStr">
        <is>
          <t>D(LR),M(L)</t>
        </is>
      </c>
      <c r="E1630" s="50" t="inlineStr">
        <is>
          <t>tr</t>
        </is>
      </c>
      <c r="F1630" s="51" t="n">
        <v>6.48153846153846</v>
      </c>
      <c r="G1630" s="52" t="n">
        <v>0</v>
      </c>
      <c r="H1630" s="52" t="n">
        <v>0</v>
      </c>
      <c r="I1630" s="52" t="n">
        <v>0.00490145228215768</v>
      </c>
      <c r="J1630" s="52" t="n">
        <v>0.280082987551867</v>
      </c>
      <c r="K1630" s="52" t="n">
        <v>0.466804979253112</v>
      </c>
      <c r="L1630" s="52" t="n">
        <v>53.8692946058091</v>
      </c>
      <c r="M1630" s="52" t="n">
        <v>0.560165975103734</v>
      </c>
      <c r="N1630" s="52" t="n">
        <v>1.96058091286307</v>
      </c>
      <c r="O1630" s="52" t="n">
        <v>1.58713692946058</v>
      </c>
      <c r="P1630" s="52" t="n">
        <v>0</v>
      </c>
      <c r="Q1630" s="52" t="n">
        <v>0.466804979253112</v>
      </c>
      <c r="R1630" s="52" t="n">
        <v>0.746887966804979</v>
      </c>
      <c r="S1630" s="52" t="n">
        <v>89.7746967071057</v>
      </c>
      <c r="T1630" s="52" t="n">
        <v>1.12033195020747</v>
      </c>
      <c r="U1630" s="52" t="n">
        <v>1.02697095435685</v>
      </c>
      <c r="V1630" s="53" t="n">
        <v>0</v>
      </c>
      <c r="W1630" s="53" t="n">
        <v>0</v>
      </c>
      <c r="X1630" s="53" t="n">
        <v>0.86</v>
      </c>
      <c r="Y1630" s="53" t="n">
        <v>20.69</v>
      </c>
      <c r="Z1630" s="53" t="n">
        <v>53.45</v>
      </c>
      <c r="AA1630" s="53" t="n">
        <v>91.38</v>
      </c>
      <c r="AB1630" s="53" t="n">
        <v>95.69</v>
      </c>
      <c r="AC1630" s="53" t="n">
        <v>21.55</v>
      </c>
      <c r="AD1630" s="53" t="n">
        <v>34.48</v>
      </c>
    </row>
    <row r="1631">
      <c r="A1631" s="42" t="inlineStr">
        <is>
          <t>Ismail Yüksek</t>
        </is>
      </c>
      <c r="B1631" s="43" t="n">
        <v>27</v>
      </c>
      <c r="C1631" s="44" t="inlineStr">
        <is>
          <t>Fenerbahce</t>
        </is>
      </c>
      <c r="D1631" s="44" t="inlineStr">
        <is>
          <t>DMC</t>
        </is>
      </c>
      <c r="E1631" s="44" t="inlineStr">
        <is>
          <t>tr</t>
        </is>
      </c>
      <c r="F1631" s="45" t="n">
        <v>6.88558572633614</v>
      </c>
      <c r="G1631" s="46" t="n">
        <v>0.0234796900680911</v>
      </c>
      <c r="H1631" s="46" t="n">
        <v>0.109180558816624</v>
      </c>
      <c r="I1631" s="46" t="n">
        <v>0.0821058934022071</v>
      </c>
      <c r="J1631" s="46" t="n">
        <v>1.0835876966424</v>
      </c>
      <c r="K1631" s="46" t="n">
        <v>0.981451044846208</v>
      </c>
      <c r="L1631" s="46" t="n">
        <v>55.3827189481099</v>
      </c>
      <c r="M1631" s="46" t="n">
        <v>0.142052124911951</v>
      </c>
      <c r="N1631" s="46" t="n">
        <v>1.33129842686077</v>
      </c>
      <c r="O1631" s="46" t="n">
        <v>3.38342333881193</v>
      </c>
      <c r="P1631" s="46" t="n">
        <v>0.292322141347734</v>
      </c>
      <c r="Q1631" s="46" t="n">
        <v>1.10237144869688</v>
      </c>
      <c r="R1631" s="46" t="n">
        <v>1.83845973233153</v>
      </c>
      <c r="S1631" s="46" t="n">
        <v>85.35034613569231</v>
      </c>
      <c r="T1631" s="46" t="n">
        <v>0.947405494247476</v>
      </c>
      <c r="U1631" s="46" t="n">
        <v>1.41112937309228</v>
      </c>
      <c r="V1631" s="47" t="n">
        <v>15.69</v>
      </c>
      <c r="W1631" s="47" t="n">
        <v>61.69</v>
      </c>
      <c r="X1631" s="47" t="n">
        <v>43.62</v>
      </c>
      <c r="Y1631" s="47" t="n">
        <v>56.69</v>
      </c>
      <c r="Z1631" s="47" t="n">
        <v>98.54000000000001</v>
      </c>
      <c r="AA1631" s="47" t="n">
        <v>80.65000000000001</v>
      </c>
      <c r="AB1631" s="47" t="n">
        <v>74.67</v>
      </c>
      <c r="AC1631" s="47" t="n">
        <v>74.29000000000001</v>
      </c>
      <c r="AD1631" s="47" t="n">
        <v>72.62</v>
      </c>
    </row>
    <row r="1632">
      <c r="A1632" s="48" t="inlineStr">
        <is>
          <t>Ismaïla Sarr</t>
        </is>
      </c>
      <c r="B1632" s="49" t="n">
        <v>28</v>
      </c>
      <c r="C1632" s="50" t="inlineStr">
        <is>
          <t>Crystal Palace</t>
        </is>
      </c>
      <c r="D1632" s="50" t="inlineStr">
        <is>
          <t>AM(CLR),FW</t>
        </is>
      </c>
      <c r="E1632" s="50" t="inlineStr">
        <is>
          <t>sn</t>
        </is>
      </c>
      <c r="F1632" s="51" t="n">
        <v>6.76775113485187</v>
      </c>
      <c r="G1632" s="52" t="n">
        <v>0.28222429192659</v>
      </c>
      <c r="H1632" s="52" t="n">
        <v>0.163424750239542</v>
      </c>
      <c r="I1632" s="52" t="n">
        <v>0.276844783339922</v>
      </c>
      <c r="J1632" s="52" t="n">
        <v>1.95627265600397</v>
      </c>
      <c r="K1632" s="52" t="n">
        <v>1.12889716770636</v>
      </c>
      <c r="L1632" s="52" t="n">
        <v>22.1383247455492</v>
      </c>
      <c r="M1632" s="52" t="n">
        <v>0.338910367655434</v>
      </c>
      <c r="N1632" s="52" t="n">
        <v>0.441427738654409</v>
      </c>
      <c r="O1632" s="52" t="n">
        <v>0.719430727069276</v>
      </c>
      <c r="P1632" s="52" t="n">
        <v>0.213477349021395</v>
      </c>
      <c r="Q1632" s="52" t="n">
        <v>0.911198515173241</v>
      </c>
      <c r="R1632" s="52" t="n">
        <v>1.00828849594286</v>
      </c>
      <c r="S1632" s="52" t="n">
        <v>74.8440219650131</v>
      </c>
      <c r="T1632" s="52" t="n">
        <v>1.53896665170226</v>
      </c>
      <c r="U1632" s="52" t="n">
        <v>2.32654127831791</v>
      </c>
      <c r="V1632" s="53" t="n">
        <v>82.87</v>
      </c>
      <c r="W1632" s="53" t="n">
        <v>74.84</v>
      </c>
      <c r="X1632" s="53" t="n">
        <v>68.27</v>
      </c>
      <c r="Y1632" s="53" t="n">
        <v>66.63</v>
      </c>
      <c r="Z1632" s="53" t="n">
        <v>9.619999999999999</v>
      </c>
      <c r="AA1632" s="53" t="n">
        <v>21.63</v>
      </c>
      <c r="AB1632" s="53" t="n">
        <v>25.87</v>
      </c>
      <c r="AC1632" s="53" t="n">
        <v>59.76</v>
      </c>
      <c r="AD1632" s="53" t="n">
        <v>42.34</v>
      </c>
    </row>
    <row r="1633">
      <c r="A1633" s="42" t="inlineStr">
        <is>
          <t>Issa Diop</t>
        </is>
      </c>
      <c r="B1633" s="43" t="n">
        <v>29</v>
      </c>
      <c r="C1633" s="44" t="inlineStr">
        <is>
          <t>Fulham</t>
        </is>
      </c>
      <c r="D1633" s="44" t="inlineStr">
        <is>
          <t>D(C)</t>
        </is>
      </c>
      <c r="E1633" s="44" t="inlineStr">
        <is>
          <t>fr</t>
        </is>
      </c>
      <c r="F1633" s="45" t="n">
        <v>6.49348447559924</v>
      </c>
      <c r="G1633" s="46" t="n">
        <v>0.0140515222482436</v>
      </c>
      <c r="H1633" s="46" t="n">
        <v>0.0110404817664771</v>
      </c>
      <c r="I1633" s="46" t="n">
        <v>0.0185839411174306</v>
      </c>
      <c r="J1633" s="46" t="n">
        <v>0.249916359986618</v>
      </c>
      <c r="K1633" s="46" t="n">
        <v>0.0993643358982937</v>
      </c>
      <c r="L1633" s="46" t="n">
        <v>58.3830712612914</v>
      </c>
      <c r="M1633" s="46" t="n">
        <v>0</v>
      </c>
      <c r="N1633" s="46" t="n">
        <v>1.03981264637002</v>
      </c>
      <c r="O1633" s="46" t="n">
        <v>1.53763800602208</v>
      </c>
      <c r="P1633" s="46" t="n">
        <v>0.847106055536969</v>
      </c>
      <c r="Q1633" s="46" t="n">
        <v>0.107393777183004</v>
      </c>
      <c r="R1633" s="46" t="n">
        <v>1.46838407494145</v>
      </c>
      <c r="S1633" s="46" t="n">
        <v>87.2702185891732</v>
      </c>
      <c r="T1633" s="46" t="n">
        <v>0.150552024088324</v>
      </c>
      <c r="U1633" s="46" t="n">
        <v>0.394446303111408</v>
      </c>
      <c r="V1633" s="47" t="n">
        <v>12.03</v>
      </c>
      <c r="W1633" s="47" t="n">
        <v>7.19</v>
      </c>
      <c r="X1633" s="47" t="n">
        <v>10</v>
      </c>
      <c r="Y1633" s="47" t="n">
        <v>3.19</v>
      </c>
      <c r="Z1633" s="47" t="n">
        <v>44.11</v>
      </c>
      <c r="AA1633" s="47" t="n">
        <v>62.72</v>
      </c>
      <c r="AB1633" s="47" t="n">
        <v>78.14</v>
      </c>
      <c r="AC1633" s="47" t="n">
        <v>6.91</v>
      </c>
      <c r="AD1633" s="47" t="n">
        <v>63.7</v>
      </c>
    </row>
    <row r="1634">
      <c r="A1634" s="48" t="inlineStr">
        <is>
          <t>Issa Kaboré</t>
        </is>
      </c>
      <c r="B1634" s="49" t="n">
        <v>24</v>
      </c>
      <c r="C1634" s="50" t="inlineStr">
        <is>
          <t>Wrexham</t>
        </is>
      </c>
      <c r="D1634" s="50" t="inlineStr">
        <is>
          <t>D(R),M(R)</t>
        </is>
      </c>
      <c r="E1634" s="50" t="inlineStr">
        <is>
          <t>bf</t>
        </is>
      </c>
      <c r="F1634" s="51" t="n">
        <v>6.60112959896879</v>
      </c>
      <c r="G1634" s="52" t="n">
        <v>0.0129208240614457</v>
      </c>
      <c r="H1634" s="52" t="n">
        <v>0.115364500548622</v>
      </c>
      <c r="I1634" s="52" t="n">
        <v>0.0221462924413179</v>
      </c>
      <c r="J1634" s="52" t="n">
        <v>0.416235117979429</v>
      </c>
      <c r="K1634" s="52" t="n">
        <v>0.862003548099306</v>
      </c>
      <c r="L1634" s="52" t="n">
        <v>28.2753776264651</v>
      </c>
      <c r="M1634" s="52" t="n">
        <v>0.931222248428479</v>
      </c>
      <c r="N1634" s="52" t="n">
        <v>1.03366592491566</v>
      </c>
      <c r="O1634" s="52" t="n">
        <v>2.23437964662572</v>
      </c>
      <c r="P1634" s="52" t="n">
        <v>0.224268589066522</v>
      </c>
      <c r="Q1634" s="52" t="n">
        <v>1.40744690669319</v>
      </c>
      <c r="R1634" s="52" t="n">
        <v>0.672805767199565</v>
      </c>
      <c r="S1634" s="52" t="n">
        <v>78.33702528718089</v>
      </c>
      <c r="T1634" s="52" t="n">
        <v>0.990288872709374</v>
      </c>
      <c r="U1634" s="52" t="n">
        <v>2.28514002686711</v>
      </c>
      <c r="V1634" s="53" t="n">
        <v>7.29</v>
      </c>
      <c r="W1634" s="53" t="n">
        <v>55.41</v>
      </c>
      <c r="X1634" s="53" t="n">
        <v>10.74</v>
      </c>
      <c r="Y1634" s="53" t="n">
        <v>50.15</v>
      </c>
      <c r="Z1634" s="53" t="n">
        <v>74.56</v>
      </c>
      <c r="AA1634" s="53" t="n">
        <v>59.56</v>
      </c>
      <c r="AB1634" s="53" t="n">
        <v>34.08</v>
      </c>
      <c r="AC1634" s="53" t="n">
        <v>81.92</v>
      </c>
      <c r="AD1634" s="53" t="n">
        <v>24.36</v>
      </c>
    </row>
    <row r="1635">
      <c r="A1635" s="42" t="inlineStr">
        <is>
          <t>Issa Soumaré</t>
        </is>
      </c>
      <c r="B1635" s="43" t="n">
        <v>25</v>
      </c>
      <c r="C1635" s="44" t="inlineStr">
        <is>
          <t>Le Havre</t>
        </is>
      </c>
      <c r="D1635" s="44" t="inlineStr">
        <is>
          <t>AM(L),FW</t>
        </is>
      </c>
      <c r="E1635" s="44" t="inlineStr">
        <is>
          <t>sn</t>
        </is>
      </c>
      <c r="F1635" s="45" t="n">
        <v>6.8946257828956</v>
      </c>
      <c r="G1635" s="46" t="n">
        <v>0.25780758750786</v>
      </c>
      <c r="H1635" s="46" t="n">
        <v>0.135820582687068</v>
      </c>
      <c r="I1635" s="46" t="n">
        <v>0.35040830014672</v>
      </c>
      <c r="J1635" s="46" t="n">
        <v>2.17690211695661</v>
      </c>
      <c r="K1635" s="46" t="n">
        <v>1.05135191783693</v>
      </c>
      <c r="L1635" s="46" t="n">
        <v>22.114860616223</v>
      </c>
      <c r="M1635" s="46" t="n">
        <v>0.286732341228254</v>
      </c>
      <c r="N1635" s="46" t="n">
        <v>0.518130370991406</v>
      </c>
      <c r="O1635" s="46" t="n">
        <v>1.08782225948438</v>
      </c>
      <c r="P1635" s="46" t="n">
        <v>0.211276461957661</v>
      </c>
      <c r="Q1635" s="46" t="n">
        <v>0.870257807587508</v>
      </c>
      <c r="R1635" s="46" t="n">
        <v>4.01928316914693</v>
      </c>
      <c r="S1635" s="46" t="n">
        <v>68.52799746543511</v>
      </c>
      <c r="T1635" s="46" t="n">
        <v>1.5392999371201</v>
      </c>
      <c r="U1635" s="46" t="n">
        <v>2.93523370362607</v>
      </c>
      <c r="V1635" s="47" t="n">
        <v>79.79000000000001</v>
      </c>
      <c r="W1635" s="47" t="n">
        <v>67.36</v>
      </c>
      <c r="X1635" s="47" t="n">
        <v>84.52</v>
      </c>
      <c r="Y1635" s="47" t="n">
        <v>59.85</v>
      </c>
      <c r="Z1635" s="47" t="n">
        <v>20.08</v>
      </c>
      <c r="AA1635" s="47" t="n">
        <v>23.31</v>
      </c>
      <c r="AB1635" s="47" t="n">
        <v>2.06</v>
      </c>
      <c r="AC1635" s="47" t="n">
        <v>66.18000000000001</v>
      </c>
      <c r="AD1635" s="47" t="n">
        <v>99.01000000000001</v>
      </c>
    </row>
    <row r="1636">
      <c r="A1636" s="48" t="inlineStr">
        <is>
          <t>Issiar Dramé</t>
        </is>
      </c>
      <c r="B1636" s="49" t="n">
        <v>27</v>
      </c>
      <c r="C1636" s="50" t="inlineStr">
        <is>
          <t>Estrela da Amadora</t>
        </is>
      </c>
      <c r="D1636" s="50" t="inlineStr">
        <is>
          <t>D(C)</t>
        </is>
      </c>
      <c r="E1636" s="50" t="inlineStr">
        <is>
          <t>fr</t>
        </is>
      </c>
      <c r="F1636" s="51" t="n">
        <v>6.53619047619048</v>
      </c>
      <c r="G1636" s="52" t="n">
        <v>0</v>
      </c>
      <c r="H1636" s="52" t="n">
        <v>0</v>
      </c>
      <c r="I1636" s="52" t="n">
        <v>0.0505959723096287</v>
      </c>
      <c r="J1636" s="52" t="n">
        <v>0.39647577092511</v>
      </c>
      <c r="K1636" s="52" t="n">
        <v>0.169918187539333</v>
      </c>
      <c r="L1636" s="52" t="n">
        <v>25.0346129641284</v>
      </c>
      <c r="M1636" s="52" t="n">
        <v>0</v>
      </c>
      <c r="N1636" s="52" t="n">
        <v>1.30270610446822</v>
      </c>
      <c r="O1636" s="52" t="n">
        <v>1.24606670862177</v>
      </c>
      <c r="P1636" s="52" t="n">
        <v>0.962869729389553</v>
      </c>
      <c r="Q1636" s="52" t="n">
        <v>0.566393958464443</v>
      </c>
      <c r="R1636" s="52" t="n">
        <v>2.09565764631844</v>
      </c>
      <c r="S1636" s="52" t="n">
        <v>83.03167420814481</v>
      </c>
      <c r="T1636" s="52" t="n">
        <v>0.453115166771554</v>
      </c>
      <c r="U1636" s="52" t="n">
        <v>0.962869729389553</v>
      </c>
      <c r="V1636" s="53" t="n">
        <v>0</v>
      </c>
      <c r="W1636" s="53" t="n">
        <v>0</v>
      </c>
      <c r="X1636" s="53" t="n">
        <v>31.32</v>
      </c>
      <c r="Y1636" s="53" t="n">
        <v>6.04</v>
      </c>
      <c r="Z1636" s="53" t="n">
        <v>26.92</v>
      </c>
      <c r="AA1636" s="53" t="n">
        <v>79.12</v>
      </c>
      <c r="AB1636" s="53" t="n">
        <v>63.19</v>
      </c>
      <c r="AC1636" s="53" t="n">
        <v>49.45</v>
      </c>
      <c r="AD1636" s="53" t="n">
        <v>83.52</v>
      </c>
    </row>
    <row r="1637">
      <c r="A1637" s="42" t="inlineStr">
        <is>
          <t>Iurie Iovu</t>
        </is>
      </c>
      <c r="B1637" s="43" t="n">
        <v>23</v>
      </c>
      <c r="C1637" s="44" t="inlineStr">
        <is>
          <t>Dundee United</t>
        </is>
      </c>
      <c r="D1637" s="44" t="inlineStr">
        <is>
          <t>D(C)</t>
        </is>
      </c>
      <c r="E1637" s="44" t="inlineStr">
        <is>
          <t>md</t>
        </is>
      </c>
      <c r="F1637" s="45" t="n">
        <v>6.75</v>
      </c>
      <c r="G1637" s="46" t="n">
        <v>0</v>
      </c>
      <c r="H1637" s="46" t="n">
        <v>0</v>
      </c>
      <c r="I1637" s="46" t="n">
        <v>0.0530081863979849</v>
      </c>
      <c r="J1637" s="46" t="n">
        <v>0.340050377833753</v>
      </c>
      <c r="K1637" s="46" t="n">
        <v>0.6801007556675061</v>
      </c>
      <c r="L1637" s="46" t="n">
        <v>31.4546599496222</v>
      </c>
      <c r="M1637" s="46" t="n">
        <v>0.170025188916877</v>
      </c>
      <c r="N1637" s="46" t="n">
        <v>1.24685138539043</v>
      </c>
      <c r="O1637" s="46" t="n">
        <v>2.66372795969773</v>
      </c>
      <c r="P1637" s="46" t="n">
        <v>0.850125944584383</v>
      </c>
      <c r="Q1637" s="46" t="n">
        <v>0.113350125944584</v>
      </c>
      <c r="R1637" s="46" t="n">
        <v>2.43702770780856</v>
      </c>
      <c r="S1637" s="46" t="n">
        <v>74.05405405405401</v>
      </c>
      <c r="T1637" s="46" t="n">
        <v>0.0566750629722922</v>
      </c>
      <c r="U1637" s="46" t="n">
        <v>0.906801007556675</v>
      </c>
      <c r="V1637" s="47" t="n">
        <v>0</v>
      </c>
      <c r="W1637" s="47" t="n">
        <v>0</v>
      </c>
      <c r="X1637" s="47" t="n">
        <v>24.48</v>
      </c>
      <c r="Y1637" s="47" t="n">
        <v>39.86</v>
      </c>
      <c r="Z1637" s="47" t="n">
        <v>94.41</v>
      </c>
      <c r="AA1637" s="47" t="n">
        <v>85.31</v>
      </c>
      <c r="AB1637" s="47" t="n">
        <v>23.78</v>
      </c>
      <c r="AC1637" s="47" t="n">
        <v>11.19</v>
      </c>
      <c r="AD1637" s="47" t="n">
        <v>70.63</v>
      </c>
    </row>
    <row r="1638">
      <c r="A1638" s="48" t="inlineStr">
        <is>
          <t>Iván Azón</t>
        </is>
      </c>
      <c r="B1638" s="49" t="n">
        <v>23</v>
      </c>
      <c r="C1638" s="50" t="inlineStr">
        <is>
          <t>Ipswich</t>
        </is>
      </c>
      <c r="D1638" s="50" t="inlineStr">
        <is>
          <t>FW</t>
        </is>
      </c>
      <c r="E1638" s="50" t="inlineStr">
        <is>
          <t>es</t>
        </is>
      </c>
      <c r="F1638" s="51" t="n">
        <v>6.39</v>
      </c>
      <c r="G1638" s="52" t="n">
        <v>0.24085637823372</v>
      </c>
      <c r="H1638" s="52" t="n">
        <v>0.16057091882248</v>
      </c>
      <c r="I1638" s="52" t="n">
        <v>0.654061552185548</v>
      </c>
      <c r="J1638" s="52" t="n">
        <v>4.17484388938448</v>
      </c>
      <c r="K1638" s="52" t="n">
        <v>0.72256913470116</v>
      </c>
      <c r="L1638" s="52" t="n">
        <v>18.2247992863515</v>
      </c>
      <c r="M1638" s="52" t="n">
        <v>0</v>
      </c>
      <c r="N1638" s="52" t="n">
        <v>0</v>
      </c>
      <c r="O1638" s="52" t="n">
        <v>0.16057091882248</v>
      </c>
      <c r="P1638" s="52" t="n">
        <v>0.16057091882248</v>
      </c>
      <c r="Q1638" s="52" t="n">
        <v>0.32114183764496</v>
      </c>
      <c r="R1638" s="52" t="n">
        <v>2.72970561998216</v>
      </c>
      <c r="S1638" s="52" t="n">
        <v>68.72246696035241</v>
      </c>
      <c r="T1638" s="52" t="n">
        <v>1.6057091882248</v>
      </c>
      <c r="U1638" s="52" t="n">
        <v>2.89027653880464</v>
      </c>
      <c r="V1638" s="53" t="n">
        <v>78.81999999999999</v>
      </c>
      <c r="W1638" s="53" t="n">
        <v>81</v>
      </c>
      <c r="X1638" s="53" t="n">
        <v>98.75</v>
      </c>
      <c r="Y1638" s="53" t="n">
        <v>40.81</v>
      </c>
      <c r="Z1638" s="53" t="n">
        <v>0.31</v>
      </c>
      <c r="AA1638" s="53" t="n">
        <v>0</v>
      </c>
      <c r="AB1638" s="53" t="n">
        <v>11.84</v>
      </c>
      <c r="AC1638" s="53" t="n">
        <v>33.02</v>
      </c>
      <c r="AD1638" s="53" t="n">
        <v>77.56999999999999</v>
      </c>
    </row>
    <row r="1639">
      <c r="A1639" s="42" t="inlineStr">
        <is>
          <t>Iván Balliu</t>
        </is>
      </c>
      <c r="B1639" s="43" t="n">
        <v>34</v>
      </c>
      <c r="C1639" s="44" t="inlineStr">
        <is>
          <t>Rayo Vallecano</t>
        </is>
      </c>
      <c r="D1639" s="44" t="inlineStr">
        <is>
          <t>D(LR),M(R)</t>
        </is>
      </c>
      <c r="E1639" s="44" t="inlineStr">
        <is>
          <t>al</t>
        </is>
      </c>
      <c r="F1639" s="45" t="n">
        <v>6.46586677079001</v>
      </c>
      <c r="G1639" s="46" t="n">
        <v>0.00648508430609598</v>
      </c>
      <c r="H1639" s="46" t="n">
        <v>0.0229925716307039</v>
      </c>
      <c r="I1639" s="46" t="n">
        <v>0.0187328734819007</v>
      </c>
      <c r="J1639" s="46" t="n">
        <v>0.268836222143615</v>
      </c>
      <c r="K1639" s="46" t="n">
        <v>0.872538615729277</v>
      </c>
      <c r="L1639" s="46" t="n">
        <v>34.9428133474826</v>
      </c>
      <c r="M1639" s="46" t="n">
        <v>0.6160830090791179</v>
      </c>
      <c r="N1639" s="46" t="n">
        <v>0.903195377903549</v>
      </c>
      <c r="O1639" s="46" t="n">
        <v>1.36245725739889</v>
      </c>
      <c r="P1639" s="46" t="n">
        <v>0.214597335219903</v>
      </c>
      <c r="Q1639" s="46" t="n">
        <v>0.338993043273199</v>
      </c>
      <c r="R1639" s="46" t="n">
        <v>0.864284872066973</v>
      </c>
      <c r="S1639" s="46" t="n">
        <v>77.77401445213771</v>
      </c>
      <c r="T1639" s="46" t="n">
        <v>0.337813937035727</v>
      </c>
      <c r="U1639" s="46" t="n">
        <v>0.863105765829501</v>
      </c>
      <c r="V1639" s="47" t="n">
        <v>5.78</v>
      </c>
      <c r="W1639" s="47" t="n">
        <v>18.58</v>
      </c>
      <c r="X1639" s="47" t="n">
        <v>11.64</v>
      </c>
      <c r="Y1639" s="47" t="n">
        <v>52.17</v>
      </c>
      <c r="Z1639" s="47" t="n">
        <v>38.93</v>
      </c>
      <c r="AA1639" s="47" t="n">
        <v>57.13</v>
      </c>
      <c r="AB1639" s="47" t="n">
        <v>29.59</v>
      </c>
      <c r="AC1639" s="47" t="n">
        <v>21.22</v>
      </c>
      <c r="AD1639" s="47" t="n">
        <v>38</v>
      </c>
    </row>
    <row r="1640">
      <c r="A1640" s="48" t="inlineStr">
        <is>
          <t>Ivan Cavaleiro</t>
        </is>
      </c>
      <c r="B1640" s="49" t="n">
        <v>32</v>
      </c>
      <c r="C1640" s="50" t="inlineStr">
        <is>
          <t>Alanyaspor</t>
        </is>
      </c>
      <c r="D1640" s="50" t="inlineStr">
        <is>
          <t>AM(CLR),FW</t>
        </is>
      </c>
      <c r="E1640" s="50" t="inlineStr">
        <is>
          <t>pt</t>
        </is>
      </c>
      <c r="F1640" s="51" t="n">
        <v>6.67363636363636</v>
      </c>
      <c r="G1640" s="52" t="n">
        <v>0.166204986149584</v>
      </c>
      <c r="H1640" s="52" t="n">
        <v>0.415512465373961</v>
      </c>
      <c r="I1640" s="52" t="n">
        <v>0.102382271468144</v>
      </c>
      <c r="J1640" s="52" t="n">
        <v>1.74515235457064</v>
      </c>
      <c r="K1640" s="52" t="n">
        <v>1.82825484764543</v>
      </c>
      <c r="L1640" s="52" t="n">
        <v>35.7340720221607</v>
      </c>
      <c r="M1640" s="52" t="n">
        <v>1.41274238227147</v>
      </c>
      <c r="N1640" s="52" t="n">
        <v>0.664819944598338</v>
      </c>
      <c r="O1640" s="52" t="n">
        <v>0.9141274238227149</v>
      </c>
      <c r="P1640" s="52" t="n">
        <v>0</v>
      </c>
      <c r="Q1640" s="52" t="n">
        <v>2.99168975069252</v>
      </c>
      <c r="R1640" s="52" t="n">
        <v>0.74792243767313</v>
      </c>
      <c r="S1640" s="52" t="n">
        <v>83.95348837209301</v>
      </c>
      <c r="T1640" s="52" t="n">
        <v>2.1606648199446</v>
      </c>
      <c r="U1640" s="52" t="n">
        <v>3.90581717451524</v>
      </c>
      <c r="V1640" s="53" t="n">
        <v>67.23</v>
      </c>
      <c r="W1640" s="53" t="n">
        <v>99.16</v>
      </c>
      <c r="X1640" s="53" t="n">
        <v>47.9</v>
      </c>
      <c r="Y1640" s="53" t="n">
        <v>88.23999999999999</v>
      </c>
      <c r="Z1640" s="53" t="n">
        <v>12.61</v>
      </c>
      <c r="AA1640" s="53" t="n">
        <v>29.41</v>
      </c>
      <c r="AB1640" s="53" t="n">
        <v>66.39</v>
      </c>
      <c r="AC1640" s="53" t="n">
        <v>99.16</v>
      </c>
      <c r="AD1640" s="53" t="n">
        <v>33.61</v>
      </c>
    </row>
    <row r="1641">
      <c r="A1641" s="42" t="inlineStr">
        <is>
          <t>Iván Fresneda</t>
        </is>
      </c>
      <c r="B1641" s="43" t="n">
        <v>21</v>
      </c>
      <c r="C1641" s="44" t="inlineStr">
        <is>
          <t>Sporting</t>
        </is>
      </c>
      <c r="D1641" s="44" t="inlineStr">
        <is>
          <t>D(R),M(R)</t>
        </is>
      </c>
      <c r="E1641" s="44" t="inlineStr">
        <is>
          <t>es</t>
        </is>
      </c>
      <c r="F1641" s="45" t="n">
        <v>6.61712634066799</v>
      </c>
      <c r="G1641" s="46" t="n">
        <v>0.0949903374461127</v>
      </c>
      <c r="H1641" s="46" t="n">
        <v>0</v>
      </c>
      <c r="I1641" s="46" t="n">
        <v>0.0891762844101058</v>
      </c>
      <c r="J1641" s="46" t="n">
        <v>0.493682176304445</v>
      </c>
      <c r="K1641" s="46" t="n">
        <v>0.8241415192507801</v>
      </c>
      <c r="L1641" s="46" t="n">
        <v>40.0217035825777</v>
      </c>
      <c r="M1641" s="46" t="n">
        <v>0.567266240523264</v>
      </c>
      <c r="N1641" s="46" t="n">
        <v>0.838858332094544</v>
      </c>
      <c r="O1641" s="46" t="n">
        <v>2.25301025717259</v>
      </c>
      <c r="P1641" s="46" t="n">
        <v>0.342500371636688</v>
      </c>
      <c r="Q1641" s="46" t="n">
        <v>0.519102125761855</v>
      </c>
      <c r="R1641" s="46" t="n">
        <v>0.726475397651256</v>
      </c>
      <c r="S1641" s="46" t="n">
        <v>83.9979299332381</v>
      </c>
      <c r="T1641" s="46" t="n">
        <v>0.727813289727962</v>
      </c>
      <c r="U1641" s="46" t="n">
        <v>1.3807046231604</v>
      </c>
      <c r="V1641" s="47" t="n">
        <v>39.4</v>
      </c>
      <c r="W1641" s="47" t="n">
        <v>0</v>
      </c>
      <c r="X1641" s="47" t="n">
        <v>45.11</v>
      </c>
      <c r="Y1641" s="47" t="n">
        <v>53.25</v>
      </c>
      <c r="Z1641" s="47" t="n">
        <v>80.93000000000001</v>
      </c>
      <c r="AA1641" s="47" t="n">
        <v>53.97</v>
      </c>
      <c r="AB1641" s="47" t="n">
        <v>63.43</v>
      </c>
      <c r="AC1641" s="47" t="n">
        <v>40.7</v>
      </c>
      <c r="AD1641" s="47" t="n">
        <v>28.51</v>
      </c>
    </row>
    <row r="1642">
      <c r="A1642" s="48" t="inlineStr">
        <is>
          <t>Ivan Ilic</t>
        </is>
      </c>
      <c r="B1642" s="49" t="n">
        <v>24</v>
      </c>
      <c r="C1642" s="50" t="inlineStr">
        <is>
          <t>Torino</t>
        </is>
      </c>
      <c r="D1642" s="50" t="inlineStr">
        <is>
          <t>AM(C)</t>
        </is>
      </c>
      <c r="E1642" s="50" t="inlineStr">
        <is>
          <t>rs</t>
        </is>
      </c>
      <c r="F1642" s="51" t="n">
        <v>6.65953857192347</v>
      </c>
      <c r="G1642" s="52" t="n">
        <v>0.100489250695304</v>
      </c>
      <c r="H1642" s="52" t="n">
        <v>0.0968350961245661</v>
      </c>
      <c r="I1642" s="52" t="n">
        <v>0.0659478064922146</v>
      </c>
      <c r="J1642" s="52" t="n">
        <v>0.905316794900424</v>
      </c>
      <c r="K1642" s="52" t="n">
        <v>1.0606183641568</v>
      </c>
      <c r="L1642" s="52" t="n">
        <v>38.3457845266855</v>
      </c>
      <c r="M1642" s="52" t="n">
        <v>0.799346312349012</v>
      </c>
      <c r="N1642" s="52" t="n">
        <v>0.465904707769139</v>
      </c>
      <c r="O1642" s="52" t="n">
        <v>0.663229054589009</v>
      </c>
      <c r="P1642" s="52" t="n">
        <v>0.147079721472218</v>
      </c>
      <c r="Q1642" s="52" t="n">
        <v>0.478694248766723</v>
      </c>
      <c r="R1642" s="52" t="n">
        <v>1.04965590044459</v>
      </c>
      <c r="S1642" s="52" t="n">
        <v>85.61131946425169</v>
      </c>
      <c r="T1642" s="52" t="n">
        <v>0.461337014555716</v>
      </c>
      <c r="U1642" s="52" t="n">
        <v>1.07158082786902</v>
      </c>
      <c r="V1642" s="53" t="n">
        <v>51.89</v>
      </c>
      <c r="W1642" s="53" t="n">
        <v>54.57</v>
      </c>
      <c r="X1642" s="53" t="n">
        <v>32.01</v>
      </c>
      <c r="Y1642" s="53" t="n">
        <v>52.87</v>
      </c>
      <c r="Z1642" s="53" t="n">
        <v>14.11</v>
      </c>
      <c r="AA1642" s="53" t="n">
        <v>33.55</v>
      </c>
      <c r="AB1642" s="53" t="n">
        <v>71.05</v>
      </c>
      <c r="AC1642" s="53" t="n">
        <v>39.37</v>
      </c>
      <c r="AD1642" s="53" t="n">
        <v>42.06</v>
      </c>
    </row>
    <row r="1643">
      <c r="A1643" s="42" t="inlineStr">
        <is>
          <t>Iván Márquez</t>
        </is>
      </c>
      <c r="B1643" s="43" t="n">
        <v>31</v>
      </c>
      <c r="C1643" s="44" t="inlineStr">
        <is>
          <t>Fortuna Sittard</t>
        </is>
      </c>
      <c r="D1643" s="44" t="inlineStr">
        <is>
          <t>D(C)</t>
        </is>
      </c>
      <c r="E1643" s="44" t="inlineStr">
        <is>
          <t>es</t>
        </is>
      </c>
      <c r="F1643" s="45" t="n">
        <v>6.76407131064743</v>
      </c>
      <c r="G1643" s="46" t="n">
        <v>0.0474706604945555</v>
      </c>
      <c r="H1643" s="46" t="n">
        <v>0.008744595354260211</v>
      </c>
      <c r="I1643" s="46" t="n">
        <v>0.0327001020202791</v>
      </c>
      <c r="J1643" s="46" t="n">
        <v>0.630235479460611</v>
      </c>
      <c r="K1643" s="46" t="n">
        <v>0.122424334959643</v>
      </c>
      <c r="L1643" s="46" t="n">
        <v>48.9147679559161</v>
      </c>
      <c r="M1643" s="46" t="n">
        <v>0</v>
      </c>
      <c r="N1643" s="46" t="n">
        <v>1.12930202860732</v>
      </c>
      <c r="O1643" s="46" t="n">
        <v>1.09244980532865</v>
      </c>
      <c r="P1643" s="46" t="n">
        <v>0.983142363400398</v>
      </c>
      <c r="Q1643" s="46" t="n">
        <v>0.136165841944909</v>
      </c>
      <c r="R1643" s="46" t="n">
        <v>3.03437458792829</v>
      </c>
      <c r="S1643" s="46" t="n">
        <v>84.9318251358756</v>
      </c>
      <c r="T1643" s="46" t="n">
        <v>0.0743290605112118</v>
      </c>
      <c r="U1643" s="46" t="n">
        <v>0.301688539721977</v>
      </c>
      <c r="V1643" s="47" t="n">
        <v>23.89</v>
      </c>
      <c r="W1643" s="47" t="n">
        <v>5.17</v>
      </c>
      <c r="X1643" s="47" t="n">
        <v>22.85</v>
      </c>
      <c r="Y1643" s="47" t="n">
        <v>3.16</v>
      </c>
      <c r="Z1643" s="47" t="n">
        <v>27.43</v>
      </c>
      <c r="AA1643" s="47" t="n">
        <v>64.39</v>
      </c>
      <c r="AB1643" s="47" t="n">
        <v>76.52</v>
      </c>
      <c r="AC1643" s="47" t="n">
        <v>7.22</v>
      </c>
      <c r="AD1643" s="47" t="n">
        <v>88.81999999999999</v>
      </c>
    </row>
    <row r="1644">
      <c r="A1644" s="48" t="inlineStr">
        <is>
          <t>Iván Martín</t>
        </is>
      </c>
      <c r="B1644" s="49" t="n">
        <v>27</v>
      </c>
      <c r="C1644" s="50" t="inlineStr">
        <is>
          <t>Girona</t>
        </is>
      </c>
      <c r="D1644" s="50" t="inlineStr">
        <is>
          <t>M(CR)</t>
        </is>
      </c>
      <c r="E1644" s="50" t="inlineStr">
        <is>
          <t>es</t>
        </is>
      </c>
      <c r="F1644" s="51" t="n">
        <v>6.57636326410835</v>
      </c>
      <c r="G1644" s="52" t="n">
        <v>0.084365113463266</v>
      </c>
      <c r="H1644" s="52" t="n">
        <v>0.08858336913642929</v>
      </c>
      <c r="I1644" s="52" t="n">
        <v>0.08758779049330161</v>
      </c>
      <c r="J1644" s="52" t="n">
        <v>0.584228410733117</v>
      </c>
      <c r="K1644" s="52" t="n">
        <v>0.876694137405773</v>
      </c>
      <c r="L1644" s="52" t="n">
        <v>51.5288052181385</v>
      </c>
      <c r="M1644" s="52" t="n">
        <v>0.121626371909542</v>
      </c>
      <c r="N1644" s="52" t="n">
        <v>0.576494941998985</v>
      </c>
      <c r="O1644" s="52" t="n">
        <v>1.58817326094598</v>
      </c>
      <c r="P1644" s="52" t="n">
        <v>0.143420692887552</v>
      </c>
      <c r="Q1644" s="52" t="n">
        <v>1.19306331289302</v>
      </c>
      <c r="R1644" s="52" t="n">
        <v>0.458383783150412</v>
      </c>
      <c r="S1644" s="52" t="n">
        <v>89.8654789463979</v>
      </c>
      <c r="T1644" s="52" t="n">
        <v>1.39202437214389</v>
      </c>
      <c r="U1644" s="52" t="n">
        <v>1.85532945357966</v>
      </c>
      <c r="V1644" s="53" t="n">
        <v>40.34</v>
      </c>
      <c r="W1644" s="53" t="n">
        <v>53.26</v>
      </c>
      <c r="X1644" s="53" t="n">
        <v>47.73</v>
      </c>
      <c r="Y1644" s="53" t="n">
        <v>53.93</v>
      </c>
      <c r="Z1644" s="53" t="n">
        <v>49.75</v>
      </c>
      <c r="AA1644" s="53" t="n">
        <v>35.12</v>
      </c>
      <c r="AB1644" s="53" t="n">
        <v>88.37</v>
      </c>
      <c r="AC1644" s="53" t="n">
        <v>77.59999999999999</v>
      </c>
      <c r="AD1644" s="53" t="n">
        <v>18.03</v>
      </c>
    </row>
    <row r="1645">
      <c r="A1645" s="42" t="inlineStr">
        <is>
          <t>Ivan Mesík</t>
        </is>
      </c>
      <c r="B1645" s="43" t="n">
        <v>24</v>
      </c>
      <c r="C1645" s="44" t="inlineStr">
        <is>
          <t>Heracles</t>
        </is>
      </c>
      <c r="D1645" s="44" t="inlineStr">
        <is>
          <t>D(CL)</t>
        </is>
      </c>
      <c r="E1645" s="44" t="inlineStr">
        <is>
          <t>sk</t>
        </is>
      </c>
      <c r="F1645" s="45" t="n">
        <v>6.54728560293086</v>
      </c>
      <c r="G1645" s="46" t="n">
        <v>0.0565681961030798</v>
      </c>
      <c r="H1645" s="46" t="n">
        <v>0</v>
      </c>
      <c r="I1645" s="46" t="n">
        <v>0.0583812564094082</v>
      </c>
      <c r="J1645" s="46" t="n">
        <v>0.731416851367892</v>
      </c>
      <c r="K1645" s="46" t="n">
        <v>0.249098547752159</v>
      </c>
      <c r="L1645" s="46" t="n">
        <v>43.2935260842238</v>
      </c>
      <c r="M1645" s="46" t="n">
        <v>0.155810645406729</v>
      </c>
      <c r="N1645" s="46" t="n">
        <v>1.04403056667439</v>
      </c>
      <c r="O1645" s="46" t="n">
        <v>1.06784875450726</v>
      </c>
      <c r="P1645" s="46" t="n">
        <v>1.03708359522313</v>
      </c>
      <c r="Q1645" s="46" t="n">
        <v>0.25703794369645</v>
      </c>
      <c r="R1645" s="46" t="n">
        <v>1.05494723609779</v>
      </c>
      <c r="S1645" s="46" t="n">
        <v>83.1032561231299</v>
      </c>
      <c r="T1645" s="46" t="n">
        <v>0.2203182374541</v>
      </c>
      <c r="U1645" s="46" t="n">
        <v>0.547818320156142</v>
      </c>
      <c r="V1645" s="47" t="n">
        <v>30.92</v>
      </c>
      <c r="W1645" s="47" t="n">
        <v>0</v>
      </c>
      <c r="X1645" s="47" t="n">
        <v>27.27</v>
      </c>
      <c r="Y1645" s="47" t="n">
        <v>10.34</v>
      </c>
      <c r="Z1645" s="47" t="n">
        <v>26.73</v>
      </c>
      <c r="AA1645" s="47" t="n">
        <v>65.36</v>
      </c>
      <c r="AB1645" s="47" t="n">
        <v>58.17</v>
      </c>
      <c r="AC1645" s="47" t="n">
        <v>22.19</v>
      </c>
      <c r="AD1645" s="47" t="n">
        <v>46.04</v>
      </c>
    </row>
    <row r="1646">
      <c r="A1646" s="48" t="inlineStr">
        <is>
          <t>Ivan Perisic</t>
        </is>
      </c>
      <c r="B1646" s="49" t="n">
        <v>37</v>
      </c>
      <c r="C1646" s="50" t="inlineStr">
        <is>
          <t>PSV Eindhoven</t>
        </is>
      </c>
      <c r="D1646" s="50" t="inlineStr">
        <is>
          <t>M(CLR),FW</t>
        </is>
      </c>
      <c r="E1646" s="50" t="inlineStr">
        <is>
          <t>hr</t>
        </is>
      </c>
      <c r="F1646" s="51" t="n">
        <v>7.13723489881</v>
      </c>
      <c r="G1646" s="52" t="n">
        <v>0.244424447308899</v>
      </c>
      <c r="H1646" s="52" t="n">
        <v>0.339275725369069</v>
      </c>
      <c r="I1646" s="52" t="n">
        <v>0.149970960916409</v>
      </c>
      <c r="J1646" s="52" t="n">
        <v>1.73942651458034</v>
      </c>
      <c r="K1646" s="52" t="n">
        <v>1.4512245543206</v>
      </c>
      <c r="L1646" s="52" t="n">
        <v>28.0730598049469</v>
      </c>
      <c r="M1646" s="52" t="n">
        <v>1.26808862514288</v>
      </c>
      <c r="N1646" s="52" t="n">
        <v>0.532626407568646</v>
      </c>
      <c r="O1646" s="52" t="n">
        <v>1.08349344553348</v>
      </c>
      <c r="P1646" s="52" t="n">
        <v>0.110903032808814</v>
      </c>
      <c r="Q1646" s="52" t="n">
        <v>0.486660018970256</v>
      </c>
      <c r="R1646" s="52" t="n">
        <v>1.52272782547365</v>
      </c>
      <c r="S1646" s="52" t="n">
        <v>76.6060607906909</v>
      </c>
      <c r="T1646" s="52" t="n">
        <v>0.429019626918306</v>
      </c>
      <c r="U1646" s="52" t="n">
        <v>1.09078969769195</v>
      </c>
      <c r="V1646" s="53" t="n">
        <v>71.22</v>
      </c>
      <c r="W1646" s="53" t="n">
        <v>96.17</v>
      </c>
      <c r="X1646" s="53" t="n">
        <v>52.54</v>
      </c>
      <c r="Y1646" s="53" t="n">
        <v>67.33</v>
      </c>
      <c r="Z1646" s="53" t="n">
        <v>32.56</v>
      </c>
      <c r="AA1646" s="53" t="n">
        <v>29.81</v>
      </c>
      <c r="AB1646" s="53" t="n">
        <v>26.38</v>
      </c>
      <c r="AC1646" s="53" t="n">
        <v>39.93</v>
      </c>
      <c r="AD1646" s="53" t="n">
        <v>60.8</v>
      </c>
    </row>
    <row r="1647">
      <c r="A1647" s="42" t="inlineStr">
        <is>
          <t>Iván Romero</t>
        </is>
      </c>
      <c r="B1647" s="43" t="n">
        <v>24</v>
      </c>
      <c r="C1647" s="44" t="inlineStr">
        <is>
          <t>Levante</t>
        </is>
      </c>
      <c r="D1647" s="44" t="inlineStr">
        <is>
          <t>FW</t>
        </is>
      </c>
      <c r="E1647" s="44" t="inlineStr">
        <is>
          <t>es</t>
        </is>
      </c>
      <c r="F1647" s="45" t="n">
        <v>6.67380952380952</v>
      </c>
      <c r="G1647" s="46" t="n">
        <v>0.222634508348794</v>
      </c>
      <c r="H1647" s="46" t="n">
        <v>0.0556586270871985</v>
      </c>
      <c r="I1647" s="46" t="n">
        <v>0.387573113207547</v>
      </c>
      <c r="J1647" s="46" t="n">
        <v>2.11502782931354</v>
      </c>
      <c r="K1647" s="46" t="n">
        <v>0.850059031877214</v>
      </c>
      <c r="L1647" s="46" t="n">
        <v>20.2420306965762</v>
      </c>
      <c r="M1647" s="46" t="n">
        <v>0.106257378984652</v>
      </c>
      <c r="N1647" s="46" t="n">
        <v>0.425029515938607</v>
      </c>
      <c r="O1647" s="46" t="n">
        <v>1.11570247933884</v>
      </c>
      <c r="P1647" s="46" t="n">
        <v>0.106257378984652</v>
      </c>
      <c r="Q1647" s="46" t="n">
        <v>1.54073199527745</v>
      </c>
      <c r="R1647" s="46" t="n">
        <v>1.44712430426716</v>
      </c>
      <c r="S1647" s="46" t="n">
        <v>74.06417112299469</v>
      </c>
      <c r="T1647" s="46" t="n">
        <v>2.23140495867769</v>
      </c>
      <c r="U1647" s="46" t="n">
        <v>3.34710743801653</v>
      </c>
      <c r="V1647" s="47" t="n">
        <v>79.40000000000001</v>
      </c>
      <c r="W1647" s="47" t="n">
        <v>43.35</v>
      </c>
      <c r="X1647" s="47" t="n">
        <v>86.7</v>
      </c>
      <c r="Y1647" s="47" t="n">
        <v>54.08</v>
      </c>
      <c r="Z1647" s="47" t="n">
        <v>23.61</v>
      </c>
      <c r="AA1647" s="47" t="n">
        <v>24.03</v>
      </c>
      <c r="AB1647" s="47" t="n">
        <v>12.02</v>
      </c>
      <c r="AC1647" s="47" t="n">
        <v>90.13</v>
      </c>
      <c r="AD1647" s="47" t="n">
        <v>64.38</v>
      </c>
    </row>
    <row r="1648">
      <c r="A1648" s="48" t="inlineStr">
        <is>
          <t>Ivan Smolcic</t>
        </is>
      </c>
      <c r="B1648" s="49" t="n">
        <v>25</v>
      </c>
      <c r="C1648" s="50" t="inlineStr">
        <is>
          <t>Como</t>
        </is>
      </c>
      <c r="D1648" s="50" t="inlineStr">
        <is>
          <t>D(R)</t>
        </is>
      </c>
      <c r="E1648" s="50" t="inlineStr">
        <is>
          <t>hr</t>
        </is>
      </c>
      <c r="F1648" s="51" t="n">
        <v>6.57789473684211</v>
      </c>
      <c r="G1648" s="52" t="n">
        <v>0</v>
      </c>
      <c r="H1648" s="52" t="n">
        <v>0</v>
      </c>
      <c r="I1648" s="52" t="n">
        <v>0.0651652892561984</v>
      </c>
      <c r="J1648" s="52" t="n">
        <v>0.495867768595041</v>
      </c>
      <c r="K1648" s="52" t="n">
        <v>0.5785123966942149</v>
      </c>
      <c r="L1648" s="52" t="n">
        <v>47.6859504132231</v>
      </c>
      <c r="M1648" s="52" t="n">
        <v>0.247933884297521</v>
      </c>
      <c r="N1648" s="52" t="n">
        <v>1.40495867768595</v>
      </c>
      <c r="O1648" s="52" t="n">
        <v>2.31404958677686</v>
      </c>
      <c r="P1648" s="52" t="n">
        <v>0.661157024793388</v>
      </c>
      <c r="Q1648" s="52" t="n">
        <v>0.0826446280991736</v>
      </c>
      <c r="R1648" s="52" t="n">
        <v>1.15702479338843</v>
      </c>
      <c r="S1648" s="52" t="n">
        <v>87.5216637781629</v>
      </c>
      <c r="T1648" s="52" t="n">
        <v>0.165289256198347</v>
      </c>
      <c r="U1648" s="52" t="n">
        <v>0.661157024793388</v>
      </c>
      <c r="V1648" s="53" t="n">
        <v>0</v>
      </c>
      <c r="W1648" s="53" t="n">
        <v>0</v>
      </c>
      <c r="X1648" s="53" t="n">
        <v>34.75</v>
      </c>
      <c r="Y1648" s="53" t="n">
        <v>30.51</v>
      </c>
      <c r="Z1648" s="53" t="n">
        <v>86.86</v>
      </c>
      <c r="AA1648" s="53" t="n">
        <v>91.09999999999999</v>
      </c>
      <c r="AB1648" s="53" t="n">
        <v>75.84999999999999</v>
      </c>
      <c r="AC1648" s="53" t="n">
        <v>12.29</v>
      </c>
      <c r="AD1648" s="53" t="n">
        <v>48.31</v>
      </c>
    </row>
    <row r="1649">
      <c r="A1649" s="42" t="inlineStr">
        <is>
          <t>Ivo Pinto</t>
        </is>
      </c>
      <c r="B1649" s="43" t="n">
        <v>36</v>
      </c>
      <c r="C1649" s="44" t="inlineStr">
        <is>
          <t>Fortuna Sittard</t>
        </is>
      </c>
      <c r="D1649" s="44" t="inlineStr">
        <is>
          <t>D(CLR),M(R)</t>
        </is>
      </c>
      <c r="E1649" s="44" t="inlineStr">
        <is>
          <t>pt</t>
        </is>
      </c>
      <c r="F1649" s="45" t="n">
        <v>6.59601212478566</v>
      </c>
      <c r="G1649" s="46" t="n">
        <v>0</v>
      </c>
      <c r="H1649" s="46" t="n">
        <v>0.14712874253447</v>
      </c>
      <c r="I1649" s="46" t="n">
        <v>0.00403326190739812</v>
      </c>
      <c r="J1649" s="46" t="n">
        <v>0.191677684497098</v>
      </c>
      <c r="K1649" s="46" t="n">
        <v>0.94256182468298</v>
      </c>
      <c r="L1649" s="46" t="n">
        <v>33.4591862653788</v>
      </c>
      <c r="M1649" s="46" t="n">
        <v>0.870462879138199</v>
      </c>
      <c r="N1649" s="46" t="n">
        <v>0.798363933593419</v>
      </c>
      <c r="O1649" s="46" t="n">
        <v>1.81068002266525</v>
      </c>
      <c r="P1649" s="46" t="n">
        <v>0.314187274894327</v>
      </c>
      <c r="Q1649" s="46" t="n">
        <v>0.651821361347931</v>
      </c>
      <c r="R1649" s="46" t="n">
        <v>0.6014107164954831</v>
      </c>
      <c r="S1649" s="46" t="n">
        <v>75.020918114472</v>
      </c>
      <c r="T1649" s="46" t="n">
        <v>0.555103263665909</v>
      </c>
      <c r="U1649" s="46" t="n">
        <v>1.09027673750643</v>
      </c>
      <c r="V1649" s="47" t="n">
        <v>0</v>
      </c>
      <c r="W1649" s="47" t="n">
        <v>62.65</v>
      </c>
      <c r="X1649" s="47" t="n">
        <v>4.27</v>
      </c>
      <c r="Y1649" s="47" t="n">
        <v>46.81</v>
      </c>
      <c r="Z1649" s="47" t="n">
        <v>61.64</v>
      </c>
      <c r="AA1649" s="47" t="n">
        <v>48.11</v>
      </c>
      <c r="AB1649" s="47" t="n">
        <v>23.13</v>
      </c>
      <c r="AC1649" s="47" t="n">
        <v>50.56</v>
      </c>
      <c r="AD1649" s="47" t="n">
        <v>22.29</v>
      </c>
    </row>
    <row r="1650">
      <c r="A1650" s="48" t="inlineStr">
        <is>
          <t>Izzet Çelik</t>
        </is>
      </c>
      <c r="B1650" s="49" t="n">
        <v>21</v>
      </c>
      <c r="C1650" s="50" t="inlineStr">
        <is>
          <t>Adana Demirspor</t>
        </is>
      </c>
      <c r="D1650" s="50" t="inlineStr">
        <is>
          <t>DMC</t>
        </is>
      </c>
      <c r="E1650" s="50" t="inlineStr">
        <is>
          <t>tr</t>
        </is>
      </c>
      <c r="F1650" s="51" t="n">
        <v>6.48083333333333</v>
      </c>
      <c r="G1650" s="52" t="n">
        <v>0</v>
      </c>
      <c r="H1650" s="52" t="n">
        <v>0</v>
      </c>
      <c r="I1650" s="52" t="n">
        <v>0.0123506721215663</v>
      </c>
      <c r="J1650" s="52" t="n">
        <v>0.315604909409702</v>
      </c>
      <c r="K1650" s="52" t="n">
        <v>0.578609000584454</v>
      </c>
      <c r="L1650" s="52" t="n">
        <v>32.1390999415546</v>
      </c>
      <c r="M1650" s="52" t="n">
        <v>0.0526008182349503</v>
      </c>
      <c r="N1650" s="52" t="n">
        <v>1.15721800116891</v>
      </c>
      <c r="O1650" s="52" t="n">
        <v>2.94564582115722</v>
      </c>
      <c r="P1650" s="52" t="n">
        <v>0.0526008182349503</v>
      </c>
      <c r="Q1650" s="52" t="n">
        <v>1.57802454704851</v>
      </c>
      <c r="R1650" s="52" t="n">
        <v>0.789012273524255</v>
      </c>
      <c r="S1650" s="52" t="n">
        <v>77.4140752864157</v>
      </c>
      <c r="T1650" s="52" t="n">
        <v>1.47282291057861</v>
      </c>
      <c r="U1650" s="52" t="n">
        <v>2.10403272939801</v>
      </c>
      <c r="V1650" s="53" t="n">
        <v>0</v>
      </c>
      <c r="W1650" s="53" t="n">
        <v>0</v>
      </c>
      <c r="X1650" s="53" t="n">
        <v>3.11</v>
      </c>
      <c r="Y1650" s="53" t="n">
        <v>33.16</v>
      </c>
      <c r="Z1650" s="53" t="n">
        <v>96.89</v>
      </c>
      <c r="AA1650" s="53" t="n">
        <v>70.47</v>
      </c>
      <c r="AB1650" s="53" t="n">
        <v>29.53</v>
      </c>
      <c r="AC1650" s="53" t="n">
        <v>86.53</v>
      </c>
      <c r="AD1650" s="53" t="n">
        <v>30.57</v>
      </c>
    </row>
    <row r="1651">
      <c r="A1651" s="42" t="inlineStr">
        <is>
          <t>Jack Clarke</t>
        </is>
      </c>
      <c r="B1651" s="43" t="n">
        <v>25</v>
      </c>
      <c r="C1651" s="44" t="inlineStr">
        <is>
          <t>Ipswich</t>
        </is>
      </c>
      <c r="D1651" s="44" t="inlineStr">
        <is>
          <t>M(LR)</t>
        </is>
      </c>
      <c r="E1651" s="44" t="inlineStr">
        <is>
          <t>gb-eng</t>
        </is>
      </c>
      <c r="F1651" s="45" t="n">
        <v>7.08294341351442</v>
      </c>
      <c r="G1651" s="46" t="n">
        <v>0.343951438873961</v>
      </c>
      <c r="H1651" s="46" t="n">
        <v>0.166023918582149</v>
      </c>
      <c r="I1651" s="46" t="n">
        <v>0.221183955894023</v>
      </c>
      <c r="J1651" s="46" t="n">
        <v>2.08626282595681</v>
      </c>
      <c r="K1651" s="46" t="n">
        <v>2.08939535272251</v>
      </c>
      <c r="L1651" s="46" t="n">
        <v>32.3013629972016</v>
      </c>
      <c r="M1651" s="46" t="n">
        <v>0.525637991284614</v>
      </c>
      <c r="N1651" s="46" t="n">
        <v>0.605830676486558</v>
      </c>
      <c r="O1651" s="46" t="n">
        <v>1.73917886031715</v>
      </c>
      <c r="P1651" s="46" t="n">
        <v>0.0570119871357568</v>
      </c>
      <c r="Q1651" s="46" t="n">
        <v>2.67893689002743</v>
      </c>
      <c r="R1651" s="46" t="n">
        <v>0.493686218274465</v>
      </c>
      <c r="S1651" s="46" t="n">
        <v>76.9486859941353</v>
      </c>
      <c r="T1651" s="46" t="n">
        <v>1.8381667061133</v>
      </c>
      <c r="U1651" s="46" t="n">
        <v>2.46467205925348</v>
      </c>
      <c r="V1651" s="47" t="n">
        <v>75.51000000000001</v>
      </c>
      <c r="W1651" s="47" t="n">
        <v>73.42</v>
      </c>
      <c r="X1651" s="47" t="n">
        <v>61.52</v>
      </c>
      <c r="Y1651" s="47" t="n">
        <v>94.87</v>
      </c>
      <c r="Z1651" s="47" t="n">
        <v>59.59</v>
      </c>
      <c r="AA1651" s="47" t="n">
        <v>32.67</v>
      </c>
      <c r="AB1651" s="47" t="n">
        <v>34.29</v>
      </c>
      <c r="AC1651" s="47" t="n">
        <v>97.56</v>
      </c>
      <c r="AD1651" s="47" t="n">
        <v>15.19</v>
      </c>
    </row>
    <row r="1652">
      <c r="A1652" s="48" t="inlineStr">
        <is>
          <t>Jack Currie</t>
        </is>
      </c>
      <c r="B1652" s="49" t="n">
        <v>23</v>
      </c>
      <c r="C1652" s="50" t="inlineStr">
        <is>
          <t>Oxford</t>
        </is>
      </c>
      <c r="D1652" s="50" t="inlineStr">
        <is>
          <t>D(L),M(L)</t>
        </is>
      </c>
      <c r="E1652" s="50" t="inlineStr">
        <is>
          <t>gb-eng</t>
        </is>
      </c>
      <c r="F1652" s="51" t="n">
        <v>6.8476</v>
      </c>
      <c r="G1652" s="52" t="n">
        <v>0</v>
      </c>
      <c r="H1652" s="52" t="n">
        <v>0.0500834724540902</v>
      </c>
      <c r="I1652" s="52" t="n">
        <v>0.0150550918196995</v>
      </c>
      <c r="J1652" s="52" t="n">
        <v>0.250417362270451</v>
      </c>
      <c r="K1652" s="52" t="n">
        <v>1.30217028380634</v>
      </c>
      <c r="L1652" s="52" t="n">
        <v>29.5492487479132</v>
      </c>
      <c r="M1652" s="52" t="n">
        <v>0.250417362270451</v>
      </c>
      <c r="N1652" s="52" t="n">
        <v>2.10350584307179</v>
      </c>
      <c r="O1652" s="52" t="n">
        <v>3.40567612687813</v>
      </c>
      <c r="P1652" s="52" t="n">
        <v>0.250417362270451</v>
      </c>
      <c r="Q1652" s="52" t="n">
        <v>0.5008347245409011</v>
      </c>
      <c r="R1652" s="52" t="n">
        <v>1.90317195325543</v>
      </c>
      <c r="S1652" s="52" t="n">
        <v>75.0847457627119</v>
      </c>
      <c r="T1652" s="52" t="n">
        <v>0.701168614357262</v>
      </c>
      <c r="U1652" s="52" t="n">
        <v>1.5025041736227</v>
      </c>
      <c r="V1652" s="53" t="n">
        <v>0</v>
      </c>
      <c r="W1652" s="53" t="n">
        <v>41.43</v>
      </c>
      <c r="X1652" s="53" t="n">
        <v>5.92</v>
      </c>
      <c r="Y1652" s="53" t="n">
        <v>77.56999999999999</v>
      </c>
      <c r="Z1652" s="53" t="n">
        <v>98.75</v>
      </c>
      <c r="AA1652" s="53" t="n">
        <v>99.69</v>
      </c>
      <c r="AB1652" s="53" t="n">
        <v>29.6</v>
      </c>
      <c r="AC1652" s="53" t="n">
        <v>49.53</v>
      </c>
      <c r="AD1652" s="53" t="n">
        <v>60.44</v>
      </c>
    </row>
    <row r="1653">
      <c r="A1653" s="42" t="inlineStr">
        <is>
          <t>Jack Grealish</t>
        </is>
      </c>
      <c r="B1653" s="43" t="n">
        <v>30</v>
      </c>
      <c r="C1653" s="44" t="inlineStr">
        <is>
          <t>Everton</t>
        </is>
      </c>
      <c r="D1653" s="44" t="inlineStr">
        <is>
          <t>M(CL),FW</t>
        </is>
      </c>
      <c r="E1653" s="44" t="inlineStr">
        <is>
          <t>gb-eng</t>
        </is>
      </c>
      <c r="F1653" s="45" t="n">
        <v>7.03781085168556</v>
      </c>
      <c r="G1653" s="46" t="n">
        <v>0.175141186265561</v>
      </c>
      <c r="H1653" s="46" t="n">
        <v>0.241947618140053</v>
      </c>
      <c r="I1653" s="46" t="n">
        <v>0.200020804285241</v>
      </c>
      <c r="J1653" s="46" t="n">
        <v>1.77217602391389</v>
      </c>
      <c r="K1653" s="46" t="n">
        <v>2.24343220551504</v>
      </c>
      <c r="L1653" s="46" t="n">
        <v>40.5334483554182</v>
      </c>
      <c r="M1653" s="46" t="n">
        <v>0.463131075021817</v>
      </c>
      <c r="N1653" s="46" t="n">
        <v>0.476672919320701</v>
      </c>
      <c r="O1653" s="46" t="n">
        <v>1.0734168580915</v>
      </c>
      <c r="P1653" s="46" t="n">
        <v>0.186877451324593</v>
      </c>
      <c r="Q1653" s="46" t="n">
        <v>1.65752174218335</v>
      </c>
      <c r="R1653" s="46" t="n">
        <v>0.449589230722934</v>
      </c>
      <c r="S1653" s="46" t="n">
        <v>86.6245957214924</v>
      </c>
      <c r="T1653" s="46" t="n">
        <v>1.53383956425354</v>
      </c>
      <c r="U1653" s="46" t="n">
        <v>1.70446680241948</v>
      </c>
      <c r="V1653" s="47" t="n">
        <v>69.62</v>
      </c>
      <c r="W1653" s="47" t="n">
        <v>85.61</v>
      </c>
      <c r="X1653" s="47" t="n">
        <v>72.98999999999999</v>
      </c>
      <c r="Y1653" s="47" t="n">
        <v>96.23999999999999</v>
      </c>
      <c r="Z1653" s="47" t="n">
        <v>22.19</v>
      </c>
      <c r="AA1653" s="47" t="n">
        <v>24.66</v>
      </c>
      <c r="AB1653" s="47" t="n">
        <v>75.33</v>
      </c>
      <c r="AC1653" s="47" t="n">
        <v>89.83</v>
      </c>
      <c r="AD1653" s="47" t="n">
        <v>14.98</v>
      </c>
    </row>
    <row r="1654">
      <c r="A1654" s="48" t="inlineStr">
        <is>
          <t>Jack Harrison</t>
        </is>
      </c>
      <c r="B1654" s="49" t="n">
        <v>29</v>
      </c>
      <c r="C1654" s="50" t="inlineStr">
        <is>
          <t>Everton</t>
        </is>
      </c>
      <c r="D1654" s="50" t="inlineStr">
        <is>
          <t>M(CLR),FW</t>
        </is>
      </c>
      <c r="E1654" s="50" t="inlineStr">
        <is>
          <t>gb-eng</t>
        </is>
      </c>
      <c r="F1654" s="51" t="n">
        <v>6.59129468170354</v>
      </c>
      <c r="G1654" s="52" t="n">
        <v>0.140377882820908</v>
      </c>
      <c r="H1654" s="52" t="n">
        <v>0.0980806168181013</v>
      </c>
      <c r="I1654" s="52" t="n">
        <v>0.157042270021387</v>
      </c>
      <c r="J1654" s="52" t="n">
        <v>1.33450939258129</v>
      </c>
      <c r="K1654" s="52" t="n">
        <v>1.4515931289079</v>
      </c>
      <c r="L1654" s="52" t="n">
        <v>25.7277717990982</v>
      </c>
      <c r="M1654" s="52" t="n">
        <v>1.05068860766391</v>
      </c>
      <c r="N1654" s="52" t="n">
        <v>0.578062635371685</v>
      </c>
      <c r="O1654" s="52" t="n">
        <v>1.51411952212944</v>
      </c>
      <c r="P1654" s="52" t="n">
        <v>0.100532632238554</v>
      </c>
      <c r="Q1654" s="52" t="n">
        <v>1.37251563159831</v>
      </c>
      <c r="R1654" s="52" t="n">
        <v>0.345121170428694</v>
      </c>
      <c r="S1654" s="52" t="n">
        <v>71.9588139894325</v>
      </c>
      <c r="T1654" s="52" t="n">
        <v>1.89847293928537</v>
      </c>
      <c r="U1654" s="52" t="n">
        <v>2.72235012055742</v>
      </c>
      <c r="V1654" s="53" t="n">
        <v>59.95</v>
      </c>
      <c r="W1654" s="53" t="n">
        <v>46.16</v>
      </c>
      <c r="X1654" s="53" t="n">
        <v>67.36</v>
      </c>
      <c r="Y1654" s="53" t="n">
        <v>78.03</v>
      </c>
      <c r="Z1654" s="53" t="n">
        <v>41.56</v>
      </c>
      <c r="AA1654" s="53" t="n">
        <v>29.55</v>
      </c>
      <c r="AB1654" s="53" t="n">
        <v>8.19</v>
      </c>
      <c r="AC1654" s="53" t="n">
        <v>81.2</v>
      </c>
      <c r="AD1654" s="53" t="n">
        <v>10.18</v>
      </c>
    </row>
    <row r="1655">
      <c r="A1655" s="42" t="inlineStr">
        <is>
          <t>Jack Hinshelwood</t>
        </is>
      </c>
      <c r="B1655" s="43" t="n">
        <v>20</v>
      </c>
      <c r="C1655" s="44" t="inlineStr">
        <is>
          <t>Brighton</t>
        </is>
      </c>
      <c r="D1655" s="44" t="inlineStr">
        <is>
          <t>D(LR),DMC</t>
        </is>
      </c>
      <c r="E1655" s="44" t="inlineStr">
        <is>
          <t>gb-eng</t>
        </is>
      </c>
      <c r="F1655" s="45" t="n">
        <v>6.50022544343413</v>
      </c>
      <c r="G1655" s="46" t="n">
        <v>0.183093406699862</v>
      </c>
      <c r="H1655" s="46" t="n">
        <v>0.129037258055141</v>
      </c>
      <c r="I1655" s="46" t="n">
        <v>0.164579524538391</v>
      </c>
      <c r="J1655" s="46" t="n">
        <v>1.23108519171527</v>
      </c>
      <c r="K1655" s="46" t="n">
        <v>0.748067347373724</v>
      </c>
      <c r="L1655" s="46" t="n">
        <v>43.3687249336407</v>
      </c>
      <c r="M1655" s="46" t="n">
        <v>0.177862166508438</v>
      </c>
      <c r="N1655" s="46" t="n">
        <v>0.57892391451766</v>
      </c>
      <c r="O1655" s="46" t="n">
        <v>1.25375389921144</v>
      </c>
      <c r="P1655" s="46" t="n">
        <v>0.263305756301707</v>
      </c>
      <c r="Q1655" s="46" t="n">
        <v>0.129037258055141</v>
      </c>
      <c r="R1655" s="46" t="n">
        <v>0.9067482998469381</v>
      </c>
      <c r="S1655" s="46" t="n">
        <v>84.58943096076609</v>
      </c>
      <c r="T1655" s="46" t="n">
        <v>0.333055625520702</v>
      </c>
      <c r="U1655" s="46" t="n">
        <v>1.05671051866778</v>
      </c>
      <c r="V1655" s="47" t="n">
        <v>67.37</v>
      </c>
      <c r="W1655" s="47" t="n">
        <v>68.81999999999999</v>
      </c>
      <c r="X1655" s="47" t="n">
        <v>67.69</v>
      </c>
      <c r="Y1655" s="47" t="n">
        <v>48.26</v>
      </c>
      <c r="Z1655" s="47" t="n">
        <v>29.51</v>
      </c>
      <c r="AA1655" s="47" t="n">
        <v>35.36</v>
      </c>
      <c r="AB1655" s="47" t="n">
        <v>53.44</v>
      </c>
      <c r="AC1655" s="47" t="n">
        <v>12.5</v>
      </c>
      <c r="AD1655" s="47" t="n">
        <v>43.21</v>
      </c>
    </row>
    <row r="1656">
      <c r="A1656" s="48" t="inlineStr">
        <is>
          <t>Jack Iredale</t>
        </is>
      </c>
      <c r="B1656" s="49" t="n">
        <v>29</v>
      </c>
      <c r="C1656" s="50" t="inlineStr">
        <is>
          <t>Hibernian</t>
        </is>
      </c>
      <c r="D1656" s="50" t="inlineStr">
        <is>
          <t>D(CL),M(L)</t>
        </is>
      </c>
      <c r="E1656" s="50" t="inlineStr">
        <is>
          <t>au</t>
        </is>
      </c>
      <c r="F1656" s="51" t="n">
        <v>6.81703704445268</v>
      </c>
      <c r="G1656" s="52" t="n">
        <v>0.0207230025328114</v>
      </c>
      <c r="H1656" s="52" t="n">
        <v>0.0207230025328114</v>
      </c>
      <c r="I1656" s="52" t="n">
        <v>0.00833625441887554</v>
      </c>
      <c r="J1656" s="52" t="n">
        <v>0.135309016537769</v>
      </c>
      <c r="K1656" s="52" t="n">
        <v>0.430307052593084</v>
      </c>
      <c r="L1656" s="52" t="n">
        <v>47.6031748181658</v>
      </c>
      <c r="M1656" s="52" t="n">
        <v>0.309626037843182</v>
      </c>
      <c r="N1656" s="52" t="n">
        <v>1.07393913125923</v>
      </c>
      <c r="O1656" s="52" t="n">
        <v>1.96380924002113</v>
      </c>
      <c r="P1656" s="52" t="n">
        <v>0.6667930814969319</v>
      </c>
      <c r="Q1656" s="52" t="n">
        <v>0.351072042908805</v>
      </c>
      <c r="R1656" s="52" t="n">
        <v>1.88335523018786</v>
      </c>
      <c r="S1656" s="52" t="n">
        <v>77.9706739847753</v>
      </c>
      <c r="T1656" s="52" t="n">
        <v>0.294998036055315</v>
      </c>
      <c r="U1656" s="52" t="n">
        <v>0.600967073451531</v>
      </c>
      <c r="V1656" s="53" t="n">
        <v>15.13</v>
      </c>
      <c r="W1656" s="53" t="n">
        <v>15.5</v>
      </c>
      <c r="X1656" s="53" t="n">
        <v>1.54</v>
      </c>
      <c r="Y1656" s="53" t="n">
        <v>22.09</v>
      </c>
      <c r="Z1656" s="53" t="n">
        <v>75.77</v>
      </c>
      <c r="AA1656" s="53" t="n">
        <v>64</v>
      </c>
      <c r="AB1656" s="53" t="n">
        <v>55.21</v>
      </c>
      <c r="AC1656" s="53" t="n">
        <v>29.94</v>
      </c>
      <c r="AD1656" s="53" t="n">
        <v>61.26</v>
      </c>
    </row>
    <row r="1657">
      <c r="A1657" s="42" t="inlineStr">
        <is>
          <t>Jack Milne</t>
        </is>
      </c>
      <c r="B1657" s="43" t="n">
        <v>23</v>
      </c>
      <c r="C1657" s="44" t="inlineStr">
        <is>
          <t>Aberdeen</t>
        </is>
      </c>
      <c r="D1657" s="44" t="inlineStr">
        <is>
          <t>D(C)</t>
        </is>
      </c>
      <c r="E1657" s="44" t="inlineStr">
        <is>
          <t>gb-sct</t>
        </is>
      </c>
      <c r="F1657" s="45" t="n">
        <v>6.67375</v>
      </c>
      <c r="G1657" s="46" t="n">
        <v>0</v>
      </c>
      <c r="H1657" s="46" t="n">
        <v>0</v>
      </c>
      <c r="I1657" s="46" t="n">
        <v>0.0378017535314174</v>
      </c>
      <c r="J1657" s="46" t="n">
        <v>0.394544568923527</v>
      </c>
      <c r="K1657" s="46" t="n">
        <v>0.17535314174379</v>
      </c>
      <c r="L1657" s="46" t="n">
        <v>46.1178762786167</v>
      </c>
      <c r="M1657" s="46" t="n">
        <v>0.0438382854359474</v>
      </c>
      <c r="N1657" s="46" t="n">
        <v>0.701412566975158</v>
      </c>
      <c r="O1657" s="46" t="n">
        <v>1.00828056502679</v>
      </c>
      <c r="P1657" s="46" t="n">
        <v>1.31514856307842</v>
      </c>
      <c r="Q1657" s="46" t="n">
        <v>0.0876765708718948</v>
      </c>
      <c r="R1657" s="46" t="n">
        <v>1.62201656113005</v>
      </c>
      <c r="S1657" s="46" t="n">
        <v>83.2699619771863</v>
      </c>
      <c r="T1657" s="46" t="n">
        <v>0.219191427179737</v>
      </c>
      <c r="U1657" s="46" t="n">
        <v>0.701412566975158</v>
      </c>
      <c r="V1657" s="47" t="n">
        <v>0</v>
      </c>
      <c r="W1657" s="47" t="n">
        <v>0</v>
      </c>
      <c r="X1657" s="47" t="n">
        <v>18.18</v>
      </c>
      <c r="Y1657" s="47" t="n">
        <v>9.09</v>
      </c>
      <c r="Z1657" s="47" t="n">
        <v>20.28</v>
      </c>
      <c r="AA1657" s="47" t="n">
        <v>43.36</v>
      </c>
      <c r="AB1657" s="47" t="n">
        <v>74.13</v>
      </c>
      <c r="AC1657" s="47" t="n">
        <v>8.390000000000001</v>
      </c>
      <c r="AD1657" s="47" t="n">
        <v>55.94</v>
      </c>
    </row>
    <row r="1658">
      <c r="A1658" s="48" t="inlineStr">
        <is>
          <t>Jack Robinson</t>
        </is>
      </c>
      <c r="B1658" s="49" t="n">
        <v>32</v>
      </c>
      <c r="C1658" s="50" t="inlineStr">
        <is>
          <t>Sheff Utd</t>
        </is>
      </c>
      <c r="D1658" s="50" t="inlineStr">
        <is>
          <t>D(CL),M(L)</t>
        </is>
      </c>
      <c r="E1658" s="50" t="inlineStr">
        <is>
          <t>gb-eng</t>
        </is>
      </c>
      <c r="F1658" s="51" t="n">
        <v>6.761463540013</v>
      </c>
      <c r="G1658" s="52" t="n">
        <v>0.0512129046623536</v>
      </c>
      <c r="H1658" s="52" t="n">
        <v>0.0233798043023788</v>
      </c>
      <c r="I1658" s="52" t="n">
        <v>0.0280523138584099</v>
      </c>
      <c r="J1658" s="52" t="n">
        <v>0.527715582825122</v>
      </c>
      <c r="K1658" s="52" t="n">
        <v>0.414156533356424</v>
      </c>
      <c r="L1658" s="52" t="n">
        <v>46.7991316072688</v>
      </c>
      <c r="M1658" s="52" t="n">
        <v>0.0907359071735177</v>
      </c>
      <c r="N1658" s="52" t="n">
        <v>1.01980479718948</v>
      </c>
      <c r="O1658" s="52" t="n">
        <v>1.3204022810772</v>
      </c>
      <c r="P1658" s="52" t="n">
        <v>0.756503667784114</v>
      </c>
      <c r="Q1658" s="52" t="n">
        <v>0.227674760944594</v>
      </c>
      <c r="R1658" s="52" t="n">
        <v>3.30156236470021</v>
      </c>
      <c r="S1658" s="52" t="n">
        <v>80.4120276105394</v>
      </c>
      <c r="T1658" s="52" t="n">
        <v>0.167555264167048</v>
      </c>
      <c r="U1658" s="52" t="n">
        <v>0.523262286767526</v>
      </c>
      <c r="V1658" s="53" t="n">
        <v>28.74</v>
      </c>
      <c r="W1658" s="53" t="n">
        <v>19.38</v>
      </c>
      <c r="X1658" s="53" t="n">
        <v>17.16</v>
      </c>
      <c r="Y1658" s="53" t="n">
        <v>23.09</v>
      </c>
      <c r="Z1658" s="53" t="n">
        <v>35.58</v>
      </c>
      <c r="AA1658" s="53" t="n">
        <v>60.85</v>
      </c>
      <c r="AB1658" s="53" t="n">
        <v>55</v>
      </c>
      <c r="AC1658" s="53" t="n">
        <v>19.09</v>
      </c>
      <c r="AD1658" s="53" t="n">
        <v>88.06</v>
      </c>
    </row>
    <row r="1659">
      <c r="A1659" s="42" t="inlineStr">
        <is>
          <t>Jack Rudoni</t>
        </is>
      </c>
      <c r="B1659" s="43" t="n">
        <v>24</v>
      </c>
      <c r="C1659" s="44" t="inlineStr">
        <is>
          <t>Coventry</t>
        </is>
      </c>
      <c r="D1659" s="44" t="inlineStr">
        <is>
          <t>M(CLR),FW</t>
        </is>
      </c>
      <c r="E1659" s="44" t="inlineStr">
        <is>
          <t>gb-eng</t>
        </is>
      </c>
      <c r="F1659" s="45" t="n">
        <v>6.89811055375289</v>
      </c>
      <c r="G1659" s="46" t="n">
        <v>0.164347078555094</v>
      </c>
      <c r="H1659" s="46" t="n">
        <v>0.202779010771055</v>
      </c>
      <c r="I1659" s="46" t="n">
        <v>0.178429499317327</v>
      </c>
      <c r="J1659" s="46" t="n">
        <v>1.97519904257292</v>
      </c>
      <c r="K1659" s="46" t="n">
        <v>1.4149019255297</v>
      </c>
      <c r="L1659" s="46" t="n">
        <v>35.9889761036538</v>
      </c>
      <c r="M1659" s="46" t="n">
        <v>1.10744646780202</v>
      </c>
      <c r="N1659" s="46" t="n">
        <v>0.676098597009726</v>
      </c>
      <c r="O1659" s="46" t="n">
        <v>1.47659529040269</v>
      </c>
      <c r="P1659" s="46" t="n">
        <v>0.233625693207549</v>
      </c>
      <c r="Q1659" s="46" t="n">
        <v>1.21566269798907</v>
      </c>
      <c r="R1659" s="46" t="n">
        <v>1.46547025739281</v>
      </c>
      <c r="S1659" s="46" t="n">
        <v>78.9958845861114</v>
      </c>
      <c r="T1659" s="46" t="n">
        <v>1.6444821521882</v>
      </c>
      <c r="U1659" s="46" t="n">
        <v>2.61539412395984</v>
      </c>
      <c r="V1659" s="47" t="n">
        <v>65.70999999999999</v>
      </c>
      <c r="W1659" s="47" t="n">
        <v>81.36</v>
      </c>
      <c r="X1659" s="47" t="n">
        <v>61.05</v>
      </c>
      <c r="Y1659" s="47" t="n">
        <v>76.95999999999999</v>
      </c>
      <c r="Z1659" s="47" t="n">
        <v>47.88</v>
      </c>
      <c r="AA1659" s="47" t="n">
        <v>38.32</v>
      </c>
      <c r="AB1659" s="47" t="n">
        <v>48.43</v>
      </c>
      <c r="AC1659" s="47" t="n">
        <v>82.39</v>
      </c>
      <c r="AD1659" s="47" t="n">
        <v>53.13</v>
      </c>
    </row>
    <row r="1660">
      <c r="A1660" s="48" t="inlineStr">
        <is>
          <t>Jack Stacey</t>
        </is>
      </c>
      <c r="B1660" s="49" t="n">
        <v>29</v>
      </c>
      <c r="C1660" s="50" t="inlineStr">
        <is>
          <t>Norwich</t>
        </is>
      </c>
      <c r="D1660" s="50" t="inlineStr">
        <is>
          <t>D(R),M(R)</t>
        </is>
      </c>
      <c r="E1660" s="50" t="inlineStr">
        <is>
          <t>gb-eng</t>
        </is>
      </c>
      <c r="F1660" s="51" t="n">
        <v>6.68178258686563</v>
      </c>
      <c r="G1660" s="52" t="n">
        <v>0.0438458231838372</v>
      </c>
      <c r="H1660" s="52" t="n">
        <v>0.147012465969337</v>
      </c>
      <c r="I1660" s="52" t="n">
        <v>0.0454987462387161</v>
      </c>
      <c r="J1660" s="52" t="n">
        <v>0.482948846539619</v>
      </c>
      <c r="K1660" s="52" t="n">
        <v>0.882074795816019</v>
      </c>
      <c r="L1660" s="52" t="n">
        <v>37.6687204470555</v>
      </c>
      <c r="M1660" s="52" t="n">
        <v>0.670583178105746</v>
      </c>
      <c r="N1660" s="52" t="n">
        <v>1.10517266083966</v>
      </c>
      <c r="O1660" s="52" t="n">
        <v>2.36445049434016</v>
      </c>
      <c r="P1660" s="52" t="n">
        <v>0.356569709127382</v>
      </c>
      <c r="Q1660" s="52" t="n">
        <v>0.766657114199742</v>
      </c>
      <c r="R1660" s="52" t="n">
        <v>1.35664135262932</v>
      </c>
      <c r="S1660" s="52" t="n">
        <v>78.46422441663699</v>
      </c>
      <c r="T1660" s="52" t="n">
        <v>0.626092563404499</v>
      </c>
      <c r="U1660" s="52" t="n">
        <v>1.36824759994269</v>
      </c>
      <c r="V1660" s="53" t="n">
        <v>30.38</v>
      </c>
      <c r="W1660" s="53" t="n">
        <v>71.70999999999999</v>
      </c>
      <c r="X1660" s="53" t="n">
        <v>30.07</v>
      </c>
      <c r="Y1660" s="53" t="n">
        <v>52.21</v>
      </c>
      <c r="Z1660" s="53" t="n">
        <v>83.94</v>
      </c>
      <c r="AA1660" s="53" t="n">
        <v>64.69</v>
      </c>
      <c r="AB1660" s="53" t="n">
        <v>44.82</v>
      </c>
      <c r="AC1660" s="53" t="n">
        <v>61.19</v>
      </c>
      <c r="AD1660" s="53" t="n">
        <v>50.84</v>
      </c>
    </row>
    <row r="1661">
      <c r="A1661" s="42" t="inlineStr">
        <is>
          <t>Jack Stephens</t>
        </is>
      </c>
      <c r="B1661" s="43" t="n">
        <v>32</v>
      </c>
      <c r="C1661" s="44" t="inlineStr">
        <is>
          <t>Southampton</t>
        </is>
      </c>
      <c r="D1661" s="44" t="inlineStr">
        <is>
          <t>D(CLR)</t>
        </is>
      </c>
      <c r="E1661" s="44" t="inlineStr">
        <is>
          <t>gb-eng</t>
        </is>
      </c>
      <c r="F1661" s="45" t="n">
        <v>6.55975186335084</v>
      </c>
      <c r="G1661" s="46" t="n">
        <v>0.0527772348021111</v>
      </c>
      <c r="H1661" s="46" t="n">
        <v>0</v>
      </c>
      <c r="I1661" s="46" t="n">
        <v>0.0570918200430037</v>
      </c>
      <c r="J1661" s="46" t="n">
        <v>0.385181222415407</v>
      </c>
      <c r="K1661" s="46" t="n">
        <v>0.375922058415037</v>
      </c>
      <c r="L1661" s="46" t="n">
        <v>64.4937809281797</v>
      </c>
      <c r="M1661" s="46" t="n">
        <v>0.0388884888015555</v>
      </c>
      <c r="N1661" s="46" t="n">
        <v>1.07684077324307</v>
      </c>
      <c r="O1661" s="46" t="n">
        <v>1.44350366765774</v>
      </c>
      <c r="P1661" s="46" t="n">
        <v>0.913879486836555</v>
      </c>
      <c r="Q1661" s="46" t="n">
        <v>0.182405530807296</v>
      </c>
      <c r="R1661" s="46" t="n">
        <v>1.03517453524141</v>
      </c>
      <c r="S1661" s="46" t="n">
        <v>90.3736871893053</v>
      </c>
      <c r="T1661" s="46" t="n">
        <v>0.29073774961163</v>
      </c>
      <c r="U1661" s="46" t="n">
        <v>0.407403216016296</v>
      </c>
      <c r="V1661" s="47" t="n">
        <v>34.38</v>
      </c>
      <c r="W1661" s="47" t="n">
        <v>0</v>
      </c>
      <c r="X1661" s="47" t="n">
        <v>33.33</v>
      </c>
      <c r="Y1661" s="47" t="n">
        <v>19.43</v>
      </c>
      <c r="Z1661" s="47" t="n">
        <v>43.14</v>
      </c>
      <c r="AA1661" s="47" t="n">
        <v>67.90000000000001</v>
      </c>
      <c r="AB1661" s="47" t="n">
        <v>92.36</v>
      </c>
      <c r="AC1661" s="47" t="n">
        <v>15.14</v>
      </c>
      <c r="AD1661" s="47" t="n">
        <v>39.67</v>
      </c>
    </row>
    <row r="1662">
      <c r="A1662" s="48" t="inlineStr">
        <is>
          <t>Jack Taylor</t>
        </is>
      </c>
      <c r="B1662" s="49" t="n">
        <v>27</v>
      </c>
      <c r="C1662" s="50" t="inlineStr">
        <is>
          <t>Ipswich</t>
        </is>
      </c>
      <c r="D1662" s="50" t="inlineStr">
        <is>
          <t>M(C)</t>
        </is>
      </c>
      <c r="E1662" s="50" t="inlineStr">
        <is>
          <t>gb-eng</t>
        </is>
      </c>
      <c r="F1662" s="51" t="n">
        <v>6.56958112779302</v>
      </c>
      <c r="G1662" s="52" t="n">
        <v>0.0864822433954093</v>
      </c>
      <c r="H1662" s="52" t="n">
        <v>0.0450682113469034</v>
      </c>
      <c r="I1662" s="52" t="n">
        <v>0.0390408862061498</v>
      </c>
      <c r="J1662" s="52" t="n">
        <v>1.40564097011693</v>
      </c>
      <c r="K1662" s="52" t="n">
        <v>0.886747509744478</v>
      </c>
      <c r="L1662" s="52" t="n">
        <v>44.6638155045474</v>
      </c>
      <c r="M1662" s="52" t="n">
        <v>0.0414140320485058</v>
      </c>
      <c r="N1662" s="52" t="n">
        <v>1.19978886964054</v>
      </c>
      <c r="O1662" s="52" t="n">
        <v>1.48116067561715</v>
      </c>
      <c r="P1662" s="52" t="n">
        <v>0.325221957557384</v>
      </c>
      <c r="Q1662" s="52" t="n">
        <v>0.699166305760069</v>
      </c>
      <c r="R1662" s="52" t="n">
        <v>1.21805976613252</v>
      </c>
      <c r="S1662" s="52" t="n">
        <v>79.6447186470412</v>
      </c>
      <c r="T1662" s="52" t="n">
        <v>0.727181680381117</v>
      </c>
      <c r="U1662" s="52" t="n">
        <v>1.36057275877003</v>
      </c>
      <c r="V1662" s="53" t="n">
        <v>54.25</v>
      </c>
      <c r="W1662" s="53" t="n">
        <v>37.18</v>
      </c>
      <c r="X1662" s="53" t="n">
        <v>25.56</v>
      </c>
      <c r="Y1662" s="53" t="n">
        <v>54.07</v>
      </c>
      <c r="Z1662" s="53" t="n">
        <v>50.67</v>
      </c>
      <c r="AA1662" s="53" t="n">
        <v>63.08</v>
      </c>
      <c r="AB1662" s="53" t="n">
        <v>61.53</v>
      </c>
      <c r="AC1662" s="53" t="n">
        <v>57.64</v>
      </c>
      <c r="AD1662" s="53" t="n">
        <v>39.75</v>
      </c>
    </row>
    <row r="1663">
      <c r="A1663" s="42" t="inlineStr">
        <is>
          <t>Jackson Irvine</t>
        </is>
      </c>
      <c r="B1663" s="43" t="n">
        <v>32</v>
      </c>
      <c r="C1663" s="44" t="inlineStr">
        <is>
          <t>St. Pauli</t>
        </is>
      </c>
      <c r="D1663" s="44" t="inlineStr">
        <is>
          <t>M(CL)</t>
        </is>
      </c>
      <c r="E1663" s="44" t="inlineStr">
        <is>
          <t>au</t>
        </is>
      </c>
      <c r="F1663" s="45" t="n">
        <v>6.81724137931035</v>
      </c>
      <c r="G1663" s="46" t="n">
        <v>0</v>
      </c>
      <c r="H1663" s="46" t="n">
        <v>0.206896551724138</v>
      </c>
      <c r="I1663" s="46" t="n">
        <v>0.148827586206897</v>
      </c>
      <c r="J1663" s="46" t="n">
        <v>1.41379310344828</v>
      </c>
      <c r="K1663" s="46" t="n">
        <v>1.13793103448276</v>
      </c>
      <c r="L1663" s="46" t="n">
        <v>32.551724137931</v>
      </c>
      <c r="M1663" s="46" t="n">
        <v>0.172413793103448</v>
      </c>
      <c r="N1663" s="46" t="n">
        <v>1.24137931034483</v>
      </c>
      <c r="O1663" s="46" t="n">
        <v>1.93103448275862</v>
      </c>
      <c r="P1663" s="46" t="n">
        <v>0.172413793103448</v>
      </c>
      <c r="Q1663" s="46" t="n">
        <v>0.310344827586207</v>
      </c>
      <c r="R1663" s="46" t="n">
        <v>3</v>
      </c>
      <c r="S1663" s="46" t="n">
        <v>71.82203389830509</v>
      </c>
      <c r="T1663" s="46" t="n">
        <v>0.448275862068966</v>
      </c>
      <c r="U1663" s="46" t="n">
        <v>1.44827586206897</v>
      </c>
      <c r="V1663" s="47" t="n">
        <v>0</v>
      </c>
      <c r="W1663" s="47" t="n">
        <v>82.81</v>
      </c>
      <c r="X1663" s="47" t="n">
        <v>62.9</v>
      </c>
      <c r="Y1663" s="47" t="n">
        <v>65.61</v>
      </c>
      <c r="Z1663" s="47" t="n">
        <v>73.76000000000001</v>
      </c>
      <c r="AA1663" s="47" t="n">
        <v>78.28</v>
      </c>
      <c r="AB1663" s="47" t="n">
        <v>12.67</v>
      </c>
      <c r="AC1663" s="47" t="n">
        <v>30.32</v>
      </c>
      <c r="AD1663" s="47" t="n">
        <v>86.88</v>
      </c>
    </row>
    <row r="1664">
      <c r="A1664" s="48" t="inlineStr">
        <is>
          <t>Jackson Muleka</t>
        </is>
      </c>
      <c r="B1664" s="49" t="n">
        <v>26</v>
      </c>
      <c r="C1664" s="50" t="inlineStr">
        <is>
          <t>Konyaspor</t>
        </is>
      </c>
      <c r="D1664" s="50" t="inlineStr">
        <is>
          <t>AM(CLR),FW</t>
        </is>
      </c>
      <c r="E1664" s="50" t="inlineStr">
        <is>
          <t>cd</t>
        </is>
      </c>
      <c r="F1664" s="51" t="n">
        <v>6.81100456695962</v>
      </c>
      <c r="G1664" s="52" t="n">
        <v>0.302846022865483</v>
      </c>
      <c r="H1664" s="52" t="n">
        <v>0.104901483823887</v>
      </c>
      <c r="I1664" s="52" t="n">
        <v>0.33164875418763</v>
      </c>
      <c r="J1664" s="52" t="n">
        <v>3.10508392118706</v>
      </c>
      <c r="K1664" s="52" t="n">
        <v>1.0433245300066</v>
      </c>
      <c r="L1664" s="52" t="n">
        <v>24.3929179553115</v>
      </c>
      <c r="M1664" s="52" t="n">
        <v>0.247419814435139</v>
      </c>
      <c r="N1664" s="52" t="n">
        <v>0.646479827640129</v>
      </c>
      <c r="O1664" s="52" t="n">
        <v>1.56274976543768</v>
      </c>
      <c r="P1664" s="52" t="n">
        <v>0.040179657365257</v>
      </c>
      <c r="Q1664" s="52" t="n">
        <v>1.66630468777148</v>
      </c>
      <c r="R1664" s="52" t="n">
        <v>2.35891510581367</v>
      </c>
      <c r="S1664" s="52" t="n">
        <v>72.773260260138</v>
      </c>
      <c r="T1664" s="52" t="n">
        <v>1.80500052124961</v>
      </c>
      <c r="U1664" s="52" t="n">
        <v>3.01981617263787</v>
      </c>
      <c r="V1664" s="53" t="n">
        <v>76.23</v>
      </c>
      <c r="W1664" s="53" t="n">
        <v>52.19</v>
      </c>
      <c r="X1664" s="53" t="n">
        <v>79.78</v>
      </c>
      <c r="Y1664" s="53" t="n">
        <v>57.52</v>
      </c>
      <c r="Z1664" s="53" t="n">
        <v>50.58</v>
      </c>
      <c r="AA1664" s="53" t="n">
        <v>33.77</v>
      </c>
      <c r="AB1664" s="53" t="n">
        <v>14.73</v>
      </c>
      <c r="AC1664" s="53" t="n">
        <v>85.18000000000001</v>
      </c>
      <c r="AD1664" s="53" t="n">
        <v>80.23</v>
      </c>
    </row>
    <row r="1665">
      <c r="A1665" s="42" t="inlineStr">
        <is>
          <t>Jackson Tchatchoua</t>
        </is>
      </c>
      <c r="B1665" s="43" t="n">
        <v>24</v>
      </c>
      <c r="C1665" s="44" t="inlineStr">
        <is>
          <t>Wolves</t>
        </is>
      </c>
      <c r="D1665" s="44" t="inlineStr">
        <is>
          <t>D(R),M(LR)</t>
        </is>
      </c>
      <c r="E1665" s="44" t="inlineStr">
        <is>
          <t>cm</t>
        </is>
      </c>
      <c r="F1665" s="45" t="n">
        <v>6.42218830639915</v>
      </c>
      <c r="G1665" s="46" t="n">
        <v>0.0337488856500021</v>
      </c>
      <c r="H1665" s="46" t="n">
        <v>0.0872376855481187</v>
      </c>
      <c r="I1665" s="46" t="n">
        <v>0.0205197045380577</v>
      </c>
      <c r="J1665" s="46" t="n">
        <v>0.413901427783045</v>
      </c>
      <c r="K1665" s="46" t="n">
        <v>0.934780455362323</v>
      </c>
      <c r="L1665" s="46" t="n">
        <v>26.7756017489989</v>
      </c>
      <c r="M1665" s="46" t="n">
        <v>0.838627969831185</v>
      </c>
      <c r="N1665" s="46" t="n">
        <v>0.748843198573632</v>
      </c>
      <c r="O1665" s="46" t="n">
        <v>1.67534562538029</v>
      </c>
      <c r="P1665" s="46" t="n">
        <v>0.266807228063224</v>
      </c>
      <c r="Q1665" s="46" t="n">
        <v>0.510690684741542</v>
      </c>
      <c r="R1665" s="46" t="n">
        <v>0.993363426679308</v>
      </c>
      <c r="S1665" s="46" t="n">
        <v>76.8452493037189</v>
      </c>
      <c r="T1665" s="46" t="n">
        <v>0.401165999235874</v>
      </c>
      <c r="U1665" s="46" t="n">
        <v>1.29264599753782</v>
      </c>
      <c r="V1665" s="47" t="n">
        <v>22.76</v>
      </c>
      <c r="W1665" s="47" t="n">
        <v>54.32</v>
      </c>
      <c r="X1665" s="47" t="n">
        <v>33.91</v>
      </c>
      <c r="Y1665" s="47" t="n">
        <v>54.41</v>
      </c>
      <c r="Z1665" s="47" t="n">
        <v>54.18</v>
      </c>
      <c r="AA1665" s="47" t="n">
        <v>43.49</v>
      </c>
      <c r="AB1665" s="47" t="n">
        <v>26.56</v>
      </c>
      <c r="AC1665" s="47" t="n">
        <v>43.56</v>
      </c>
      <c r="AD1665" s="47" t="n">
        <v>40.83</v>
      </c>
    </row>
    <row r="1666">
      <c r="A1666" s="48" t="inlineStr">
        <is>
          <t>Jacob Brown</t>
        </is>
      </c>
      <c r="B1666" s="49" t="n">
        <v>27</v>
      </c>
      <c r="C1666" s="50" t="inlineStr">
        <is>
          <t>Luton</t>
        </is>
      </c>
      <c r="D1666" s="50" t="inlineStr">
        <is>
          <t>M(CLR),FW</t>
        </is>
      </c>
      <c r="E1666" s="50" t="inlineStr">
        <is>
          <t>gb-eng</t>
        </is>
      </c>
      <c r="F1666" s="51" t="n">
        <v>6.63500950716189</v>
      </c>
      <c r="G1666" s="52" t="n">
        <v>0.274876542147736</v>
      </c>
      <c r="H1666" s="52" t="n">
        <v>0.0603954092606294</v>
      </c>
      <c r="I1666" s="52" t="n">
        <v>0.107229029371785</v>
      </c>
      <c r="J1666" s="52" t="n">
        <v>2.29270265154774</v>
      </c>
      <c r="K1666" s="52" t="n">
        <v>0.7108075089904849</v>
      </c>
      <c r="L1666" s="52" t="n">
        <v>19.5595952991379</v>
      </c>
      <c r="M1666" s="52" t="n">
        <v>0.219901233718189</v>
      </c>
      <c r="N1666" s="52" t="n">
        <v>0.459934270523255</v>
      </c>
      <c r="O1666" s="52" t="n">
        <v>1.32792470361512</v>
      </c>
      <c r="P1666" s="52" t="n">
        <v>0.161054424695012</v>
      </c>
      <c r="Q1666" s="52" t="n">
        <v>0.651960699967307</v>
      </c>
      <c r="R1666" s="52" t="n">
        <v>3.45570142987422</v>
      </c>
      <c r="S1666" s="52" t="n">
        <v>63.9845468312433</v>
      </c>
      <c r="T1666" s="52" t="n">
        <v>1.75611266927061</v>
      </c>
      <c r="U1666" s="52" t="n">
        <v>3.26367500043017</v>
      </c>
      <c r="V1666" s="53" t="n">
        <v>83.53</v>
      </c>
      <c r="W1666" s="53" t="n">
        <v>41.99</v>
      </c>
      <c r="X1666" s="53" t="n">
        <v>36.07</v>
      </c>
      <c r="Y1666" s="53" t="n">
        <v>43.87</v>
      </c>
      <c r="Z1666" s="53" t="n">
        <v>36.8</v>
      </c>
      <c r="AA1666" s="53" t="n">
        <v>23.34</v>
      </c>
      <c r="AB1666" s="53" t="n">
        <v>6.19</v>
      </c>
      <c r="AC1666" s="53" t="n">
        <v>51.18</v>
      </c>
      <c r="AD1666" s="53" t="n">
        <v>86.94</v>
      </c>
    </row>
    <row r="1667">
      <c r="A1667" s="42" t="inlineStr">
        <is>
          <t>Jacob Bruun Larsen</t>
        </is>
      </c>
      <c r="B1667" s="43" t="n">
        <v>27</v>
      </c>
      <c r="C1667" s="44" t="inlineStr">
        <is>
          <t>Burnley</t>
        </is>
      </c>
      <c r="D1667" s="44" t="inlineStr">
        <is>
          <t>AM(CLR),FW</t>
        </is>
      </c>
      <c r="E1667" s="44" t="inlineStr">
        <is>
          <t>dk</t>
        </is>
      </c>
      <c r="F1667" s="45" t="n">
        <v>6.33799557759979</v>
      </c>
      <c r="G1667" s="46" t="n">
        <v>0.225419899813378</v>
      </c>
      <c r="H1667" s="46" t="n">
        <v>0.0441999803555643</v>
      </c>
      <c r="I1667" s="46" t="n">
        <v>0.247395909046263</v>
      </c>
      <c r="J1667" s="46" t="n">
        <v>2.36027895098713</v>
      </c>
      <c r="K1667" s="46" t="n">
        <v>1.42544936646695</v>
      </c>
      <c r="L1667" s="46" t="n">
        <v>28.8824771633435</v>
      </c>
      <c r="M1667" s="46" t="n">
        <v>1.17350947844023</v>
      </c>
      <c r="N1667" s="46" t="n">
        <v>0.528189765248993</v>
      </c>
      <c r="O1667" s="46" t="n">
        <v>0.868529613986838</v>
      </c>
      <c r="P1667" s="46" t="n">
        <v>0.119339946960024</v>
      </c>
      <c r="Q1667" s="46" t="n">
        <v>1.19339946960024</v>
      </c>
      <c r="R1667" s="46" t="n">
        <v>0.848639622826834</v>
      </c>
      <c r="S1667" s="46" t="n">
        <v>79.0508391159118</v>
      </c>
      <c r="T1667" s="46" t="n">
        <v>0.817699636577939</v>
      </c>
      <c r="U1667" s="46" t="n">
        <v>1.75915921815146</v>
      </c>
      <c r="V1667" s="47" t="n">
        <v>47.25</v>
      </c>
      <c r="W1667" s="47" t="n">
        <v>28.71</v>
      </c>
      <c r="X1667" s="47" t="n">
        <v>72.2</v>
      </c>
      <c r="Y1667" s="47" t="n">
        <v>76</v>
      </c>
      <c r="Z1667" s="47" t="n">
        <v>13.84</v>
      </c>
      <c r="AA1667" s="47" t="n">
        <v>27.48</v>
      </c>
      <c r="AB1667" s="47" t="n">
        <v>28.89</v>
      </c>
      <c r="AC1667" s="47" t="n">
        <v>79.23</v>
      </c>
      <c r="AD1667" s="47" t="n">
        <v>36.67</v>
      </c>
    </row>
    <row r="1668">
      <c r="A1668" s="48" t="inlineStr">
        <is>
          <t>Jacob Greaves</t>
        </is>
      </c>
      <c r="B1668" s="49" t="n">
        <v>25</v>
      </c>
      <c r="C1668" s="50" t="inlineStr">
        <is>
          <t>Ipswich</t>
        </is>
      </c>
      <c r="D1668" s="50" t="inlineStr">
        <is>
          <t>D(CL)</t>
        </is>
      </c>
      <c r="E1668" s="50" t="inlineStr">
        <is>
          <t>gb-eng</t>
        </is>
      </c>
      <c r="F1668" s="51" t="n">
        <v>6.90019410619183</v>
      </c>
      <c r="G1668" s="52" t="n">
        <v>0.052773145408575</v>
      </c>
      <c r="H1668" s="52" t="n">
        <v>0.0474474151379848</v>
      </c>
      <c r="I1668" s="52" t="n">
        <v>0.0535810102748938</v>
      </c>
      <c r="J1668" s="52" t="n">
        <v>0.594061003819463</v>
      </c>
      <c r="K1668" s="52" t="n">
        <v>0.415891118403357</v>
      </c>
      <c r="L1668" s="52" t="n">
        <v>57.6079401796762</v>
      </c>
      <c r="M1668" s="52" t="n">
        <v>0.0619721340577761</v>
      </c>
      <c r="N1668" s="52" t="n">
        <v>1.10968852547205</v>
      </c>
      <c r="O1668" s="52" t="n">
        <v>1.78654042713433</v>
      </c>
      <c r="P1668" s="52" t="n">
        <v>0.711711227069772</v>
      </c>
      <c r="Q1668" s="52" t="n">
        <v>0.256603367582979</v>
      </c>
      <c r="R1668" s="52" t="n">
        <v>3.81177040185056</v>
      </c>
      <c r="S1668" s="52" t="n">
        <v>84.4948632803781</v>
      </c>
      <c r="T1668" s="52" t="n">
        <v>0.236752918392598</v>
      </c>
      <c r="U1668" s="52" t="n">
        <v>0.538867071924256</v>
      </c>
      <c r="V1668" s="53" t="n">
        <v>35.05</v>
      </c>
      <c r="W1668" s="53" t="n">
        <v>31.4</v>
      </c>
      <c r="X1668" s="53" t="n">
        <v>35.65</v>
      </c>
      <c r="Y1668" s="53" t="n">
        <v>21.6</v>
      </c>
      <c r="Z1668" s="53" t="n">
        <v>62.33</v>
      </c>
      <c r="AA1668" s="53" t="n">
        <v>65.59</v>
      </c>
      <c r="AB1668" s="53" t="n">
        <v>75.89</v>
      </c>
      <c r="AC1668" s="53" t="n">
        <v>21.44</v>
      </c>
      <c r="AD1668" s="53" t="n">
        <v>91.43000000000001</v>
      </c>
    </row>
    <row r="1669">
      <c r="A1669" s="42" t="inlineStr">
        <is>
          <t>Jacob Murphy</t>
        </is>
      </c>
      <c r="B1669" s="43" t="n">
        <v>31</v>
      </c>
      <c r="C1669" s="44" t="inlineStr">
        <is>
          <t>Newcastle</t>
        </is>
      </c>
      <c r="D1669" s="44" t="inlineStr">
        <is>
          <t>D(R),M(LR)</t>
        </is>
      </c>
      <c r="E1669" s="44" t="inlineStr">
        <is>
          <t>gb-eng</t>
        </is>
      </c>
      <c r="F1669" s="45" t="n">
        <v>6.75320179380239</v>
      </c>
      <c r="G1669" s="46" t="n">
        <v>0.247773832804876</v>
      </c>
      <c r="H1669" s="46" t="n">
        <v>0.307581309688811</v>
      </c>
      <c r="I1669" s="46" t="n">
        <v>0.212688118247926</v>
      </c>
      <c r="J1669" s="46" t="n">
        <v>2.04883327953825</v>
      </c>
      <c r="K1669" s="46" t="n">
        <v>1.60369477301639</v>
      </c>
      <c r="L1669" s="46" t="n">
        <v>30.1831247982684</v>
      </c>
      <c r="M1669" s="46" t="n">
        <v>1.05346598568418</v>
      </c>
      <c r="N1669" s="46" t="n">
        <v>0.517761871309499</v>
      </c>
      <c r="O1669" s="46" t="n">
        <v>1.26193776225104</v>
      </c>
      <c r="P1669" s="46" t="n">
        <v>0.0307581309688811</v>
      </c>
      <c r="Q1669" s="46" t="n">
        <v>1.16710019176366</v>
      </c>
      <c r="R1669" s="46" t="n">
        <v>0.329795515388559</v>
      </c>
      <c r="S1669" s="46" t="n">
        <v>73.0034436984985</v>
      </c>
      <c r="T1669" s="46" t="n">
        <v>1.25253944445499</v>
      </c>
      <c r="U1669" s="46" t="n">
        <v>1.39180542634187</v>
      </c>
      <c r="V1669" s="47" t="n">
        <v>78.20999999999999</v>
      </c>
      <c r="W1669" s="47" t="n">
        <v>82.8</v>
      </c>
      <c r="X1669" s="47" t="n">
        <v>74.28</v>
      </c>
      <c r="Y1669" s="47" t="n">
        <v>82.89</v>
      </c>
      <c r="Z1669" s="47" t="n">
        <v>29.99</v>
      </c>
      <c r="AA1669" s="47" t="n">
        <v>27.61</v>
      </c>
      <c r="AB1669" s="47" t="n">
        <v>9.34</v>
      </c>
      <c r="AC1669" s="47" t="n">
        <v>75.73</v>
      </c>
      <c r="AD1669" s="47" t="n">
        <v>9.65</v>
      </c>
    </row>
    <row r="1670">
      <c r="A1670" s="48" t="inlineStr">
        <is>
          <t>Jacob Ondrejka</t>
        </is>
      </c>
      <c r="B1670" s="49" t="n">
        <v>23</v>
      </c>
      <c r="C1670" s="50" t="inlineStr">
        <is>
          <t>Royal Antwerp</t>
        </is>
      </c>
      <c r="D1670" s="50" t="inlineStr">
        <is>
          <t>AM(CL)</t>
        </is>
      </c>
      <c r="E1670" s="50" t="inlineStr">
        <is>
          <t>se</t>
        </is>
      </c>
      <c r="F1670" s="51" t="n">
        <v>6.95545454545455</v>
      </c>
      <c r="G1670" s="52" t="n">
        <v>0.41501976284585</v>
      </c>
      <c r="H1670" s="52" t="n">
        <v>0.296442687747036</v>
      </c>
      <c r="I1670" s="52" t="n">
        <v>0.226440711462451</v>
      </c>
      <c r="J1670" s="52" t="n">
        <v>2.13438735177866</v>
      </c>
      <c r="K1670" s="52" t="n">
        <v>2.37154150197628</v>
      </c>
      <c r="L1670" s="52" t="n">
        <v>24.901185770751</v>
      </c>
      <c r="M1670" s="52" t="n">
        <v>1.06719367588933</v>
      </c>
      <c r="N1670" s="52" t="n">
        <v>0.237154150197628</v>
      </c>
      <c r="O1670" s="52" t="n">
        <v>0.8300395256917</v>
      </c>
      <c r="P1670" s="52" t="n">
        <v>0.237154150197628</v>
      </c>
      <c r="Q1670" s="52" t="n">
        <v>0.889328063241107</v>
      </c>
      <c r="R1670" s="52" t="n">
        <v>0.41501976284585</v>
      </c>
      <c r="S1670" s="52" t="n">
        <v>75.4761904761905</v>
      </c>
      <c r="T1670" s="52" t="n">
        <v>1.06719367588933</v>
      </c>
      <c r="U1670" s="52" t="n">
        <v>3.08300395256917</v>
      </c>
      <c r="V1670" s="53" t="n">
        <v>90.73999999999999</v>
      </c>
      <c r="W1670" s="53" t="n">
        <v>97.53</v>
      </c>
      <c r="X1670" s="53" t="n">
        <v>70.37</v>
      </c>
      <c r="Y1670" s="53" t="n">
        <v>95.68000000000001</v>
      </c>
      <c r="Z1670" s="53" t="n">
        <v>12.96</v>
      </c>
      <c r="AA1670" s="53" t="n">
        <v>14.81</v>
      </c>
      <c r="AB1670" s="53" t="n">
        <v>29.63</v>
      </c>
      <c r="AC1670" s="53" t="n">
        <v>55.56</v>
      </c>
      <c r="AD1670" s="53" t="n">
        <v>16.05</v>
      </c>
    </row>
    <row r="1671">
      <c r="A1671" s="42" t="inlineStr">
        <is>
          <t>Jacob Ramsey</t>
        </is>
      </c>
      <c r="B1671" s="43" t="n">
        <v>24</v>
      </c>
      <c r="C1671" s="44" t="inlineStr">
        <is>
          <t>Newcastle</t>
        </is>
      </c>
      <c r="D1671" s="44" t="inlineStr">
        <is>
          <t>AM(CLR)</t>
        </is>
      </c>
      <c r="E1671" s="44" t="inlineStr">
        <is>
          <t>gb-eng</t>
        </is>
      </c>
      <c r="F1671" s="45" t="n">
        <v>6.63870292615403</v>
      </c>
      <c r="G1671" s="46" t="n">
        <v>0.169235940154247</v>
      </c>
      <c r="H1671" s="46" t="n">
        <v>0.14716168709065</v>
      </c>
      <c r="I1671" s="46" t="n">
        <v>0.134781628407656</v>
      </c>
      <c r="J1671" s="46" t="n">
        <v>1.12742203610003</v>
      </c>
      <c r="K1671" s="46" t="n">
        <v>1.15767193844644</v>
      </c>
      <c r="L1671" s="46" t="n">
        <v>33.9968024127249</v>
      </c>
      <c r="M1671" s="46" t="n">
        <v>0.183952108863312</v>
      </c>
      <c r="N1671" s="46" t="n">
        <v>0.688389669612928</v>
      </c>
      <c r="O1671" s="46" t="n">
        <v>2.21805365042741</v>
      </c>
      <c r="P1671" s="46" t="n">
        <v>0.242816783699572</v>
      </c>
      <c r="Q1671" s="46" t="n">
        <v>1.11924638681722</v>
      </c>
      <c r="R1671" s="46" t="n">
        <v>0.555126586303062</v>
      </c>
      <c r="S1671" s="46" t="n">
        <v>86.2900013018356</v>
      </c>
      <c r="T1671" s="46" t="n">
        <v>1.16503002280098</v>
      </c>
      <c r="U1671" s="46" t="n">
        <v>2.02756102213784</v>
      </c>
      <c r="V1671" s="47" t="n">
        <v>68.09999999999999</v>
      </c>
      <c r="W1671" s="47" t="n">
        <v>68.73</v>
      </c>
      <c r="X1671" s="47" t="n">
        <v>62.53</v>
      </c>
      <c r="Y1671" s="47" t="n">
        <v>66.55</v>
      </c>
      <c r="Z1671" s="47" t="n">
        <v>74.31999999999999</v>
      </c>
      <c r="AA1671" s="47" t="n">
        <v>36.69</v>
      </c>
      <c r="AB1671" s="47" t="n">
        <v>74.91</v>
      </c>
      <c r="AC1671" s="47" t="n">
        <v>72.41</v>
      </c>
      <c r="AD1671" s="47" t="n">
        <v>19.54</v>
      </c>
    </row>
    <row r="1672">
      <c r="A1672" s="48" t="inlineStr">
        <is>
          <t>Jacob Trenskow</t>
        </is>
      </c>
      <c r="B1672" s="49" t="n">
        <v>25</v>
      </c>
      <c r="C1672" s="50" t="inlineStr">
        <is>
          <t>SC Heerenveen</t>
        </is>
      </c>
      <c r="D1672" s="50" t="inlineStr">
        <is>
          <t>AM(R)</t>
        </is>
      </c>
      <c r="E1672" s="50" t="inlineStr">
        <is>
          <t>dk</t>
        </is>
      </c>
      <c r="F1672" s="51" t="n">
        <v>6.88750396027613</v>
      </c>
      <c r="G1672" s="52" t="n">
        <v>0.356969843768923</v>
      </c>
      <c r="H1672" s="52" t="n">
        <v>0.123985709095313</v>
      </c>
      <c r="I1672" s="52" t="n">
        <v>0.297085972508175</v>
      </c>
      <c r="J1672" s="52" t="n">
        <v>2.82033426183844</v>
      </c>
      <c r="K1672" s="52" t="n">
        <v>1.83253603003512</v>
      </c>
      <c r="L1672" s="52" t="n">
        <v>30.2457006176577</v>
      </c>
      <c r="M1672" s="52" t="n">
        <v>0.629465907714666</v>
      </c>
      <c r="N1672" s="52" t="n">
        <v>0.697589923701102</v>
      </c>
      <c r="O1672" s="52" t="n">
        <v>0.897874530701223</v>
      </c>
      <c r="P1672" s="52" t="n">
        <v>0.0544992127891486</v>
      </c>
      <c r="Q1672" s="52" t="n">
        <v>0.737101852973235</v>
      </c>
      <c r="R1672" s="52" t="n">
        <v>0.415556497517258</v>
      </c>
      <c r="S1672" s="52" t="n">
        <v>84.0680132115246</v>
      </c>
      <c r="T1672" s="52" t="n">
        <v>0.812038270558314</v>
      </c>
      <c r="U1672" s="52" t="n">
        <v>1.79983650236163</v>
      </c>
      <c r="V1672" s="53" t="n">
        <v>86.79000000000001</v>
      </c>
      <c r="W1672" s="53" t="n">
        <v>61.94</v>
      </c>
      <c r="X1672" s="53" t="n">
        <v>79.36</v>
      </c>
      <c r="Y1672" s="53" t="n">
        <v>81.26000000000001</v>
      </c>
      <c r="Z1672" s="53" t="n">
        <v>21.93</v>
      </c>
      <c r="AA1672" s="53" t="n">
        <v>42.72</v>
      </c>
      <c r="AB1672" s="53" t="n">
        <v>65.8</v>
      </c>
      <c r="AC1672" s="53" t="n">
        <v>65.23</v>
      </c>
      <c r="AD1672" s="53" t="n">
        <v>13.8</v>
      </c>
    </row>
    <row r="1673">
      <c r="A1673" s="42" t="inlineStr">
        <is>
          <t>Jacob Wright</t>
        </is>
      </c>
      <c r="B1673" s="43" t="n">
        <v>20</v>
      </c>
      <c r="C1673" s="44" t="inlineStr">
        <is>
          <t>Norwich</t>
        </is>
      </c>
      <c r="D1673" s="44" t="inlineStr">
        <is>
          <t>M(C)</t>
        </is>
      </c>
      <c r="E1673" s="44" t="inlineStr">
        <is>
          <t>gb-eng</t>
        </is>
      </c>
      <c r="F1673" s="45" t="n">
        <v>6.4375</v>
      </c>
      <c r="G1673" s="46" t="n">
        <v>0</v>
      </c>
      <c r="H1673" s="46" t="n">
        <v>0.174757281553398</v>
      </c>
      <c r="I1673" s="46" t="n">
        <v>0.101376699029126</v>
      </c>
      <c r="J1673" s="46" t="n">
        <v>1.57281553398058</v>
      </c>
      <c r="K1673" s="46" t="n">
        <v>1.92233009708738</v>
      </c>
      <c r="L1673" s="46" t="n">
        <v>45.0873786407767</v>
      </c>
      <c r="M1673" s="46" t="n">
        <v>1.48543689320388</v>
      </c>
      <c r="N1673" s="46" t="n">
        <v>0.786407766990291</v>
      </c>
      <c r="O1673" s="46" t="n">
        <v>2.44660194174757</v>
      </c>
      <c r="P1673" s="46" t="n">
        <v>0.174757281553398</v>
      </c>
      <c r="Q1673" s="46" t="n">
        <v>0.786407766990291</v>
      </c>
      <c r="R1673" s="46" t="n">
        <v>1.22330097087379</v>
      </c>
      <c r="S1673" s="46" t="n">
        <v>80.0387596899225</v>
      </c>
      <c r="T1673" s="46" t="n">
        <v>0.87378640776699</v>
      </c>
      <c r="U1673" s="46" t="n">
        <v>2.88349514563107</v>
      </c>
      <c r="V1673" s="47" t="n">
        <v>0</v>
      </c>
      <c r="W1673" s="47" t="n">
        <v>85.05</v>
      </c>
      <c r="X1673" s="47" t="n">
        <v>52.96</v>
      </c>
      <c r="Y1673" s="47" t="n">
        <v>93.45999999999999</v>
      </c>
      <c r="Z1673" s="47" t="n">
        <v>88.47</v>
      </c>
      <c r="AA1673" s="47" t="n">
        <v>43.61</v>
      </c>
      <c r="AB1673" s="47" t="n">
        <v>55.76</v>
      </c>
      <c r="AC1673" s="47" t="n">
        <v>70.40000000000001</v>
      </c>
      <c r="AD1673" s="47" t="n">
        <v>40.81</v>
      </c>
    </row>
    <row r="1674">
      <c r="A1674" s="48" t="inlineStr">
        <is>
          <t>Jacobo Ramón</t>
        </is>
      </c>
      <c r="B1674" s="49" t="n">
        <v>21</v>
      </c>
      <c r="C1674" s="50" t="inlineStr">
        <is>
          <t>Como</t>
        </is>
      </c>
      <c r="D1674" s="50" t="inlineStr">
        <is>
          <t>D(C)</t>
        </is>
      </c>
      <c r="E1674" s="50" t="inlineStr">
        <is>
          <t>es</t>
        </is>
      </c>
      <c r="F1674" s="51" t="n">
        <v>7.06913043478261</v>
      </c>
      <c r="G1674" s="52" t="n">
        <v>0.09095502779181409</v>
      </c>
      <c r="H1674" s="52" t="n">
        <v>0</v>
      </c>
      <c r="I1674" s="52" t="n">
        <v>0.180968671045983</v>
      </c>
      <c r="J1674" s="52" t="n">
        <v>1.22789287518949</v>
      </c>
      <c r="K1674" s="52" t="n">
        <v>0.409297625063163</v>
      </c>
      <c r="L1674" s="52" t="n">
        <v>69.39868620515411</v>
      </c>
      <c r="M1674" s="52" t="n">
        <v>0.090955027791814</v>
      </c>
      <c r="N1674" s="52" t="n">
        <v>1.22789287518949</v>
      </c>
      <c r="O1674" s="52" t="n">
        <v>1.86457806973219</v>
      </c>
      <c r="P1674" s="52" t="n">
        <v>0.500252652854977</v>
      </c>
      <c r="Q1674" s="52" t="n">
        <v>0.318342597271349</v>
      </c>
      <c r="R1674" s="52" t="n">
        <v>3.41081354219303</v>
      </c>
      <c r="S1674" s="52" t="n">
        <v>91.218872870249</v>
      </c>
      <c r="T1674" s="52" t="n">
        <v>0.227387569479535</v>
      </c>
      <c r="U1674" s="52" t="n">
        <v>0.45477513895907</v>
      </c>
      <c r="V1674" s="53" t="n">
        <v>57.2</v>
      </c>
      <c r="W1674" s="53" t="n">
        <v>0</v>
      </c>
      <c r="X1674" s="53" t="n">
        <v>69.92</v>
      </c>
      <c r="Y1674" s="53" t="n">
        <v>22.03</v>
      </c>
      <c r="Z1674" s="53" t="n">
        <v>69.92</v>
      </c>
      <c r="AA1674" s="53" t="n">
        <v>84.75</v>
      </c>
      <c r="AB1674" s="53" t="n">
        <v>94.92</v>
      </c>
      <c r="AC1674" s="53" t="n">
        <v>36.02</v>
      </c>
      <c r="AD1674" s="53" t="n">
        <v>96.19</v>
      </c>
    </row>
    <row r="1675">
      <c r="A1675" s="42" t="inlineStr">
        <is>
          <t>Jacopo Fazzini</t>
        </is>
      </c>
      <c r="B1675" s="43" t="n">
        <v>22</v>
      </c>
      <c r="C1675" s="44" t="inlineStr">
        <is>
          <t>Empoli</t>
        </is>
      </c>
      <c r="D1675" s="44" t="inlineStr">
        <is>
          <t>AM(C)</t>
        </is>
      </c>
      <c r="E1675" s="44" t="inlineStr">
        <is>
          <t>it</t>
        </is>
      </c>
      <c r="F1675" s="45" t="n">
        <v>6.52994413970107</v>
      </c>
      <c r="G1675" s="46" t="n">
        <v>0.179201904918302</v>
      </c>
      <c r="H1675" s="46" t="n">
        <v>0.06835536579357911</v>
      </c>
      <c r="I1675" s="46" t="n">
        <v>0.170781447573692</v>
      </c>
      <c r="J1675" s="46" t="n">
        <v>1.71996879875195</v>
      </c>
      <c r="K1675" s="46" t="n">
        <v>1.19714262254701</v>
      </c>
      <c r="L1675" s="46" t="n">
        <v>28.1605632646359</v>
      </c>
      <c r="M1675" s="46" t="n">
        <v>0.482182445192545</v>
      </c>
      <c r="N1675" s="46" t="n">
        <v>0.598571311273504</v>
      </c>
      <c r="O1675" s="46" t="n">
        <v>2.72128253551195</v>
      </c>
      <c r="P1675" s="46" t="n">
        <v>0.131168404630922</v>
      </c>
      <c r="Q1675" s="46" t="n">
        <v>1.47795385499631</v>
      </c>
      <c r="R1675" s="46" t="n">
        <v>1.14171935298465</v>
      </c>
      <c r="S1675" s="46" t="n">
        <v>76.18857108514339</v>
      </c>
      <c r="T1675" s="46" t="n">
        <v>1.87884883816405</v>
      </c>
      <c r="U1675" s="46" t="n">
        <v>2.44601363001888</v>
      </c>
      <c r="V1675" s="47" t="n">
        <v>67.79000000000001</v>
      </c>
      <c r="W1675" s="47" t="n">
        <v>42.8</v>
      </c>
      <c r="X1675" s="47" t="n">
        <v>65.16</v>
      </c>
      <c r="Y1675" s="47" t="n">
        <v>61.03</v>
      </c>
      <c r="Z1675" s="47" t="n">
        <v>89.26000000000001</v>
      </c>
      <c r="AA1675" s="47" t="n">
        <v>43.28</v>
      </c>
      <c r="AB1675" s="47" t="n">
        <v>20.68</v>
      </c>
      <c r="AC1675" s="47" t="n">
        <v>88.36</v>
      </c>
      <c r="AD1675" s="47" t="n">
        <v>50.16</v>
      </c>
    </row>
    <row r="1676">
      <c r="A1676" s="48" t="inlineStr">
        <is>
          <t>Jacques Ekomié</t>
        </is>
      </c>
      <c r="B1676" s="49" t="n">
        <v>22</v>
      </c>
      <c r="C1676" s="50" t="inlineStr">
        <is>
          <t>Angers</t>
        </is>
      </c>
      <c r="D1676" s="50" t="inlineStr">
        <is>
          <t>D(L)</t>
        </is>
      </c>
      <c r="E1676" s="50" t="inlineStr">
        <is>
          <t>fr</t>
        </is>
      </c>
      <c r="F1676" s="51" t="n">
        <v>6.47391304347826</v>
      </c>
      <c r="G1676" s="52" t="n">
        <v>0</v>
      </c>
      <c r="H1676" s="52" t="n">
        <v>0</v>
      </c>
      <c r="I1676" s="52" t="n">
        <v>0.07149175126903549</v>
      </c>
      <c r="J1676" s="52" t="n">
        <v>0.399746192893401</v>
      </c>
      <c r="K1676" s="52" t="n">
        <v>0.5710659898477159</v>
      </c>
      <c r="L1676" s="52" t="n">
        <v>33.007614213198</v>
      </c>
      <c r="M1676" s="52" t="n">
        <v>0.399746192893401</v>
      </c>
      <c r="N1676" s="52" t="n">
        <v>1.48477157360406</v>
      </c>
      <c r="O1676" s="52" t="n">
        <v>2.56979695431472</v>
      </c>
      <c r="P1676" s="52" t="n">
        <v>0.285532994923858</v>
      </c>
      <c r="Q1676" s="52" t="n">
        <v>0.456852791878173</v>
      </c>
      <c r="R1676" s="52" t="n">
        <v>1.02791878172589</v>
      </c>
      <c r="S1676" s="52" t="n">
        <v>82.69896193771631</v>
      </c>
      <c r="T1676" s="52" t="n">
        <v>1.14213197969543</v>
      </c>
      <c r="U1676" s="52" t="n">
        <v>1.99873096446701</v>
      </c>
      <c r="V1676" s="53" t="n">
        <v>0</v>
      </c>
      <c r="W1676" s="53" t="n">
        <v>0</v>
      </c>
      <c r="X1676" s="53" t="n">
        <v>42.71</v>
      </c>
      <c r="Y1676" s="53" t="n">
        <v>35.94</v>
      </c>
      <c r="Z1676" s="53" t="n">
        <v>90.62</v>
      </c>
      <c r="AA1676" s="53" t="n">
        <v>91.67</v>
      </c>
      <c r="AB1676" s="53" t="n">
        <v>35.94</v>
      </c>
      <c r="AC1676" s="53" t="n">
        <v>42.19</v>
      </c>
      <c r="AD1676" s="53" t="n">
        <v>57.81</v>
      </c>
    </row>
    <row r="1677">
      <c r="A1677" s="42" t="inlineStr">
        <is>
          <t>Jaden Philogene</t>
        </is>
      </c>
      <c r="B1677" s="43" t="n">
        <v>24</v>
      </c>
      <c r="C1677" s="44" t="inlineStr">
        <is>
          <t>Ipswich</t>
        </is>
      </c>
      <c r="D1677" s="44" t="inlineStr">
        <is>
          <t>M(LR)</t>
        </is>
      </c>
      <c r="E1677" s="44" t="inlineStr">
        <is>
          <t>gb-eng</t>
        </is>
      </c>
      <c r="F1677" s="45" t="n">
        <v>7.09105009154533</v>
      </c>
      <c r="G1677" s="46" t="n">
        <v>0.359362947502155</v>
      </c>
      <c r="H1677" s="46" t="n">
        <v>0.127410499568946</v>
      </c>
      <c r="I1677" s="46" t="n">
        <v>0.179783565497527</v>
      </c>
      <c r="J1677" s="46" t="n">
        <v>3.23753346340578</v>
      </c>
      <c r="K1677" s="46" t="n">
        <v>1.33781024547393</v>
      </c>
      <c r="L1677" s="46" t="n">
        <v>26.3323199782204</v>
      </c>
      <c r="M1677" s="46" t="n">
        <v>0.513725668133763</v>
      </c>
      <c r="N1677" s="46" t="n">
        <v>0.82408457734017</v>
      </c>
      <c r="O1677" s="46" t="n">
        <v>2.27215390897954</v>
      </c>
      <c r="P1677" s="46" t="n">
        <v>0.0555379100685149</v>
      </c>
      <c r="Q1677" s="46" t="n">
        <v>2.29257225826943</v>
      </c>
      <c r="R1677" s="46" t="n">
        <v>0.39938291211035</v>
      </c>
      <c r="S1677" s="46" t="n">
        <v>80.4188461812339</v>
      </c>
      <c r="T1677" s="46" t="n">
        <v>2.19946458550751</v>
      </c>
      <c r="U1677" s="46" t="n">
        <v>3.24080039929216</v>
      </c>
      <c r="V1677" s="47" t="n">
        <v>85.63</v>
      </c>
      <c r="W1677" s="47" t="n">
        <v>66.56999999999999</v>
      </c>
      <c r="X1677" s="47" t="n">
        <v>59.06</v>
      </c>
      <c r="Y1677" s="47" t="n">
        <v>74.77</v>
      </c>
      <c r="Z1677" s="47" t="n">
        <v>81.06999999999999</v>
      </c>
      <c r="AA1677" s="47" t="n">
        <v>47.63</v>
      </c>
      <c r="AB1677" s="47" t="n">
        <v>56.85</v>
      </c>
      <c r="AC1677" s="47" t="n">
        <v>95.81999999999999</v>
      </c>
      <c r="AD1677" s="47" t="n">
        <v>10.2</v>
      </c>
    </row>
    <row r="1678">
      <c r="A1678" s="48" t="inlineStr">
        <is>
          <t>Jadon Sancho</t>
        </is>
      </c>
      <c r="B1678" s="49" t="n">
        <v>25</v>
      </c>
      <c r="C1678" s="50" t="inlineStr">
        <is>
          <t>Chelsea</t>
        </is>
      </c>
      <c r="D1678" s="50" t="inlineStr">
        <is>
          <t>AM(CLR)</t>
        </is>
      </c>
      <c r="E1678" s="50" t="inlineStr">
        <is>
          <t>gb-eng</t>
        </is>
      </c>
      <c r="F1678" s="51" t="n">
        <v>6.7568818704144</v>
      </c>
      <c r="G1678" s="52" t="n">
        <v>0.197220837487537</v>
      </c>
      <c r="H1678" s="52" t="n">
        <v>0.176657527417747</v>
      </c>
      <c r="I1678" s="52" t="n">
        <v>0.164882695663011</v>
      </c>
      <c r="J1678" s="52" t="n">
        <v>1.13378614157527</v>
      </c>
      <c r="K1678" s="52" t="n">
        <v>2.10493519441675</v>
      </c>
      <c r="L1678" s="52" t="n">
        <v>41.2238285144566</v>
      </c>
      <c r="M1678" s="52" t="n">
        <v>0.280408773678963</v>
      </c>
      <c r="N1678" s="52" t="n">
        <v>0.346772183449651</v>
      </c>
      <c r="O1678" s="52" t="n">
        <v>0.675785144566301</v>
      </c>
      <c r="P1678" s="52" t="n">
        <v>0.0261714855433699</v>
      </c>
      <c r="Q1678" s="52" t="n">
        <v>2.34141326021934</v>
      </c>
      <c r="R1678" s="52" t="n">
        <v>0.17478813559322</v>
      </c>
      <c r="S1678" s="52" t="n">
        <v>84.54610849141039</v>
      </c>
      <c r="T1678" s="52" t="n">
        <v>1.07490029910269</v>
      </c>
      <c r="U1678" s="52" t="n">
        <v>2.00118394815553</v>
      </c>
      <c r="V1678" s="53" t="n">
        <v>73.41</v>
      </c>
      <c r="W1678" s="53" t="n">
        <v>80.48999999999999</v>
      </c>
      <c r="X1678" s="53" t="n">
        <v>66.61</v>
      </c>
      <c r="Y1678" s="53" t="n">
        <v>93.42</v>
      </c>
      <c r="Z1678" s="53" t="n">
        <v>8.210000000000001</v>
      </c>
      <c r="AA1678" s="53" t="n">
        <v>16.12</v>
      </c>
      <c r="AB1678" s="53" t="n">
        <v>64.27</v>
      </c>
      <c r="AC1678" s="53" t="n">
        <v>95.38</v>
      </c>
      <c r="AD1678" s="53" t="n">
        <v>4.39</v>
      </c>
    </row>
    <row r="1679">
      <c r="A1679" s="42" t="inlineStr">
        <is>
          <t>Jádson</t>
        </is>
      </c>
      <c r="B1679" s="43" t="n">
        <v>32</v>
      </c>
      <c r="C1679" s="44" t="inlineStr">
        <is>
          <t>Juventude</t>
        </is>
      </c>
      <c r="D1679" s="44" t="inlineStr">
        <is>
          <t>M(CR)</t>
        </is>
      </c>
      <c r="E1679" s="44" t="inlineStr">
        <is>
          <t>br</t>
        </is>
      </c>
      <c r="F1679" s="45" t="n">
        <v>6.51681801509747</v>
      </c>
      <c r="G1679" s="46" t="n">
        <v>0.0251857840241286</v>
      </c>
      <c r="H1679" s="46" t="n">
        <v>0.069960511178135</v>
      </c>
      <c r="I1679" s="46" t="n">
        <v>0.0312424053978421</v>
      </c>
      <c r="J1679" s="46" t="n">
        <v>0.624607443798389</v>
      </c>
      <c r="K1679" s="46" t="n">
        <v>1.14679269923199</v>
      </c>
      <c r="L1679" s="46" t="n">
        <v>40.7338080283573</v>
      </c>
      <c r="M1679" s="46" t="n">
        <v>0.225552688038307</v>
      </c>
      <c r="N1679" s="46" t="n">
        <v>1.0488479835826</v>
      </c>
      <c r="O1679" s="46" t="n">
        <v>2.19060352600976</v>
      </c>
      <c r="P1679" s="46" t="n">
        <v>0.298871303752993</v>
      </c>
      <c r="Q1679" s="46" t="n">
        <v>0.691209850439974</v>
      </c>
      <c r="R1679" s="46" t="n">
        <v>0.259693417493237</v>
      </c>
      <c r="S1679" s="46" t="n">
        <v>84.4222253265595</v>
      </c>
      <c r="T1679" s="46" t="n">
        <v>0.887099281738752</v>
      </c>
      <c r="U1679" s="46" t="n">
        <v>1.20332079226392</v>
      </c>
      <c r="V1679" s="47" t="n">
        <v>18.25</v>
      </c>
      <c r="W1679" s="47" t="n">
        <v>40.55</v>
      </c>
      <c r="X1679" s="47" t="n">
        <v>32.69</v>
      </c>
      <c r="Y1679" s="47" t="n">
        <v>59</v>
      </c>
      <c r="Z1679" s="47" t="n">
        <v>71.08</v>
      </c>
      <c r="AA1679" s="47" t="n">
        <v>63.32</v>
      </c>
      <c r="AB1679" s="47" t="n">
        <v>55.78</v>
      </c>
      <c r="AC1679" s="47" t="n">
        <v>50.06</v>
      </c>
      <c r="AD1679" s="47" t="n">
        <v>5.87</v>
      </c>
    </row>
    <row r="1680">
      <c r="A1680" s="48" t="inlineStr">
        <is>
          <t>Jaidon Anthony</t>
        </is>
      </c>
      <c r="B1680" s="49" t="n">
        <v>26</v>
      </c>
      <c r="C1680" s="50" t="inlineStr">
        <is>
          <t>Burnley</t>
        </is>
      </c>
      <c r="D1680" s="50" t="inlineStr">
        <is>
          <t>AM(CLR)</t>
        </is>
      </c>
      <c r="E1680" s="50" t="inlineStr">
        <is>
          <t>gb-eng</t>
        </is>
      </c>
      <c r="F1680" s="51" t="n">
        <v>6.9008881961534</v>
      </c>
      <c r="G1680" s="52" t="n">
        <v>0.236134985976658</v>
      </c>
      <c r="H1680" s="52" t="n">
        <v>0.133771051169043</v>
      </c>
      <c r="I1680" s="52" t="n">
        <v>0.158288609427305</v>
      </c>
      <c r="J1680" s="52" t="n">
        <v>1.97050574504659</v>
      </c>
      <c r="K1680" s="52" t="n">
        <v>1.66690362021946</v>
      </c>
      <c r="L1680" s="52" t="n">
        <v>33.426477620814</v>
      </c>
      <c r="M1680" s="52" t="n">
        <v>1.08819842059686</v>
      </c>
      <c r="N1680" s="52" t="n">
        <v>0.673508161972832</v>
      </c>
      <c r="O1680" s="52" t="n">
        <v>1.56570291194375</v>
      </c>
      <c r="P1680" s="52" t="n">
        <v>0.157617195073089</v>
      </c>
      <c r="Q1680" s="52" t="n">
        <v>1.34003696475424</v>
      </c>
      <c r="R1680" s="52" t="n">
        <v>0.554277442452598</v>
      </c>
      <c r="S1680" s="52" t="n">
        <v>79.4531871732551</v>
      </c>
      <c r="T1680" s="52" t="n">
        <v>1.41273862299828</v>
      </c>
      <c r="U1680" s="52" t="n">
        <v>2.57014902224348</v>
      </c>
      <c r="V1680" s="53" t="n">
        <v>81.17</v>
      </c>
      <c r="W1680" s="53" t="n">
        <v>70.06999999999999</v>
      </c>
      <c r="X1680" s="53" t="n">
        <v>64.58</v>
      </c>
      <c r="Y1680" s="53" t="n">
        <v>85.95</v>
      </c>
      <c r="Z1680" s="53" t="n">
        <v>50.19</v>
      </c>
      <c r="AA1680" s="53" t="n">
        <v>38.31</v>
      </c>
      <c r="AB1680" s="53" t="n">
        <v>47.24</v>
      </c>
      <c r="AC1680" s="53" t="n">
        <v>85.09</v>
      </c>
      <c r="AD1680" s="53" t="n">
        <v>16.8</v>
      </c>
    </row>
    <row r="1681">
      <c r="A1681" s="42" t="inlineStr">
        <is>
          <t>Jair</t>
        </is>
      </c>
      <c r="B1681" s="43" t="n">
        <v>31</v>
      </c>
      <c r="C1681" s="44" t="inlineStr">
        <is>
          <t>Vasco da Gama</t>
        </is>
      </c>
      <c r="D1681" s="44" t="inlineStr">
        <is>
          <t>DMC</t>
        </is>
      </c>
      <c r="E1681" s="44" t="inlineStr">
        <is>
          <t>br</t>
        </is>
      </c>
      <c r="F1681" s="45" t="n">
        <v>6.66820938644924</v>
      </c>
      <c r="G1681" s="46" t="n">
        <v>0.105826623514788</v>
      </c>
      <c r="H1681" s="46" t="n">
        <v>0.0826455536020247</v>
      </c>
      <c r="I1681" s="46" t="n">
        <v>0.0531409901788414</v>
      </c>
      <c r="J1681" s="46" t="n">
        <v>0.917164070461494</v>
      </c>
      <c r="K1681" s="46" t="n">
        <v>0.9111168348320769</v>
      </c>
      <c r="L1681" s="46" t="n">
        <v>49.5974108872638</v>
      </c>
      <c r="M1681" s="46" t="n">
        <v>0.191495794931521</v>
      </c>
      <c r="N1681" s="46" t="n">
        <v>1.13284880791068</v>
      </c>
      <c r="O1681" s="46" t="n">
        <v>2.78072051692666</v>
      </c>
      <c r="P1681" s="46" t="n">
        <v>0.171338342833466</v>
      </c>
      <c r="Q1681" s="46" t="n">
        <v>0.895998745758536</v>
      </c>
      <c r="R1681" s="46" t="n">
        <v>1.30116353292944</v>
      </c>
      <c r="S1681" s="46" t="n">
        <v>88.400600204673</v>
      </c>
      <c r="T1681" s="46" t="n">
        <v>0.667211664445614</v>
      </c>
      <c r="U1681" s="46" t="n">
        <v>1.30620289595395</v>
      </c>
      <c r="V1681" s="47" t="n">
        <v>55.97</v>
      </c>
      <c r="W1681" s="47" t="n">
        <v>45.17</v>
      </c>
      <c r="X1681" s="47" t="n">
        <v>37</v>
      </c>
      <c r="Y1681" s="47" t="n">
        <v>44.83</v>
      </c>
      <c r="Z1681" s="47" t="n">
        <v>90.29000000000001</v>
      </c>
      <c r="AA1681" s="47" t="n">
        <v>62.85</v>
      </c>
      <c r="AB1681" s="47" t="n">
        <v>90.53</v>
      </c>
      <c r="AC1681" s="47" t="n">
        <v>49.74</v>
      </c>
      <c r="AD1681" s="47" t="n">
        <v>62.34</v>
      </c>
    </row>
    <row r="1682">
      <c r="A1682" s="48" t="inlineStr">
        <is>
          <t>Jair Cunha</t>
        </is>
      </c>
      <c r="B1682" s="49" t="n">
        <v>20</v>
      </c>
      <c r="C1682" s="50" t="inlineStr">
        <is>
          <t>Botafogo RJ</t>
        </is>
      </c>
      <c r="D1682" s="50" t="inlineStr">
        <is>
          <t>D(C)</t>
        </is>
      </c>
      <c r="E1682" s="50" t="inlineStr">
        <is>
          <t>br</t>
        </is>
      </c>
      <c r="F1682" s="51" t="n">
        <v>6.97454545454545</v>
      </c>
      <c r="G1682" s="52" t="n">
        <v>0</v>
      </c>
      <c r="H1682" s="52" t="n">
        <v>0.0909090909090909</v>
      </c>
      <c r="I1682" s="52" t="n">
        <v>0.06297272727272731</v>
      </c>
      <c r="J1682" s="52" t="n">
        <v>0.727272727272727</v>
      </c>
      <c r="K1682" s="52" t="n">
        <v>0.272727272727273</v>
      </c>
      <c r="L1682" s="52" t="n">
        <v>56</v>
      </c>
      <c r="M1682" s="52" t="n">
        <v>0.0909090909090909</v>
      </c>
      <c r="N1682" s="52" t="n">
        <v>1</v>
      </c>
      <c r="O1682" s="52" t="n">
        <v>1.27272727272727</v>
      </c>
      <c r="P1682" s="52" t="n">
        <v>0.545454545454545</v>
      </c>
      <c r="Q1682" s="52" t="n">
        <v>0.272727272727273</v>
      </c>
      <c r="R1682" s="52" t="n">
        <v>1.90909090909091</v>
      </c>
      <c r="S1682" s="52" t="n">
        <v>87.33766233766229</v>
      </c>
      <c r="T1682" s="52" t="n">
        <v>0.272727272727273</v>
      </c>
      <c r="U1682" s="52" t="n">
        <v>0.454545454545455</v>
      </c>
      <c r="V1682" s="53" t="n">
        <v>0</v>
      </c>
      <c r="W1682" s="53" t="n">
        <v>63.02</v>
      </c>
      <c r="X1682" s="53" t="n">
        <v>41.16</v>
      </c>
      <c r="Y1682" s="53" t="n">
        <v>16.4</v>
      </c>
      <c r="Z1682" s="53" t="n">
        <v>34.08</v>
      </c>
      <c r="AA1682" s="53" t="n">
        <v>68.48999999999999</v>
      </c>
      <c r="AB1682" s="53" t="n">
        <v>69.45</v>
      </c>
      <c r="AC1682" s="53" t="n">
        <v>24.12</v>
      </c>
      <c r="AD1682" s="53" t="n">
        <v>76.53</v>
      </c>
    </row>
    <row r="1683">
      <c r="A1683" s="42" t="inlineStr">
        <is>
          <t>Jairo Riedewald</t>
        </is>
      </c>
      <c r="B1683" s="43" t="n">
        <v>29</v>
      </c>
      <c r="C1683" s="44" t="inlineStr">
        <is>
          <t>Sheff Utd</t>
        </is>
      </c>
      <c r="D1683" s="44" t="inlineStr">
        <is>
          <t>D(CL),DMC</t>
        </is>
      </c>
      <c r="E1683" s="44" t="inlineStr">
        <is>
          <t>nl</t>
        </is>
      </c>
      <c r="F1683" s="45" t="n">
        <v>6.59066666666667</v>
      </c>
      <c r="G1683" s="46" t="n">
        <v>0.09564293304994689</v>
      </c>
      <c r="H1683" s="46" t="n">
        <v>0</v>
      </c>
      <c r="I1683" s="46" t="n">
        <v>0.142555791710946</v>
      </c>
      <c r="J1683" s="46" t="n">
        <v>0.382571732199787</v>
      </c>
      <c r="K1683" s="46" t="n">
        <v>0</v>
      </c>
      <c r="L1683" s="46" t="n">
        <v>37.9702444208289</v>
      </c>
      <c r="M1683" s="46" t="n">
        <v>0</v>
      </c>
      <c r="N1683" s="46" t="n">
        <v>0.860786397449522</v>
      </c>
      <c r="O1683" s="46" t="n">
        <v>2.10414452709883</v>
      </c>
      <c r="P1683" s="46" t="n">
        <v>0.573857598299681</v>
      </c>
      <c r="Q1683" s="46" t="n">
        <v>0.191285866099894</v>
      </c>
      <c r="R1683" s="46" t="n">
        <v>1.05207226354942</v>
      </c>
      <c r="S1683" s="46" t="n">
        <v>85.64231738035259</v>
      </c>
      <c r="T1683" s="46" t="n">
        <v>0.09564293304994689</v>
      </c>
      <c r="U1683" s="46" t="n">
        <v>0.860786397449522</v>
      </c>
      <c r="V1683" s="47" t="n">
        <v>57.63</v>
      </c>
      <c r="W1683" s="47" t="n">
        <v>0</v>
      </c>
      <c r="X1683" s="47" t="n">
        <v>63.55</v>
      </c>
      <c r="Y1683" s="47" t="n">
        <v>0</v>
      </c>
      <c r="Z1683" s="47" t="n">
        <v>81.62</v>
      </c>
      <c r="AA1683" s="47" t="n">
        <v>52.96</v>
      </c>
      <c r="AB1683" s="47" t="n">
        <v>87.23</v>
      </c>
      <c r="AC1683" s="47" t="n">
        <v>19</v>
      </c>
      <c r="AD1683" s="47" t="n">
        <v>32.71</v>
      </c>
    </row>
    <row r="1684">
      <c r="A1684" s="48" t="inlineStr">
        <is>
          <t>Jaka Bijol</t>
        </is>
      </c>
      <c r="B1684" s="49" t="n">
        <v>27</v>
      </c>
      <c r="C1684" s="50" t="inlineStr">
        <is>
          <t>Leeds</t>
        </is>
      </c>
      <c r="D1684" s="50" t="inlineStr">
        <is>
          <t>D(C),M(C),FW</t>
        </is>
      </c>
      <c r="E1684" s="50" t="inlineStr">
        <is>
          <t>si</t>
        </is>
      </c>
      <c r="F1684" s="51" t="n">
        <v>6.76392238216628</v>
      </c>
      <c r="G1684" s="52" t="n">
        <v>0.0476554285584611</v>
      </c>
      <c r="H1684" s="52" t="n">
        <v>0.0285932571350767</v>
      </c>
      <c r="I1684" s="52" t="n">
        <v>0.070635284684453</v>
      </c>
      <c r="J1684" s="52" t="n">
        <v>0.64879462023162</v>
      </c>
      <c r="K1684" s="52" t="n">
        <v>0.275720693802525</v>
      </c>
      <c r="L1684" s="52" t="n">
        <v>46.6580685179162</v>
      </c>
      <c r="M1684" s="52" t="n">
        <v>0.030635632644725</v>
      </c>
      <c r="N1684" s="52" t="n">
        <v>1.12126415479693</v>
      </c>
      <c r="O1684" s="52" t="n">
        <v>1.40379276696495</v>
      </c>
      <c r="P1684" s="52" t="n">
        <v>0.663772040635708</v>
      </c>
      <c r="Q1684" s="52" t="n">
        <v>0.0653560163087467</v>
      </c>
      <c r="R1684" s="52" t="n">
        <v>3.3100099093034</v>
      </c>
      <c r="S1684" s="52" t="n">
        <v>83.4264913780642</v>
      </c>
      <c r="T1684" s="52" t="n">
        <v>0.09122610609762551</v>
      </c>
      <c r="U1684" s="52" t="n">
        <v>0.368308383573249</v>
      </c>
      <c r="V1684" s="53" t="n">
        <v>31.73</v>
      </c>
      <c r="W1684" s="53" t="n">
        <v>20.06</v>
      </c>
      <c r="X1684" s="53" t="n">
        <v>41.17</v>
      </c>
      <c r="Y1684" s="53" t="n">
        <v>12.66</v>
      </c>
      <c r="Z1684" s="53" t="n">
        <v>43.7</v>
      </c>
      <c r="AA1684" s="53" t="n">
        <v>80.81999999999999</v>
      </c>
      <c r="AB1684" s="53" t="n">
        <v>54.22</v>
      </c>
      <c r="AC1684" s="53" t="n">
        <v>6.02</v>
      </c>
      <c r="AD1684" s="53" t="n">
        <v>93.81999999999999</v>
      </c>
    </row>
    <row r="1685">
      <c r="A1685" s="42" t="inlineStr">
        <is>
          <t>Jake Bidwell</t>
        </is>
      </c>
      <c r="B1685" s="43" t="n">
        <v>32</v>
      </c>
      <c r="C1685" s="44" t="inlineStr">
        <is>
          <t>Coventry</t>
        </is>
      </c>
      <c r="D1685" s="44" t="inlineStr">
        <is>
          <t>D(CL),M(L)</t>
        </is>
      </c>
      <c r="E1685" s="44" t="inlineStr">
        <is>
          <t>gb-eng</t>
        </is>
      </c>
      <c r="F1685" s="45" t="n">
        <v>6.57946005082655</v>
      </c>
      <c r="G1685" s="46" t="n">
        <v>0.0430359681127713</v>
      </c>
      <c r="H1685" s="46" t="n">
        <v>0.0713335909814428</v>
      </c>
      <c r="I1685" s="46" t="n">
        <v>0.0255174403752055</v>
      </c>
      <c r="J1685" s="46" t="n">
        <v>0.527043225929007</v>
      </c>
      <c r="K1685" s="46" t="n">
        <v>0.9072925332267811</v>
      </c>
      <c r="L1685" s="46" t="n">
        <v>32.9667306420023</v>
      </c>
      <c r="M1685" s="46" t="n">
        <v>0.959761042295776</v>
      </c>
      <c r="N1685" s="46" t="n">
        <v>0.876636775119053</v>
      </c>
      <c r="O1685" s="46" t="n">
        <v>1.23684193288485</v>
      </c>
      <c r="P1685" s="46" t="n">
        <v>0.479880521147888</v>
      </c>
      <c r="Q1685" s="46" t="n">
        <v>0.106116085757518</v>
      </c>
      <c r="R1685" s="46" t="n">
        <v>1.72792359641825</v>
      </c>
      <c r="S1685" s="46" t="n">
        <v>73.5993937759073</v>
      </c>
      <c r="T1685" s="46" t="n">
        <v>0.271775086301199</v>
      </c>
      <c r="U1685" s="46" t="n">
        <v>0.72984285648782</v>
      </c>
      <c r="V1685" s="47" t="n">
        <v>30.17</v>
      </c>
      <c r="W1685" s="47" t="n">
        <v>48.65</v>
      </c>
      <c r="X1685" s="47" t="n">
        <v>21.49</v>
      </c>
      <c r="Y1685" s="47" t="n">
        <v>56.89</v>
      </c>
      <c r="Z1685" s="47" t="n">
        <v>34.77</v>
      </c>
      <c r="AA1685" s="47" t="n">
        <v>50.02</v>
      </c>
      <c r="AB1685" s="47" t="n">
        <v>25.53</v>
      </c>
      <c r="AC1685" s="47" t="n">
        <v>6.72</v>
      </c>
      <c r="AD1685" s="47" t="n">
        <v>59.64</v>
      </c>
    </row>
    <row r="1686">
      <c r="A1686" s="48" t="inlineStr">
        <is>
          <t>Jake Clarke-Salter</t>
        </is>
      </c>
      <c r="B1686" s="49" t="n">
        <v>28</v>
      </c>
      <c r="C1686" s="50" t="inlineStr">
        <is>
          <t>QPR</t>
        </is>
      </c>
      <c r="D1686" s="50" t="inlineStr">
        <is>
          <t>D(C)</t>
        </is>
      </c>
      <c r="E1686" s="50" t="inlineStr">
        <is>
          <t>gb-eng</t>
        </is>
      </c>
      <c r="F1686" s="51" t="n">
        <v>6.80991729282016</v>
      </c>
      <c r="G1686" s="52" t="n">
        <v>0.0171886936592819</v>
      </c>
      <c r="H1686" s="52" t="n">
        <v>0.0171886936592819</v>
      </c>
      <c r="I1686" s="52" t="n">
        <v>0.0111210847975554</v>
      </c>
      <c r="J1686" s="52" t="n">
        <v>0.428857906799083</v>
      </c>
      <c r="K1686" s="52" t="n">
        <v>0.21399923605806</v>
      </c>
      <c r="L1686" s="52" t="n">
        <v>56.3505538579068</v>
      </c>
      <c r="M1686" s="52" t="n">
        <v>0.0386745607333843</v>
      </c>
      <c r="N1686" s="52" t="n">
        <v>1.30977845683728</v>
      </c>
      <c r="O1686" s="52" t="n">
        <v>2.43220015278839</v>
      </c>
      <c r="P1686" s="52" t="n">
        <v>0.543162719633308</v>
      </c>
      <c r="Q1686" s="52" t="n">
        <v>0.229469060351413</v>
      </c>
      <c r="R1686" s="52" t="n">
        <v>3.71447669977082</v>
      </c>
      <c r="S1686" s="52" t="n">
        <v>81.3241142429811</v>
      </c>
      <c r="T1686" s="52" t="n">
        <v>0.158135981665393</v>
      </c>
      <c r="U1686" s="52" t="n">
        <v>0.45550038197097</v>
      </c>
      <c r="V1686" s="53" t="n">
        <v>14.76</v>
      </c>
      <c r="W1686" s="53" t="n">
        <v>14.24</v>
      </c>
      <c r="X1686" s="53" t="n">
        <v>15.39</v>
      </c>
      <c r="Y1686" s="53" t="n">
        <v>7.21</v>
      </c>
      <c r="Z1686" s="53" t="n">
        <v>86.31999999999999</v>
      </c>
      <c r="AA1686" s="53" t="n">
        <v>69.56999999999999</v>
      </c>
      <c r="AB1686" s="53" t="n">
        <v>64.42</v>
      </c>
      <c r="AC1686" s="53" t="n">
        <v>16.89</v>
      </c>
      <c r="AD1686" s="53" t="n">
        <v>90.97</v>
      </c>
    </row>
    <row r="1687">
      <c r="A1687" s="42" t="inlineStr">
        <is>
          <t>Jake Cooper</t>
        </is>
      </c>
      <c r="B1687" s="43" t="n">
        <v>31</v>
      </c>
      <c r="C1687" s="44" t="inlineStr">
        <is>
          <t>Millwall</t>
        </is>
      </c>
      <c r="D1687" s="44" t="inlineStr">
        <is>
          <t>D(C)</t>
        </is>
      </c>
      <c r="E1687" s="44" t="inlineStr">
        <is>
          <t>gb-eng</t>
        </is>
      </c>
      <c r="F1687" s="45" t="n">
        <v>6.99751078403334</v>
      </c>
      <c r="G1687" s="46" t="n">
        <v>0.0757029114284183</v>
      </c>
      <c r="H1687" s="46" t="n">
        <v>0.0259764892156337</v>
      </c>
      <c r="I1687" s="46" t="n">
        <v>0.0754654492077171</v>
      </c>
      <c r="J1687" s="46" t="n">
        <v>0.998610463989576</v>
      </c>
      <c r="K1687" s="46" t="n">
        <v>0.43120972097952</v>
      </c>
      <c r="L1687" s="46" t="n">
        <v>41.7486712819604</v>
      </c>
      <c r="M1687" s="46" t="n">
        <v>0.0463865878850602</v>
      </c>
      <c r="N1687" s="46" t="n">
        <v>1.04239940295307</v>
      </c>
      <c r="O1687" s="46" t="n">
        <v>0.934040333653573</v>
      </c>
      <c r="P1687" s="46" t="n">
        <v>0.784118881609058</v>
      </c>
      <c r="Q1687" s="46" t="n">
        <v>0.06382794492984289</v>
      </c>
      <c r="R1687" s="46" t="n">
        <v>5.30885221026937</v>
      </c>
      <c r="S1687" s="46" t="n">
        <v>73.742771803637</v>
      </c>
      <c r="T1687" s="46" t="n">
        <v>0.104277049565615</v>
      </c>
      <c r="U1687" s="46" t="n">
        <v>0.507654817814099</v>
      </c>
      <c r="V1687" s="47" t="n">
        <v>48.32</v>
      </c>
      <c r="W1687" s="47" t="n">
        <v>22.2</v>
      </c>
      <c r="X1687" s="47" t="n">
        <v>42.4</v>
      </c>
      <c r="Y1687" s="47" t="n">
        <v>23.27</v>
      </c>
      <c r="Z1687" s="47" t="n">
        <v>19.59</v>
      </c>
      <c r="AA1687" s="47" t="n">
        <v>59.76</v>
      </c>
      <c r="AB1687" s="47" t="n">
        <v>24.76</v>
      </c>
      <c r="AC1687" s="47" t="n">
        <v>4.65</v>
      </c>
      <c r="AD1687" s="47" t="n">
        <v>98</v>
      </c>
    </row>
    <row r="1688">
      <c r="A1688" s="48" t="inlineStr">
        <is>
          <t>Jake O'Brien</t>
        </is>
      </c>
      <c r="B1688" s="49" t="n">
        <v>24</v>
      </c>
      <c r="C1688" s="50" t="inlineStr">
        <is>
          <t>Everton</t>
        </is>
      </c>
      <c r="D1688" s="50" t="inlineStr">
        <is>
          <t>D(CR)</t>
        </is>
      </c>
      <c r="E1688" s="50" t="inlineStr">
        <is>
          <t>ie</t>
        </is>
      </c>
      <c r="F1688" s="51" t="n">
        <v>6.68455222835484</v>
      </c>
      <c r="G1688" s="52" t="n">
        <v>0.0755364486678541</v>
      </c>
      <c r="H1688" s="52" t="n">
        <v>0.0402861059561889</v>
      </c>
      <c r="I1688" s="52" t="n">
        <v>0.06843753322204919</v>
      </c>
      <c r="J1688" s="52" t="n">
        <v>0.448182928762601</v>
      </c>
      <c r="K1688" s="52" t="n">
        <v>0.3625749536057</v>
      </c>
      <c r="L1688" s="52" t="n">
        <v>39.9982281573769</v>
      </c>
      <c r="M1688" s="52" t="n">
        <v>0.2702526274561</v>
      </c>
      <c r="N1688" s="52" t="n">
        <v>0.365932129102049</v>
      </c>
      <c r="O1688" s="52" t="n">
        <v>1.43519252468923</v>
      </c>
      <c r="P1688" s="52" t="n">
        <v>0.503576324452361</v>
      </c>
      <c r="Q1688" s="52" t="n">
        <v>0.223252170507213</v>
      </c>
      <c r="R1688" s="52" t="n">
        <v>2.55984631596617</v>
      </c>
      <c r="S1688" s="52" t="n">
        <v>80.3971750125253</v>
      </c>
      <c r="T1688" s="52" t="n">
        <v>0.398664590191452</v>
      </c>
      <c r="U1688" s="52" t="n">
        <v>0.472522451111132</v>
      </c>
      <c r="V1688" s="53" t="n">
        <v>35.79</v>
      </c>
      <c r="W1688" s="53" t="n">
        <v>29.27</v>
      </c>
      <c r="X1688" s="53" t="n">
        <v>33.38</v>
      </c>
      <c r="Y1688" s="53" t="n">
        <v>18.61</v>
      </c>
      <c r="Z1688" s="53" t="n">
        <v>41.07</v>
      </c>
      <c r="AA1688" s="53" t="n">
        <v>16.34</v>
      </c>
      <c r="AB1688" s="53" t="n">
        <v>39.54</v>
      </c>
      <c r="AC1688" s="53" t="n">
        <v>18.16</v>
      </c>
      <c r="AD1688" s="53" t="n">
        <v>84.95</v>
      </c>
    </row>
    <row r="1689">
      <c r="A1689" s="42" t="inlineStr">
        <is>
          <t>Jakob Breum</t>
        </is>
      </c>
      <c r="B1689" s="43" t="n">
        <v>22</v>
      </c>
      <c r="C1689" s="44" t="inlineStr">
        <is>
          <t>Go Ahead Eagles</t>
        </is>
      </c>
      <c r="D1689" s="44" t="inlineStr">
        <is>
          <t>AM(CLR)</t>
        </is>
      </c>
      <c r="E1689" s="44" t="inlineStr">
        <is>
          <t>dk</t>
        </is>
      </c>
      <c r="F1689" s="45" t="n">
        <v>6.86238835480204</v>
      </c>
      <c r="G1689" s="46" t="n">
        <v>0.286417882174654</v>
      </c>
      <c r="H1689" s="46" t="n">
        <v>0.219359727221065</v>
      </c>
      <c r="I1689" s="46" t="n">
        <v>0.252825156279598</v>
      </c>
      <c r="J1689" s="46" t="n">
        <v>2.41295699943171</v>
      </c>
      <c r="K1689" s="46" t="n">
        <v>2.11403674938435</v>
      </c>
      <c r="L1689" s="46" t="n">
        <v>37.5968933510134</v>
      </c>
      <c r="M1689" s="46" t="n">
        <v>1.05474521689714</v>
      </c>
      <c r="N1689" s="46" t="n">
        <v>0.404622087516575</v>
      </c>
      <c r="O1689" s="46" t="n">
        <v>1.10475468838795</v>
      </c>
      <c r="P1689" s="46" t="n">
        <v>0.29664709225232</v>
      </c>
      <c r="Q1689" s="46" t="n">
        <v>0.944497063837848</v>
      </c>
      <c r="R1689" s="46" t="n">
        <v>0.373934457283576</v>
      </c>
      <c r="S1689" s="46" t="n">
        <v>80.7257820724744</v>
      </c>
      <c r="T1689" s="46" t="n">
        <v>1.03883311233188</v>
      </c>
      <c r="U1689" s="46" t="n">
        <v>2.03220306876302</v>
      </c>
      <c r="V1689" s="47" t="n">
        <v>74.59</v>
      </c>
      <c r="W1689" s="47" t="n">
        <v>80.93000000000001</v>
      </c>
      <c r="X1689" s="47" t="n">
        <v>74.98</v>
      </c>
      <c r="Y1689" s="47" t="n">
        <v>91.42</v>
      </c>
      <c r="Z1689" s="47" t="n">
        <v>27.6</v>
      </c>
      <c r="AA1689" s="47" t="n">
        <v>22.76</v>
      </c>
      <c r="AB1689" s="47" t="n">
        <v>47.8</v>
      </c>
      <c r="AC1689" s="47" t="n">
        <v>70.06</v>
      </c>
      <c r="AD1689" s="47" t="n">
        <v>11.96</v>
      </c>
    </row>
    <row r="1690">
      <c r="A1690" s="48" t="inlineStr">
        <is>
          <t>Jakob Kiilerich</t>
        </is>
      </c>
      <c r="B1690" s="49" t="n">
        <v>25</v>
      </c>
      <c r="C1690" s="50" t="inlineStr">
        <is>
          <t>Zulte Waregem</t>
        </is>
      </c>
      <c r="D1690" s="50" t="inlineStr">
        <is>
          <t>D(C)</t>
        </is>
      </c>
      <c r="E1690" s="50" t="inlineStr">
        <is>
          <t>null</t>
        </is>
      </c>
      <c r="F1690" s="51" t="n">
        <v>6.58315789473684</v>
      </c>
      <c r="G1690" s="52" t="n">
        <v>0</v>
      </c>
      <c r="H1690" s="52" t="n">
        <v>0</v>
      </c>
      <c r="I1690" s="52" t="n">
        <v>0.0207372413793103</v>
      </c>
      <c r="J1690" s="52" t="n">
        <v>0.372413793103448</v>
      </c>
      <c r="K1690" s="52" t="n">
        <v>0.248275862068966</v>
      </c>
      <c r="L1690" s="52" t="n">
        <v>57.4758620689655</v>
      </c>
      <c r="M1690" s="52" t="n">
        <v>0</v>
      </c>
      <c r="N1690" s="52" t="n">
        <v>0.9931034482758621</v>
      </c>
      <c r="O1690" s="52" t="n">
        <v>1.17931034482759</v>
      </c>
      <c r="P1690" s="52" t="n">
        <v>0.310344827586207</v>
      </c>
      <c r="Q1690" s="52" t="n">
        <v>0</v>
      </c>
      <c r="R1690" s="52" t="n">
        <v>3.16551724137931</v>
      </c>
      <c r="S1690" s="52" t="n">
        <v>86.1771058315335</v>
      </c>
      <c r="T1690" s="52" t="n">
        <v>0.0620689655172414</v>
      </c>
      <c r="U1690" s="52" t="n">
        <v>0.558620689655172</v>
      </c>
      <c r="V1690" s="53" t="n">
        <v>0</v>
      </c>
      <c r="W1690" s="53" t="n">
        <v>0</v>
      </c>
      <c r="X1690" s="53" t="n">
        <v>9.33</v>
      </c>
      <c r="Y1690" s="53" t="n">
        <v>13.99</v>
      </c>
      <c r="Z1690" s="53" t="n">
        <v>29.53</v>
      </c>
      <c r="AA1690" s="53" t="n">
        <v>56.99</v>
      </c>
      <c r="AB1690" s="53" t="n">
        <v>83.94</v>
      </c>
      <c r="AC1690" s="53" t="n">
        <v>0</v>
      </c>
      <c r="AD1690" s="53" t="n">
        <v>88.59999999999999</v>
      </c>
    </row>
    <row r="1691">
      <c r="A1691" s="42" t="inlineStr">
        <is>
          <t>Jakob Romsaas</t>
        </is>
      </c>
      <c r="B1691" s="43" t="n">
        <v>21</v>
      </c>
      <c r="C1691" s="44" t="inlineStr">
        <is>
          <t>Sporting Charleroi</t>
        </is>
      </c>
      <c r="D1691" s="44" t="inlineStr">
        <is>
          <t>AM(C)</t>
        </is>
      </c>
      <c r="E1691" s="44" t="inlineStr">
        <is>
          <t>null</t>
        </is>
      </c>
      <c r="F1691" s="45" t="n">
        <v>6.515</v>
      </c>
      <c r="G1691" s="46" t="n">
        <v>0.0789473684210526</v>
      </c>
      <c r="H1691" s="46" t="n">
        <v>0.157894736842105</v>
      </c>
      <c r="I1691" s="46" t="n">
        <v>0.301421052631579</v>
      </c>
      <c r="J1691" s="46" t="n">
        <v>2.36842105263158</v>
      </c>
      <c r="K1691" s="46" t="n">
        <v>1.5</v>
      </c>
      <c r="L1691" s="46" t="n">
        <v>30.3947368421053</v>
      </c>
      <c r="M1691" s="46" t="n">
        <v>0.236842105263158</v>
      </c>
      <c r="N1691" s="46" t="n">
        <v>1.02631578947368</v>
      </c>
      <c r="O1691" s="46" t="n">
        <v>1.5</v>
      </c>
      <c r="P1691" s="46" t="n">
        <v>0.0789473684210526</v>
      </c>
      <c r="Q1691" s="46" t="n">
        <v>0.789473684210526</v>
      </c>
      <c r="R1691" s="46" t="n">
        <v>1.73684210526316</v>
      </c>
      <c r="S1691" s="46" t="n">
        <v>83.8961038961039</v>
      </c>
      <c r="T1691" s="46" t="n">
        <v>1.10526315789474</v>
      </c>
      <c r="U1691" s="46" t="n">
        <v>1.97368421052632</v>
      </c>
      <c r="V1691" s="47" t="n">
        <v>45.6</v>
      </c>
      <c r="W1691" s="47" t="n">
        <v>79.79000000000001</v>
      </c>
      <c r="X1691" s="47" t="n">
        <v>82.90000000000001</v>
      </c>
      <c r="Y1691" s="47" t="n">
        <v>84.97</v>
      </c>
      <c r="Z1691" s="47" t="n">
        <v>49.74</v>
      </c>
      <c r="AA1691" s="47" t="n">
        <v>59.59</v>
      </c>
      <c r="AB1691" s="47" t="n">
        <v>75.65000000000001</v>
      </c>
      <c r="AC1691" s="47" t="n">
        <v>68.39</v>
      </c>
      <c r="AD1691" s="47" t="n">
        <v>60.1</v>
      </c>
    </row>
    <row r="1692">
      <c r="A1692" s="48" t="inlineStr">
        <is>
          <t>Jakov Medic</t>
        </is>
      </c>
      <c r="B1692" s="49" t="n">
        <v>27</v>
      </c>
      <c r="C1692" s="50" t="inlineStr">
        <is>
          <t>Norwich</t>
        </is>
      </c>
      <c r="D1692" s="50" t="inlineStr">
        <is>
          <t>D(C)</t>
        </is>
      </c>
      <c r="E1692" s="50" t="inlineStr">
        <is>
          <t>hr</t>
        </is>
      </c>
      <c r="F1692" s="51" t="n">
        <v>6.48186121054401</v>
      </c>
      <c r="G1692" s="52" t="n">
        <v>0.0304853749900375</v>
      </c>
      <c r="H1692" s="52" t="n">
        <v>0.0358651470471029</v>
      </c>
      <c r="I1692" s="52" t="n">
        <v>0.0472008647485455</v>
      </c>
      <c r="J1692" s="52" t="n">
        <v>0.462660396907627</v>
      </c>
      <c r="K1692" s="52" t="n">
        <v>0.199051566111421</v>
      </c>
      <c r="L1692" s="52" t="n">
        <v>51.0056188730374</v>
      </c>
      <c r="M1692" s="52" t="n">
        <v>0.0304853749900375</v>
      </c>
      <c r="N1692" s="52" t="n">
        <v>1.17279030844026</v>
      </c>
      <c r="O1692" s="52" t="n">
        <v>0.611500757153104</v>
      </c>
      <c r="P1692" s="52" t="n">
        <v>1.32163066868574</v>
      </c>
      <c r="Q1692" s="52" t="n">
        <v>0.204431338168486</v>
      </c>
      <c r="R1692" s="52" t="n">
        <v>1.99051566111421</v>
      </c>
      <c r="S1692" s="52" t="n">
        <v>87.4064649732486</v>
      </c>
      <c r="T1692" s="52" t="n">
        <v>0.199051566111421</v>
      </c>
      <c r="U1692" s="52" t="n">
        <v>0.536183948354188</v>
      </c>
      <c r="V1692" s="53" t="n">
        <v>19.91</v>
      </c>
      <c r="W1692" s="53" t="n">
        <v>25.61</v>
      </c>
      <c r="X1692" s="53" t="n">
        <v>24.77</v>
      </c>
      <c r="Y1692" s="53" t="n">
        <v>6.52</v>
      </c>
      <c r="Z1692" s="53" t="n">
        <v>9.06</v>
      </c>
      <c r="AA1692" s="53" t="n">
        <v>74.3</v>
      </c>
      <c r="AB1692" s="53" t="n">
        <v>88.06</v>
      </c>
      <c r="AC1692" s="53" t="n">
        <v>19.32</v>
      </c>
      <c r="AD1692" s="53" t="n">
        <v>65.79000000000001</v>
      </c>
    </row>
    <row r="1693">
      <c r="A1693" s="42" t="inlineStr">
        <is>
          <t>Jakub Brabec</t>
        </is>
      </c>
      <c r="B1693" s="43" t="n">
        <v>33</v>
      </c>
      <c r="C1693" s="44" t="inlineStr">
        <is>
          <t>Rio Ave</t>
        </is>
      </c>
      <c r="D1693" s="44" t="inlineStr">
        <is>
          <t>D(C)</t>
        </is>
      </c>
      <c r="E1693" s="44" t="inlineStr">
        <is>
          <t>cz</t>
        </is>
      </c>
      <c r="F1693" s="45" t="n">
        <v>6.49933333333333</v>
      </c>
      <c r="G1693" s="46" t="n">
        <v>0</v>
      </c>
      <c r="H1693" s="46" t="n">
        <v>0</v>
      </c>
      <c r="I1693" s="46" t="n">
        <v>0.00731034482758621</v>
      </c>
      <c r="J1693" s="46" t="n">
        <v>0.137931034482759</v>
      </c>
      <c r="K1693" s="46" t="n">
        <v>0.0689655172413793</v>
      </c>
      <c r="L1693" s="46" t="n">
        <v>47.448275862069</v>
      </c>
      <c r="M1693" s="46" t="n">
        <v>0</v>
      </c>
      <c r="N1693" s="46" t="n">
        <v>1.03448275862069</v>
      </c>
      <c r="O1693" s="46" t="n">
        <v>1.31034482758621</v>
      </c>
      <c r="P1693" s="46" t="n">
        <v>1.51724137931034</v>
      </c>
      <c r="Q1693" s="46" t="n">
        <v>0</v>
      </c>
      <c r="R1693" s="46" t="n">
        <v>1.31034482758621</v>
      </c>
      <c r="S1693" s="46" t="n">
        <v>91.8604651162791</v>
      </c>
      <c r="T1693" s="46" t="n">
        <v>0</v>
      </c>
      <c r="U1693" s="46" t="n">
        <v>0.413793103448276</v>
      </c>
      <c r="V1693" s="47" t="n">
        <v>0</v>
      </c>
      <c r="W1693" s="47" t="n">
        <v>0</v>
      </c>
      <c r="X1693" s="47" t="n">
        <v>5.65</v>
      </c>
      <c r="Y1693" s="47" t="n">
        <v>1.13</v>
      </c>
      <c r="Z1693" s="47" t="n">
        <v>42.37</v>
      </c>
      <c r="AA1693" s="47" t="n">
        <v>68.93000000000001</v>
      </c>
      <c r="AB1693" s="47" t="n">
        <v>98.31</v>
      </c>
      <c r="AC1693" s="47" t="n">
        <v>0</v>
      </c>
      <c r="AD1693" s="47" t="n">
        <v>58.76</v>
      </c>
    </row>
    <row r="1694">
      <c r="A1694" s="48" t="inlineStr">
        <is>
          <t>Jakub Kaluzinski</t>
        </is>
      </c>
      <c r="B1694" s="49" t="n">
        <v>23</v>
      </c>
      <c r="C1694" s="50" t="inlineStr">
        <is>
          <t>Antalyaspor</t>
        </is>
      </c>
      <c r="D1694" s="50" t="inlineStr">
        <is>
          <t>DMC</t>
        </is>
      </c>
      <c r="E1694" s="50" t="inlineStr">
        <is>
          <t>pl</t>
        </is>
      </c>
      <c r="F1694" s="51" t="n">
        <v>6.56058440029643</v>
      </c>
      <c r="G1694" s="52" t="n">
        <v>0</v>
      </c>
      <c r="H1694" s="52" t="n">
        <v>0.188229713558792</v>
      </c>
      <c r="I1694" s="52" t="n">
        <v>0.0430525986696709</v>
      </c>
      <c r="J1694" s="52" t="n">
        <v>0.950851130348538</v>
      </c>
      <c r="K1694" s="52" t="n">
        <v>1.61644692159251</v>
      </c>
      <c r="L1694" s="52" t="n">
        <v>57.0549488459341</v>
      </c>
      <c r="M1694" s="52" t="n">
        <v>1.35156696385256</v>
      </c>
      <c r="N1694" s="52" t="n">
        <v>0.616112722215634</v>
      </c>
      <c r="O1694" s="52" t="n">
        <v>1.25163056954042</v>
      </c>
      <c r="P1694" s="52" t="n">
        <v>0.143597925807738</v>
      </c>
      <c r="Q1694" s="52" t="n">
        <v>0.270701495272696</v>
      </c>
      <c r="R1694" s="52" t="n">
        <v>0.908159855108399</v>
      </c>
      <c r="S1694" s="52" t="n">
        <v>86.93230680430101</v>
      </c>
      <c r="T1694" s="52" t="n">
        <v>0.541402990545392</v>
      </c>
      <c r="U1694" s="52" t="n">
        <v>0.7257516790823531</v>
      </c>
      <c r="V1694" s="53" t="n">
        <v>0</v>
      </c>
      <c r="W1694" s="53" t="n">
        <v>73.18000000000001</v>
      </c>
      <c r="X1694" s="53" t="n">
        <v>24.42</v>
      </c>
      <c r="Y1694" s="53" t="n">
        <v>68.61</v>
      </c>
      <c r="Z1694" s="53" t="n">
        <v>34.93</v>
      </c>
      <c r="AA1694" s="53" t="n">
        <v>32.6</v>
      </c>
      <c r="AB1694" s="53" t="n">
        <v>86.13</v>
      </c>
      <c r="AC1694" s="53" t="n">
        <v>19.52</v>
      </c>
      <c r="AD1694" s="53" t="n">
        <v>37.96</v>
      </c>
    </row>
    <row r="1695">
      <c r="A1695" s="42" t="inlineStr">
        <is>
          <t>Jakub Kaminski</t>
        </is>
      </c>
      <c r="B1695" s="43" t="n">
        <v>23</v>
      </c>
      <c r="C1695" s="44" t="inlineStr">
        <is>
          <t>FC Koln</t>
        </is>
      </c>
      <c r="D1695" s="44" t="inlineStr">
        <is>
          <t>M(CLR)</t>
        </is>
      </c>
      <c r="E1695" s="44" t="inlineStr">
        <is>
          <t>pl</t>
        </is>
      </c>
      <c r="F1695" s="45" t="n">
        <v>6.74109784678868</v>
      </c>
      <c r="G1695" s="46" t="n">
        <v>0.15743263699667</v>
      </c>
      <c r="H1695" s="46" t="n">
        <v>0.10293672419013</v>
      </c>
      <c r="I1695" s="46" t="n">
        <v>0.179182160321231</v>
      </c>
      <c r="J1695" s="46" t="n">
        <v>1.61570289635685</v>
      </c>
      <c r="K1695" s="46" t="n">
        <v>1.48434083493121</v>
      </c>
      <c r="L1695" s="46" t="n">
        <v>27.8776869512564</v>
      </c>
      <c r="M1695" s="46" t="n">
        <v>0.705755710297036</v>
      </c>
      <c r="N1695" s="46" t="n">
        <v>0.606855720388872</v>
      </c>
      <c r="O1695" s="46" t="n">
        <v>1.55464729034211</v>
      </c>
      <c r="P1695" s="46" t="n">
        <v>0.283748780569852</v>
      </c>
      <c r="Q1695" s="46" t="n">
        <v>0.822989201735796</v>
      </c>
      <c r="R1695" s="46" t="n">
        <v>0.485417297406398</v>
      </c>
      <c r="S1695" s="46" t="n">
        <v>77.97725420248931</v>
      </c>
      <c r="T1695" s="46" t="n">
        <v>1.16308406499142</v>
      </c>
      <c r="U1695" s="46" t="n">
        <v>1.94150099236384</v>
      </c>
      <c r="V1695" s="47" t="n">
        <v>54.87</v>
      </c>
      <c r="W1695" s="47" t="n">
        <v>54.62</v>
      </c>
      <c r="X1695" s="47" t="n">
        <v>67.22</v>
      </c>
      <c r="Y1695" s="47" t="n">
        <v>75.76000000000001</v>
      </c>
      <c r="Z1695" s="47" t="n">
        <v>53.4</v>
      </c>
      <c r="AA1695" s="47" t="n">
        <v>31.98</v>
      </c>
      <c r="AB1695" s="47" t="n">
        <v>38.5</v>
      </c>
      <c r="AC1695" s="47" t="n">
        <v>64.88</v>
      </c>
      <c r="AD1695" s="47" t="n">
        <v>17.02</v>
      </c>
    </row>
    <row r="1696">
      <c r="A1696" s="48" t="inlineStr">
        <is>
          <t>Jakub Kiwior</t>
        </is>
      </c>
      <c r="B1696" s="49" t="n">
        <v>26</v>
      </c>
      <c r="C1696" s="50" t="inlineStr">
        <is>
          <t>Porto</t>
        </is>
      </c>
      <c r="D1696" s="50" t="inlineStr">
        <is>
          <t>D(CL),DMC</t>
        </is>
      </c>
      <c r="E1696" s="50" t="inlineStr">
        <is>
          <t>pl</t>
        </is>
      </c>
      <c r="F1696" s="51" t="n">
        <v>6.79547081502356</v>
      </c>
      <c r="G1696" s="52" t="n">
        <v>0.0302885554855939</v>
      </c>
      <c r="H1696" s="52" t="n">
        <v>0.0605771109711879</v>
      </c>
      <c r="I1696" s="52" t="n">
        <v>0.0440651051502311</v>
      </c>
      <c r="J1696" s="52" t="n">
        <v>0.458236532991728</v>
      </c>
      <c r="K1696" s="52" t="n">
        <v>0.392027015118095</v>
      </c>
      <c r="L1696" s="52" t="n">
        <v>54.0144948267428</v>
      </c>
      <c r="M1696" s="52" t="n">
        <v>0.123912951853777</v>
      </c>
      <c r="N1696" s="52" t="n">
        <v>0.945209835893886</v>
      </c>
      <c r="O1696" s="52" t="n">
        <v>1.46396600631698</v>
      </c>
      <c r="P1696" s="52" t="n">
        <v>0.588069259447053</v>
      </c>
      <c r="Q1696" s="52" t="n">
        <v>0.167707789197273</v>
      </c>
      <c r="R1696" s="52" t="n">
        <v>1.32194888941963</v>
      </c>
      <c r="S1696" s="52" t="n">
        <v>86.8334533341131</v>
      </c>
      <c r="T1696" s="52" t="n">
        <v>0.151097936189045</v>
      </c>
      <c r="U1696" s="52" t="n">
        <v>0.318805725386318</v>
      </c>
      <c r="V1696" s="53" t="n">
        <v>17.92</v>
      </c>
      <c r="W1696" s="53" t="n">
        <v>28.41</v>
      </c>
      <c r="X1696" s="53" t="n">
        <v>26.69</v>
      </c>
      <c r="Y1696" s="53" t="n">
        <v>22.9</v>
      </c>
      <c r="Z1696" s="53" t="n">
        <v>49.97</v>
      </c>
      <c r="AA1696" s="53" t="n">
        <v>56.64</v>
      </c>
      <c r="AB1696" s="53" t="n">
        <v>75.98999999999999</v>
      </c>
      <c r="AC1696" s="53" t="n">
        <v>15.2</v>
      </c>
      <c r="AD1696" s="53" t="n">
        <v>57.64</v>
      </c>
    </row>
    <row r="1697">
      <c r="A1697" s="42" t="inlineStr">
        <is>
          <t>Jakub Moder</t>
        </is>
      </c>
      <c r="B1697" s="43" t="n">
        <v>26</v>
      </c>
      <c r="C1697" s="44" t="inlineStr">
        <is>
          <t>Feyenoord</t>
        </is>
      </c>
      <c r="D1697" s="44" t="inlineStr">
        <is>
          <t>M(CL)</t>
        </is>
      </c>
      <c r="E1697" s="44" t="inlineStr">
        <is>
          <t>pl</t>
        </is>
      </c>
      <c r="F1697" s="45" t="n">
        <v>6.70558240990128</v>
      </c>
      <c r="G1697" s="46" t="n">
        <v>0.102013828541202</v>
      </c>
      <c r="H1697" s="46" t="n">
        <v>0.15472097328749</v>
      </c>
      <c r="I1697" s="46" t="n">
        <v>0.19167412249216</v>
      </c>
      <c r="J1697" s="46" t="n">
        <v>1.45539728718782</v>
      </c>
      <c r="K1697" s="46" t="n">
        <v>0.904522613065327</v>
      </c>
      <c r="L1697" s="46" t="n">
        <v>41.1455775116182</v>
      </c>
      <c r="M1697" s="46" t="n">
        <v>0.333245173234594</v>
      </c>
      <c r="N1697" s="46" t="n">
        <v>0.731099104545283</v>
      </c>
      <c r="O1697" s="46" t="n">
        <v>2.16609362602486</v>
      </c>
      <c r="P1697" s="46" t="n">
        <v>0.193826274228284</v>
      </c>
      <c r="Q1697" s="46" t="n">
        <v>0.550874674122492</v>
      </c>
      <c r="R1697" s="46" t="n">
        <v>1.40269014244153</v>
      </c>
      <c r="S1697" s="46" t="n">
        <v>76.1508502992867</v>
      </c>
      <c r="T1697" s="46" t="n">
        <v>1.12725280538028</v>
      </c>
      <c r="U1697" s="46" t="n">
        <v>2.09128348509465</v>
      </c>
      <c r="V1697" s="47" t="n">
        <v>33.83</v>
      </c>
      <c r="W1697" s="47" t="n">
        <v>74.95</v>
      </c>
      <c r="X1697" s="47" t="n">
        <v>69.59</v>
      </c>
      <c r="Y1697" s="47" t="n">
        <v>49.77</v>
      </c>
      <c r="Z1697" s="47" t="n">
        <v>74.08</v>
      </c>
      <c r="AA1697" s="47" t="n">
        <v>39.3</v>
      </c>
      <c r="AB1697" s="47" t="n">
        <v>27.32</v>
      </c>
      <c r="AC1697" s="47" t="n">
        <v>39.75</v>
      </c>
      <c r="AD1697" s="47" t="n">
        <v>58.03</v>
      </c>
    </row>
    <row r="1698">
      <c r="A1698" s="48" t="inlineStr">
        <is>
          <t>Jakub Piotrowski</t>
        </is>
      </c>
      <c r="B1698" s="49" t="n">
        <v>28</v>
      </c>
      <c r="C1698" s="50" t="inlineStr">
        <is>
          <t>Udinese</t>
        </is>
      </c>
      <c r="D1698" s="50" t="inlineStr">
        <is>
          <t>M(C)</t>
        </is>
      </c>
      <c r="E1698" s="50" t="inlineStr">
        <is>
          <t>pl</t>
        </is>
      </c>
      <c r="F1698" s="51" t="n">
        <v>6.41227272727273</v>
      </c>
      <c r="G1698" s="52" t="n">
        <v>0.07718696397941679</v>
      </c>
      <c r="H1698" s="52" t="n">
        <v>0.07718696397941679</v>
      </c>
      <c r="I1698" s="52" t="n">
        <v>0.163975986277873</v>
      </c>
      <c r="J1698" s="52" t="n">
        <v>1.92967409948542</v>
      </c>
      <c r="K1698" s="52" t="n">
        <v>0.8490566037735851</v>
      </c>
      <c r="L1698" s="52" t="n">
        <v>27.5557461406518</v>
      </c>
      <c r="M1698" s="52" t="n">
        <v>0</v>
      </c>
      <c r="N1698" s="52" t="n">
        <v>0.926243567753002</v>
      </c>
      <c r="O1698" s="52" t="n">
        <v>2.46998284734134</v>
      </c>
      <c r="P1698" s="52" t="n">
        <v>0.23156089193825</v>
      </c>
      <c r="Q1698" s="52" t="n">
        <v>0.540308747855918</v>
      </c>
      <c r="R1698" s="52" t="n">
        <v>1.62092624356775</v>
      </c>
      <c r="S1698" s="52" t="n">
        <v>80.1120448179272</v>
      </c>
      <c r="T1698" s="52" t="n">
        <v>0.771869639794168</v>
      </c>
      <c r="U1698" s="52" t="n">
        <v>1.46655231560892</v>
      </c>
      <c r="V1698" s="53" t="n">
        <v>51.27</v>
      </c>
      <c r="W1698" s="53" t="n">
        <v>55.93</v>
      </c>
      <c r="X1698" s="53" t="n">
        <v>68.22</v>
      </c>
      <c r="Y1698" s="53" t="n">
        <v>47.03</v>
      </c>
      <c r="Z1698" s="53" t="n">
        <v>89.83</v>
      </c>
      <c r="AA1698" s="53" t="n">
        <v>67.37</v>
      </c>
      <c r="AB1698" s="53" t="n">
        <v>33.47</v>
      </c>
      <c r="AC1698" s="53" t="n">
        <v>56.78</v>
      </c>
      <c r="AD1698" s="53" t="n">
        <v>65.25</v>
      </c>
    </row>
    <row r="1699">
      <c r="A1699" s="42" t="inlineStr">
        <is>
          <t>Jamaal Lascelles</t>
        </is>
      </c>
      <c r="B1699" s="43" t="n">
        <v>32</v>
      </c>
      <c r="C1699" s="44" t="inlineStr">
        <is>
          <t>Newcastle</t>
        </is>
      </c>
      <c r="D1699" s="44" t="inlineStr">
        <is>
          <t>D(C)</t>
        </is>
      </c>
      <c r="E1699" s="44" t="inlineStr">
        <is>
          <t>gb-eng</t>
        </is>
      </c>
      <c r="F1699" s="45" t="n">
        <v>6.50915722765315</v>
      </c>
      <c r="G1699" s="46" t="n">
        <v>0.0596881161498476</v>
      </c>
      <c r="H1699" s="46" t="n">
        <v>0</v>
      </c>
      <c r="I1699" s="46" t="n">
        <v>0.0745873991754795</v>
      </c>
      <c r="J1699" s="46" t="n">
        <v>0.659795662305073</v>
      </c>
      <c r="K1699" s="46" t="n">
        <v>0.146800501882058</v>
      </c>
      <c r="L1699" s="46" t="n">
        <v>43.1303100914142</v>
      </c>
      <c r="M1699" s="46" t="n">
        <v>0</v>
      </c>
      <c r="N1699" s="46" t="n">
        <v>0.7646531636493999</v>
      </c>
      <c r="O1699" s="46" t="n">
        <v>0.8630578956802289</v>
      </c>
      <c r="P1699" s="46" t="n">
        <v>1.10019716795125</v>
      </c>
      <c r="Q1699" s="46" t="n">
        <v>0.0322638465674852</v>
      </c>
      <c r="R1699" s="46" t="n">
        <v>3.84746370317261</v>
      </c>
      <c r="S1699" s="46" t="n">
        <v>79.1812455993303</v>
      </c>
      <c r="T1699" s="46" t="n">
        <v>0.183903925434666</v>
      </c>
      <c r="U1699" s="46" t="n">
        <v>0.28392184979387</v>
      </c>
      <c r="V1699" s="47" t="n">
        <v>41.39</v>
      </c>
      <c r="W1699" s="47" t="n">
        <v>0</v>
      </c>
      <c r="X1699" s="47" t="n">
        <v>42.37</v>
      </c>
      <c r="Y1699" s="47" t="n">
        <v>4.67</v>
      </c>
      <c r="Z1699" s="47" t="n">
        <v>14.88</v>
      </c>
      <c r="AA1699" s="47" t="n">
        <v>41.21</v>
      </c>
      <c r="AB1699" s="47" t="n">
        <v>42.24</v>
      </c>
      <c r="AC1699" s="47" t="n">
        <v>2.14</v>
      </c>
      <c r="AD1699" s="47" t="n">
        <v>96.19</v>
      </c>
    </row>
    <row r="1700">
      <c r="A1700" s="48" t="inlineStr">
        <is>
          <t>Jamal Lewis</t>
        </is>
      </c>
      <c r="B1700" s="49" t="n">
        <v>28</v>
      </c>
      <c r="C1700" s="50" t="inlineStr">
        <is>
          <t>Watford</t>
        </is>
      </c>
      <c r="D1700" s="50" t="inlineStr">
        <is>
          <t>D(L),M(L)</t>
        </is>
      </c>
      <c r="E1700" s="50" t="inlineStr">
        <is>
          <t>gb-nir</t>
        </is>
      </c>
      <c r="F1700" s="51" t="n">
        <v>6.57305555555555</v>
      </c>
      <c r="G1700" s="52" t="n">
        <v>0</v>
      </c>
      <c r="H1700" s="52" t="n">
        <v>0.0647249190938511</v>
      </c>
      <c r="I1700" s="52" t="n">
        <v>0.037789644012945</v>
      </c>
      <c r="J1700" s="52" t="n">
        <v>0.647249190938511</v>
      </c>
      <c r="K1700" s="52" t="n">
        <v>1.06796116504854</v>
      </c>
      <c r="L1700" s="52" t="n">
        <v>40.7119741100324</v>
      </c>
      <c r="M1700" s="52" t="n">
        <v>0.744336569579288</v>
      </c>
      <c r="N1700" s="52" t="n">
        <v>0.614886731391586</v>
      </c>
      <c r="O1700" s="52" t="n">
        <v>2.33009708737864</v>
      </c>
      <c r="P1700" s="52" t="n">
        <v>0.258899676375405</v>
      </c>
      <c r="Q1700" s="52" t="n">
        <v>0.550161812297735</v>
      </c>
      <c r="R1700" s="52" t="n">
        <v>0.194174757281553</v>
      </c>
      <c r="S1700" s="52" t="n">
        <v>82.35294117647059</v>
      </c>
      <c r="T1700" s="52" t="n">
        <v>0.614886731391586</v>
      </c>
      <c r="U1700" s="52" t="n">
        <v>0.906148867313916</v>
      </c>
      <c r="V1700" s="53" t="n">
        <v>0</v>
      </c>
      <c r="W1700" s="53" t="n">
        <v>40</v>
      </c>
      <c r="X1700" s="53" t="n">
        <v>19.31</v>
      </c>
      <c r="Y1700" s="53" t="n">
        <v>59.31</v>
      </c>
      <c r="Z1700" s="53" t="n">
        <v>84.48</v>
      </c>
      <c r="AA1700" s="53" t="n">
        <v>33.45</v>
      </c>
      <c r="AB1700" s="53" t="n">
        <v>56.21</v>
      </c>
      <c r="AC1700" s="53" t="n">
        <v>44.48</v>
      </c>
      <c r="AD1700" s="53" t="n">
        <v>3.79</v>
      </c>
    </row>
    <row r="1701">
      <c r="A1701" s="42" t="inlineStr">
        <is>
          <t>Jamal Lowe</t>
        </is>
      </c>
      <c r="B1701" s="43" t="n">
        <v>31</v>
      </c>
      <c r="C1701" s="44" t="inlineStr">
        <is>
          <t>Sheff Wed</t>
        </is>
      </c>
      <c r="D1701" s="44" t="inlineStr">
        <is>
          <t>AM(CLR),FW</t>
        </is>
      </c>
      <c r="E1701" s="44" t="inlineStr">
        <is>
          <t>gb-eng</t>
        </is>
      </c>
      <c r="F1701" s="45" t="n">
        <v>6.42601346989219</v>
      </c>
      <c r="G1701" s="46" t="n">
        <v>0.246455211343324</v>
      </c>
      <c r="H1701" s="46" t="n">
        <v>0.08618372421208249</v>
      </c>
      <c r="I1701" s="46" t="n">
        <v>0.236201918553861</v>
      </c>
      <c r="J1701" s="46" t="n">
        <v>1.73425845037296</v>
      </c>
      <c r="K1701" s="46" t="n">
        <v>0.648645924333042</v>
      </c>
      <c r="L1701" s="46" t="n">
        <v>19.5432934614609</v>
      </c>
      <c r="M1701" s="46" t="n">
        <v>0.229823264565553</v>
      </c>
      <c r="N1701" s="46" t="n">
        <v>0.501226396075533</v>
      </c>
      <c r="O1701" s="46" t="n">
        <v>1.0546166252268</v>
      </c>
      <c r="P1701" s="46" t="n">
        <v>0.124739600833277</v>
      </c>
      <c r="Q1701" s="46" t="n">
        <v>0.938948995363215</v>
      </c>
      <c r="R1701" s="46" t="n">
        <v>0.9699448961763319</v>
      </c>
      <c r="S1701" s="46" t="n">
        <v>74.4310288060741</v>
      </c>
      <c r="T1701" s="46" t="n">
        <v>1.14760432766615</v>
      </c>
      <c r="U1701" s="46" t="n">
        <v>2.69664337074121</v>
      </c>
      <c r="V1701" s="47" t="n">
        <v>77.23</v>
      </c>
      <c r="W1701" s="47" t="n">
        <v>46.02</v>
      </c>
      <c r="X1701" s="47" t="n">
        <v>69.73</v>
      </c>
      <c r="Y1701" s="47" t="n">
        <v>35.95</v>
      </c>
      <c r="Z1701" s="47" t="n">
        <v>26.27</v>
      </c>
      <c r="AA1701" s="47" t="n">
        <v>26.69</v>
      </c>
      <c r="AB1701" s="47" t="n">
        <v>28.22</v>
      </c>
      <c r="AC1701" s="47" t="n">
        <v>73.06999999999999</v>
      </c>
      <c r="AD1701" s="47" t="n">
        <v>33.64</v>
      </c>
    </row>
    <row r="1702">
      <c r="A1702" s="48" t="inlineStr">
        <is>
          <t>Jamal Musiala</t>
        </is>
      </c>
      <c r="B1702" s="49" t="n">
        <v>23</v>
      </c>
      <c r="C1702" s="50" t="inlineStr">
        <is>
          <t>Bayern</t>
        </is>
      </c>
      <c r="D1702" s="50" t="inlineStr">
        <is>
          <t>M(CLR)</t>
        </is>
      </c>
      <c r="E1702" s="50" t="inlineStr">
        <is>
          <t>de</t>
        </is>
      </c>
      <c r="F1702" s="51" t="n">
        <v>7.43479812120409</v>
      </c>
      <c r="G1702" s="52" t="n">
        <v>0.503335247603481</v>
      </c>
      <c r="H1702" s="52" t="n">
        <v>0.267968370367098</v>
      </c>
      <c r="I1702" s="52" t="n">
        <v>0.391368918142863</v>
      </c>
      <c r="J1702" s="52" t="n">
        <v>2.94765207403808</v>
      </c>
      <c r="K1702" s="52" t="n">
        <v>2.04355700843751</v>
      </c>
      <c r="L1702" s="52" t="n">
        <v>41.8277156867076</v>
      </c>
      <c r="M1702" s="52" t="n">
        <v>0.0715642532137651</v>
      </c>
      <c r="N1702" s="52" t="n">
        <v>0.721208640720944</v>
      </c>
      <c r="O1702" s="52" t="n">
        <v>1.84158678270089</v>
      </c>
      <c r="P1702" s="52" t="n">
        <v>0.0469143437734682</v>
      </c>
      <c r="Q1702" s="52" t="n">
        <v>3.67681229844944</v>
      </c>
      <c r="R1702" s="52" t="n">
        <v>0.383266333878164</v>
      </c>
      <c r="S1702" s="52" t="n">
        <v>83.7784937783902</v>
      </c>
      <c r="T1702" s="52" t="n">
        <v>2.34333171356629</v>
      </c>
      <c r="U1702" s="52" t="n">
        <v>3.36192958430888</v>
      </c>
      <c r="V1702" s="53" t="n">
        <v>93.47</v>
      </c>
      <c r="W1702" s="53" t="n">
        <v>82.73</v>
      </c>
      <c r="X1702" s="53" t="n">
        <v>79.48</v>
      </c>
      <c r="Y1702" s="53" t="n">
        <v>90.28</v>
      </c>
      <c r="Z1702" s="53" t="n">
        <v>65.48999999999999</v>
      </c>
      <c r="AA1702" s="53" t="n">
        <v>40.44</v>
      </c>
      <c r="AB1702" s="53" t="n">
        <v>69.43000000000001</v>
      </c>
      <c r="AC1702" s="53" t="n">
        <v>99.45999999999999</v>
      </c>
      <c r="AD1702" s="53" t="n">
        <v>10.58</v>
      </c>
    </row>
    <row r="1703">
      <c r="A1703" s="42" t="inlineStr">
        <is>
          <t>Jamerson</t>
        </is>
      </c>
      <c r="B1703" s="43" t="n">
        <v>27</v>
      </c>
      <c r="C1703" s="44" t="inlineStr">
        <is>
          <t>Vitoria</t>
        </is>
      </c>
      <c r="D1703" s="44" t="inlineStr">
        <is>
          <t>D(L),M(L)</t>
        </is>
      </c>
      <c r="E1703" s="44" t="inlineStr">
        <is>
          <t>br</t>
        </is>
      </c>
      <c r="F1703" s="45" t="n">
        <v>6.86223561828097</v>
      </c>
      <c r="G1703" s="46" t="n">
        <v>0</v>
      </c>
      <c r="H1703" s="46" t="n">
        <v>0.0969534321136982</v>
      </c>
      <c r="I1703" s="46" t="n">
        <v>0.0273255594194134</v>
      </c>
      <c r="J1703" s="46" t="n">
        <v>0.967833383731479</v>
      </c>
      <c r="K1703" s="46" t="n">
        <v>0.93891744783792</v>
      </c>
      <c r="L1703" s="46" t="n">
        <v>34.6991230722709</v>
      </c>
      <c r="M1703" s="46" t="n">
        <v>0.93891744783792</v>
      </c>
      <c r="N1703" s="46" t="n">
        <v>1.18385243423042</v>
      </c>
      <c r="O1703" s="46" t="n">
        <v>2.33028424553976</v>
      </c>
      <c r="P1703" s="46" t="n">
        <v>0.309570607801633</v>
      </c>
      <c r="Q1703" s="46" t="n">
        <v>2.14488206833989</v>
      </c>
      <c r="R1703" s="46" t="n">
        <v>1.16003931055337</v>
      </c>
      <c r="S1703" s="46" t="n">
        <v>83.49204245211379</v>
      </c>
      <c r="T1703" s="46" t="n">
        <v>0.745010583610523</v>
      </c>
      <c r="U1703" s="46" t="n">
        <v>1.26209555488358</v>
      </c>
      <c r="V1703" s="47" t="n">
        <v>0</v>
      </c>
      <c r="W1703" s="47" t="n">
        <v>52.9</v>
      </c>
      <c r="X1703" s="47" t="n">
        <v>14.7</v>
      </c>
      <c r="Y1703" s="47" t="n">
        <v>49.94</v>
      </c>
      <c r="Z1703" s="47" t="n">
        <v>84.3</v>
      </c>
      <c r="AA1703" s="47" t="n">
        <v>75.19</v>
      </c>
      <c r="AB1703" s="47" t="n">
        <v>51.2</v>
      </c>
      <c r="AC1703" s="47" t="n">
        <v>91.27</v>
      </c>
      <c r="AD1703" s="47" t="n">
        <v>53.64</v>
      </c>
    </row>
    <row r="1704">
      <c r="A1704" s="48" t="inlineStr">
        <is>
          <t>James Abankwah</t>
        </is>
      </c>
      <c r="B1704" s="49" t="n">
        <v>22</v>
      </c>
      <c r="C1704" s="50" t="inlineStr">
        <is>
          <t>Watford</t>
        </is>
      </c>
      <c r="D1704" s="50" t="inlineStr">
        <is>
          <t>D(CR)</t>
        </is>
      </c>
      <c r="E1704" s="50" t="inlineStr">
        <is>
          <t>ie</t>
        </is>
      </c>
      <c r="F1704" s="51" t="n">
        <v>6.64150039493612</v>
      </c>
      <c r="G1704" s="52" t="n">
        <v>0</v>
      </c>
      <c r="H1704" s="52" t="n">
        <v>0</v>
      </c>
      <c r="I1704" s="52" t="n">
        <v>0.00806950975323535</v>
      </c>
      <c r="J1704" s="52" t="n">
        <v>0.291201982651797</v>
      </c>
      <c r="K1704" s="52" t="n">
        <v>0.394558972625887</v>
      </c>
      <c r="L1704" s="52" t="n">
        <v>49.8686211557959</v>
      </c>
      <c r="M1704" s="52" t="n">
        <v>0.055902895122226</v>
      </c>
      <c r="N1704" s="52" t="n">
        <v>0.828404866508956</v>
      </c>
      <c r="O1704" s="52" t="n">
        <v>1.57499718373324</v>
      </c>
      <c r="P1704" s="52" t="n">
        <v>0.57888363185761</v>
      </c>
      <c r="Q1704" s="52" t="n">
        <v>0.582122338627915</v>
      </c>
      <c r="R1704" s="52" t="n">
        <v>2.14993804213135</v>
      </c>
      <c r="S1704" s="52" t="n">
        <v>82.8507300053783</v>
      </c>
      <c r="T1704" s="52" t="n">
        <v>0.532696857046299</v>
      </c>
      <c r="U1704" s="52" t="n">
        <v>0.762785851075814</v>
      </c>
      <c r="V1704" s="53" t="n">
        <v>0</v>
      </c>
      <c r="W1704" s="53" t="n">
        <v>0</v>
      </c>
      <c r="X1704" s="53" t="n">
        <v>1.92</v>
      </c>
      <c r="Y1704" s="53" t="n">
        <v>22.63</v>
      </c>
      <c r="Z1704" s="53" t="n">
        <v>55.87</v>
      </c>
      <c r="AA1704" s="53" t="n">
        <v>50.53</v>
      </c>
      <c r="AB1704" s="53" t="n">
        <v>71.31</v>
      </c>
      <c r="AC1704" s="53" t="n">
        <v>54.53</v>
      </c>
      <c r="AD1704" s="53" t="n">
        <v>67.45</v>
      </c>
    </row>
    <row r="1705">
      <c r="A1705" s="42" t="inlineStr">
        <is>
          <t>James Bree</t>
        </is>
      </c>
      <c r="B1705" s="43" t="n">
        <v>28</v>
      </c>
      <c r="C1705" s="44" t="inlineStr">
        <is>
          <t>Charlton</t>
        </is>
      </c>
      <c r="D1705" s="44" t="inlineStr">
        <is>
          <t>D(CLR),M(R)</t>
        </is>
      </c>
      <c r="E1705" s="44" t="inlineStr">
        <is>
          <t>gb-eng</t>
        </is>
      </c>
      <c r="F1705" s="45" t="n">
        <v>6.76863716875549</v>
      </c>
      <c r="G1705" s="46" t="n">
        <v>0.0349627711233409</v>
      </c>
      <c r="H1705" s="46" t="n">
        <v>0.133295564907737</v>
      </c>
      <c r="I1705" s="46" t="n">
        <v>0.0146323567497572</v>
      </c>
      <c r="J1705" s="46" t="n">
        <v>0.58489802525089</v>
      </c>
      <c r="K1705" s="46" t="n">
        <v>1.58934930398187</v>
      </c>
      <c r="L1705" s="46" t="n">
        <v>35.884914211719</v>
      </c>
      <c r="M1705" s="46" t="n">
        <v>1.72118808675947</v>
      </c>
      <c r="N1705" s="46" t="n">
        <v>0.80560051796698</v>
      </c>
      <c r="O1705" s="46" t="n">
        <v>1.4735351246358</v>
      </c>
      <c r="P1705" s="46" t="n">
        <v>0.202492716089349</v>
      </c>
      <c r="Q1705" s="46" t="n">
        <v>0.427565555195856</v>
      </c>
      <c r="R1705" s="46" t="n">
        <v>1.56531239883457</v>
      </c>
      <c r="S1705" s="46" t="n">
        <v>74.4848322763483</v>
      </c>
      <c r="T1705" s="46" t="n">
        <v>0.341615409517643</v>
      </c>
      <c r="U1705" s="46" t="n">
        <v>1.14138879896407</v>
      </c>
      <c r="V1705" s="47" t="n">
        <v>23.4</v>
      </c>
      <c r="W1705" s="47" t="n">
        <v>73.26000000000001</v>
      </c>
      <c r="X1705" s="47" t="n">
        <v>9.5</v>
      </c>
      <c r="Y1705" s="47" t="n">
        <v>79.87</v>
      </c>
      <c r="Z1705" s="47" t="n">
        <v>47.79</v>
      </c>
      <c r="AA1705" s="47" t="n">
        <v>44.04</v>
      </c>
      <c r="AB1705" s="47" t="n">
        <v>32.74</v>
      </c>
      <c r="AC1705" s="47" t="n">
        <v>35.93</v>
      </c>
      <c r="AD1705" s="47" t="n">
        <v>55.77</v>
      </c>
    </row>
    <row r="1706">
      <c r="A1706" s="48" t="inlineStr">
        <is>
          <t>James Brown</t>
        </is>
      </c>
      <c r="B1706" s="49" t="n">
        <v>27</v>
      </c>
      <c r="C1706" s="50" t="inlineStr">
        <is>
          <t>Kilmarnock</t>
        </is>
      </c>
      <c r="D1706" s="50" t="inlineStr">
        <is>
          <t>D(R),M(R)</t>
        </is>
      </c>
      <c r="E1706" s="50" t="inlineStr">
        <is>
          <t>ie</t>
        </is>
      </c>
      <c r="F1706" s="51" t="n">
        <v>6.51050184188644</v>
      </c>
      <c r="G1706" s="52" t="n">
        <v>0.015193719929096</v>
      </c>
      <c r="H1706" s="52" t="n">
        <v>0.07379806822703761</v>
      </c>
      <c r="I1706" s="52" t="n">
        <v>0.0454161993994863</v>
      </c>
      <c r="J1706" s="52" t="n">
        <v>0.529609666099917</v>
      </c>
      <c r="K1706" s="52" t="n">
        <v>0.97999493542669</v>
      </c>
      <c r="L1706" s="52" t="n">
        <v>29.2435698006729</v>
      </c>
      <c r="M1706" s="52" t="n">
        <v>0.85627464457548</v>
      </c>
      <c r="N1706" s="52" t="n">
        <v>0.888832615852114</v>
      </c>
      <c r="O1706" s="52" t="n">
        <v>1.88293600549868</v>
      </c>
      <c r="P1706" s="52" t="n">
        <v>0.363564012589082</v>
      </c>
      <c r="Q1706" s="52" t="n">
        <v>0.550229714575118</v>
      </c>
      <c r="R1706" s="52" t="n">
        <v>1.02883189234164</v>
      </c>
      <c r="S1706" s="52" t="n">
        <v>70.4634242790089</v>
      </c>
      <c r="T1706" s="52" t="n">
        <v>0.396121983865716</v>
      </c>
      <c r="U1706" s="52" t="n">
        <v>1.17208696595883</v>
      </c>
      <c r="V1706" s="53" t="n">
        <v>12.28</v>
      </c>
      <c r="W1706" s="53" t="n">
        <v>41.85</v>
      </c>
      <c r="X1706" s="53" t="n">
        <v>24.99</v>
      </c>
      <c r="Y1706" s="53" t="n">
        <v>56.26</v>
      </c>
      <c r="Z1706" s="53" t="n">
        <v>71.84</v>
      </c>
      <c r="AA1706" s="53" t="n">
        <v>65.7</v>
      </c>
      <c r="AB1706" s="53" t="n">
        <v>24.93</v>
      </c>
      <c r="AC1706" s="53" t="n">
        <v>47.13</v>
      </c>
      <c r="AD1706" s="53" t="n">
        <v>27.17</v>
      </c>
    </row>
    <row r="1707">
      <c r="A1707" s="42" t="inlineStr">
        <is>
          <t>James Garner</t>
        </is>
      </c>
      <c r="B1707" s="43" t="n">
        <v>24</v>
      </c>
      <c r="C1707" s="44" t="inlineStr">
        <is>
          <t>Everton</t>
        </is>
      </c>
      <c r="D1707" s="44" t="inlineStr">
        <is>
          <t>D(R),M(CR)</t>
        </is>
      </c>
      <c r="E1707" s="44" t="inlineStr">
        <is>
          <t>gb-eng</t>
        </is>
      </c>
      <c r="F1707" s="45" t="n">
        <v>6.99890517760074</v>
      </c>
      <c r="G1707" s="46" t="n">
        <v>0.0559641119028433</v>
      </c>
      <c r="H1707" s="46" t="n">
        <v>0.133057531360842</v>
      </c>
      <c r="I1707" s="46" t="n">
        <v>0.0458475707641449</v>
      </c>
      <c r="J1707" s="46" t="n">
        <v>1.18381228545504</v>
      </c>
      <c r="K1707" s="46" t="n">
        <v>1.47905152886086</v>
      </c>
      <c r="L1707" s="46" t="n">
        <v>39.9595180233628</v>
      </c>
      <c r="M1707" s="46" t="n">
        <v>1.22321558873357</v>
      </c>
      <c r="N1707" s="46" t="n">
        <v>1.47276984283095</v>
      </c>
      <c r="O1707" s="46" t="n">
        <v>2.5960495174523</v>
      </c>
      <c r="P1707" s="46" t="n">
        <v>0.279820559514216</v>
      </c>
      <c r="Q1707" s="46" t="n">
        <v>0.496824258729323</v>
      </c>
      <c r="R1707" s="46" t="n">
        <v>0.689843338557496</v>
      </c>
      <c r="S1707" s="46" t="n">
        <v>83.8513906742669</v>
      </c>
      <c r="T1707" s="46" t="n">
        <v>0.412307028508702</v>
      </c>
      <c r="U1707" s="46" t="n">
        <v>1.03819138203438</v>
      </c>
      <c r="V1707" s="47" t="n">
        <v>34.63</v>
      </c>
      <c r="W1707" s="47" t="n">
        <v>66.40000000000001</v>
      </c>
      <c r="X1707" s="47" t="n">
        <v>24.53</v>
      </c>
      <c r="Y1707" s="47" t="n">
        <v>78.06999999999999</v>
      </c>
      <c r="Z1707" s="47" t="n">
        <v>87.16</v>
      </c>
      <c r="AA1707" s="47" t="n">
        <v>88.42</v>
      </c>
      <c r="AB1707" s="47" t="n">
        <v>64.09999999999999</v>
      </c>
      <c r="AC1707" s="47" t="n">
        <v>40.57</v>
      </c>
      <c r="AD1707" s="47" t="n">
        <v>26.23</v>
      </c>
    </row>
    <row r="1708">
      <c r="A1708" s="48" t="inlineStr">
        <is>
          <t>James Hill</t>
        </is>
      </c>
      <c r="B1708" s="49" t="n">
        <v>24</v>
      </c>
      <c r="C1708" s="50" t="inlineStr">
        <is>
          <t>Bournemouth</t>
        </is>
      </c>
      <c r="D1708" s="50" t="inlineStr">
        <is>
          <t>D(CR)</t>
        </is>
      </c>
      <c r="E1708" s="50" t="inlineStr">
        <is>
          <t>gb-eng</t>
        </is>
      </c>
      <c r="F1708" s="51" t="n">
        <v>6.91643620128515</v>
      </c>
      <c r="G1708" s="52" t="n">
        <v>0.0319202203121088</v>
      </c>
      <c r="H1708" s="52" t="n">
        <v>0.208420262037887</v>
      </c>
      <c r="I1708" s="52" t="n">
        <v>0.0420453141951097</v>
      </c>
      <c r="J1708" s="52" t="n">
        <v>0.640282066260536</v>
      </c>
      <c r="K1708" s="52" t="n">
        <v>0.480680964699992</v>
      </c>
      <c r="L1708" s="52" t="n">
        <v>48.5018359342402</v>
      </c>
      <c r="M1708" s="52" t="n">
        <v>0.1708670616707</v>
      </c>
      <c r="N1708" s="52" t="n">
        <v>1.9396227989652</v>
      </c>
      <c r="O1708" s="52" t="n">
        <v>1.95464407911208</v>
      </c>
      <c r="P1708" s="52" t="n">
        <v>0.593340565801552</v>
      </c>
      <c r="Q1708" s="52" t="n">
        <v>0.0694734206792957</v>
      </c>
      <c r="R1708" s="52" t="n">
        <v>4.25102228156555</v>
      </c>
      <c r="S1708" s="52" t="n">
        <v>77.21701235706691</v>
      </c>
      <c r="T1708" s="52" t="n">
        <v>0.309813903029292</v>
      </c>
      <c r="U1708" s="52" t="n">
        <v>0.8374363681882671</v>
      </c>
      <c r="V1708" s="53" t="n">
        <v>19.5</v>
      </c>
      <c r="W1708" s="53" t="n">
        <v>89.44</v>
      </c>
      <c r="X1708" s="53" t="n">
        <v>21.62</v>
      </c>
      <c r="Y1708" s="53" t="n">
        <v>25.03</v>
      </c>
      <c r="Z1708" s="53" t="n">
        <v>66.89</v>
      </c>
      <c r="AA1708" s="53" t="n">
        <v>98.55</v>
      </c>
      <c r="AB1708" s="53" t="n">
        <v>26.78</v>
      </c>
      <c r="AC1708" s="53" t="n">
        <v>4</v>
      </c>
      <c r="AD1708" s="53" t="n">
        <v>96.48999999999999</v>
      </c>
    </row>
    <row r="1709">
      <c r="A1709" s="42" t="inlineStr">
        <is>
          <t>James Justin</t>
        </is>
      </c>
      <c r="B1709" s="43" t="n">
        <v>28</v>
      </c>
      <c r="C1709" s="44" t="inlineStr">
        <is>
          <t>Leeds</t>
        </is>
      </c>
      <c r="D1709" s="44" t="inlineStr">
        <is>
          <t>D(CLR),M(LR)</t>
        </is>
      </c>
      <c r="E1709" s="44" t="inlineStr">
        <is>
          <t>gb-eng</t>
        </is>
      </c>
      <c r="F1709" s="45" t="n">
        <v>6.68919309787675</v>
      </c>
      <c r="G1709" s="46" t="n">
        <v>0.0568790510909525</v>
      </c>
      <c r="H1709" s="46" t="n">
        <v>0.0568790510909525</v>
      </c>
      <c r="I1709" s="46" t="n">
        <v>0.0549974643349852</v>
      </c>
      <c r="J1709" s="46" t="n">
        <v>0.715843667388573</v>
      </c>
      <c r="K1709" s="46" t="n">
        <v>0.520928870357382</v>
      </c>
      <c r="L1709" s="46" t="n">
        <v>48.1175962820523</v>
      </c>
      <c r="M1709" s="46" t="n">
        <v>0.356534539765239</v>
      </c>
      <c r="N1709" s="46" t="n">
        <v>1.45596497853548</v>
      </c>
      <c r="O1709" s="46" t="n">
        <v>2.03654748784191</v>
      </c>
      <c r="P1709" s="46" t="n">
        <v>0.511217812854049</v>
      </c>
      <c r="Q1709" s="46" t="n">
        <v>0.255955729909286</v>
      </c>
      <c r="R1709" s="46" t="n">
        <v>1.96995737924762</v>
      </c>
      <c r="S1709" s="46" t="n">
        <v>81.03217392489221</v>
      </c>
      <c r="T1709" s="46" t="n">
        <v>0.433529352827382</v>
      </c>
      <c r="U1709" s="46" t="n">
        <v>1.0515687982181</v>
      </c>
      <c r="V1709" s="47" t="n">
        <v>37.02</v>
      </c>
      <c r="W1709" s="47" t="n">
        <v>38.22</v>
      </c>
      <c r="X1709" s="47" t="n">
        <v>28.97</v>
      </c>
      <c r="Y1709" s="47" t="n">
        <v>28.73</v>
      </c>
      <c r="Z1709" s="47" t="n">
        <v>68.23</v>
      </c>
      <c r="AA1709" s="47" t="n">
        <v>88.03</v>
      </c>
      <c r="AB1709" s="47" t="n">
        <v>43.16</v>
      </c>
      <c r="AC1709" s="47" t="n">
        <v>21.63</v>
      </c>
      <c r="AD1709" s="47" t="n">
        <v>74.03</v>
      </c>
    </row>
    <row r="1710">
      <c r="A1710" s="48" t="inlineStr">
        <is>
          <t>James McAtee</t>
        </is>
      </c>
      <c r="B1710" s="49" t="n">
        <v>23</v>
      </c>
      <c r="C1710" s="50" t="inlineStr">
        <is>
          <t>Sheff Utd</t>
        </is>
      </c>
      <c r="D1710" s="50" t="inlineStr">
        <is>
          <t>AM(CR)</t>
        </is>
      </c>
      <c r="E1710" s="50" t="inlineStr">
        <is>
          <t>gb-eng</t>
        </is>
      </c>
      <c r="F1710" s="51" t="n">
        <v>6.53795213338175</v>
      </c>
      <c r="G1710" s="52" t="n">
        <v>0.278140506659702</v>
      </c>
      <c r="H1710" s="52" t="n">
        <v>0.144946461217028</v>
      </c>
      <c r="I1710" s="52" t="n">
        <v>0.0923318098720293</v>
      </c>
      <c r="J1710" s="52" t="n">
        <v>1.63358579263515</v>
      </c>
      <c r="K1710" s="52" t="n">
        <v>1.50822669104205</v>
      </c>
      <c r="L1710" s="52" t="n">
        <v>27.9328806476887</v>
      </c>
      <c r="M1710" s="52" t="n">
        <v>0.457038391224863</v>
      </c>
      <c r="N1710" s="52" t="n">
        <v>0.553669365369548</v>
      </c>
      <c r="O1710" s="52" t="n">
        <v>1.50169757116741</v>
      </c>
      <c r="P1710" s="52" t="n">
        <v>0.0443980151475581</v>
      </c>
      <c r="Q1710" s="52" t="n">
        <v>1.72760511882998</v>
      </c>
      <c r="R1710" s="52" t="n">
        <v>0.490989814572996</v>
      </c>
      <c r="S1710" s="52" t="n">
        <v>74.5546518230305</v>
      </c>
      <c r="T1710" s="52" t="n">
        <v>1.77722642987725</v>
      </c>
      <c r="U1710" s="52" t="n">
        <v>2.30086184382345</v>
      </c>
      <c r="V1710" s="53" t="n">
        <v>77.79000000000001</v>
      </c>
      <c r="W1710" s="53" t="n">
        <v>74.61</v>
      </c>
      <c r="X1710" s="53" t="n">
        <v>37.69</v>
      </c>
      <c r="Y1710" s="53" t="n">
        <v>82.33</v>
      </c>
      <c r="Z1710" s="53" t="n">
        <v>41.61</v>
      </c>
      <c r="AA1710" s="53" t="n">
        <v>28.62</v>
      </c>
      <c r="AB1710" s="53" t="n">
        <v>27.97</v>
      </c>
      <c r="AC1710" s="53" t="n">
        <v>90.48</v>
      </c>
      <c r="AD1710" s="53" t="n">
        <v>14.99</v>
      </c>
    </row>
    <row r="1711">
      <c r="A1711" s="42" t="inlineStr">
        <is>
          <t>James McClean</t>
        </is>
      </c>
      <c r="B1711" s="43" t="n">
        <v>36</v>
      </c>
      <c r="C1711" s="44" t="inlineStr">
        <is>
          <t>Wrexham</t>
        </is>
      </c>
      <c r="D1711" s="44" t="inlineStr">
        <is>
          <t>D(L),M(CLR),FW</t>
        </is>
      </c>
      <c r="E1711" s="44" t="inlineStr">
        <is>
          <t>ie</t>
        </is>
      </c>
      <c r="F1711" s="45" t="n">
        <v>6.9054471535507</v>
      </c>
      <c r="G1711" s="46" t="n">
        <v>0.0531434525877041</v>
      </c>
      <c r="H1711" s="46" t="n">
        <v>0.183397012851685</v>
      </c>
      <c r="I1711" s="46" t="n">
        <v>0.0207738798193817</v>
      </c>
      <c r="J1711" s="46" t="n">
        <v>1.25668634942688</v>
      </c>
      <c r="K1711" s="46" t="n">
        <v>1.45988190343869</v>
      </c>
      <c r="L1711" s="46" t="n">
        <v>32.7405349079541</v>
      </c>
      <c r="M1711" s="46" t="n">
        <v>1.62556443209448</v>
      </c>
      <c r="N1711" s="46" t="n">
        <v>1.05036470996874</v>
      </c>
      <c r="O1711" s="46" t="n">
        <v>2.73324070857937</v>
      </c>
      <c r="P1711" s="46" t="n">
        <v>0.260507120527961</v>
      </c>
      <c r="Q1711" s="46" t="n">
        <v>0.865925668634943</v>
      </c>
      <c r="R1711" s="46" t="n">
        <v>1.43070510593956</v>
      </c>
      <c r="S1711" s="46" t="n">
        <v>72.6774681483919</v>
      </c>
      <c r="T1711" s="46" t="n">
        <v>0.514762070163251</v>
      </c>
      <c r="U1711" s="46" t="n">
        <v>1.5567905522751</v>
      </c>
      <c r="V1711" s="47" t="n">
        <v>36.58</v>
      </c>
      <c r="W1711" s="47" t="n">
        <v>86.59999999999999</v>
      </c>
      <c r="X1711" s="47" t="n">
        <v>16.67</v>
      </c>
      <c r="Y1711" s="47" t="n">
        <v>79.14</v>
      </c>
      <c r="Z1711" s="47" t="n">
        <v>92.66</v>
      </c>
      <c r="AA1711" s="47" t="n">
        <v>63.15</v>
      </c>
      <c r="AB1711" s="47" t="n">
        <v>26.83</v>
      </c>
      <c r="AC1711" s="47" t="n">
        <v>64.40000000000001</v>
      </c>
      <c r="AD1711" s="47" t="n">
        <v>47.56</v>
      </c>
    </row>
    <row r="1712">
      <c r="A1712" s="48" t="inlineStr">
        <is>
          <t>James Morris</t>
        </is>
      </c>
      <c r="B1712" s="49" t="n">
        <v>24</v>
      </c>
      <c r="C1712" s="50" t="inlineStr">
        <is>
          <t>Watford</t>
        </is>
      </c>
      <c r="D1712" s="50" t="inlineStr">
        <is>
          <t>D(CL)</t>
        </is>
      </c>
      <c r="E1712" s="50" t="inlineStr">
        <is>
          <t>gb-eng</t>
        </is>
      </c>
      <c r="F1712" s="51" t="n">
        <v>6.22722222222222</v>
      </c>
      <c r="G1712" s="52" t="n">
        <v>0</v>
      </c>
      <c r="H1712" s="52" t="n">
        <v>0</v>
      </c>
      <c r="I1712" s="52" t="n">
        <v>0.002390625</v>
      </c>
      <c r="J1712" s="52" t="n">
        <v>0.165441176470588</v>
      </c>
      <c r="K1712" s="52" t="n">
        <v>0.248161764705882</v>
      </c>
      <c r="L1712" s="52" t="n">
        <v>56.25</v>
      </c>
      <c r="M1712" s="52" t="n">
        <v>0.165441176470588</v>
      </c>
      <c r="N1712" s="52" t="n">
        <v>0.661764705882353</v>
      </c>
      <c r="O1712" s="52" t="n">
        <v>1.73713235294118</v>
      </c>
      <c r="P1712" s="52" t="n">
        <v>0.496323529411765</v>
      </c>
      <c r="Q1712" s="52" t="n">
        <v>0.0827205882352941</v>
      </c>
      <c r="R1712" s="52" t="n">
        <v>0.661764705882353</v>
      </c>
      <c r="S1712" s="52" t="n">
        <v>83.38235294117651</v>
      </c>
      <c r="T1712" s="52" t="n">
        <v>0.248161764705882</v>
      </c>
      <c r="U1712" s="52" t="n">
        <v>0.579044117647059</v>
      </c>
      <c r="V1712" s="53" t="n">
        <v>0</v>
      </c>
      <c r="W1712" s="53" t="n">
        <v>0</v>
      </c>
      <c r="X1712" s="53" t="n">
        <v>0.62</v>
      </c>
      <c r="Y1712" s="53" t="n">
        <v>12</v>
      </c>
      <c r="Z1712" s="53" t="n">
        <v>62.77</v>
      </c>
      <c r="AA1712" s="53" t="n">
        <v>38.46</v>
      </c>
      <c r="AB1712" s="53" t="n">
        <v>73.54000000000001</v>
      </c>
      <c r="AC1712" s="53" t="n">
        <v>6.15</v>
      </c>
      <c r="AD1712" s="53" t="n">
        <v>20.62</v>
      </c>
    </row>
    <row r="1713">
      <c r="A1713" s="42" t="inlineStr">
        <is>
          <t>James Sands</t>
        </is>
      </c>
      <c r="B1713" s="43" t="n">
        <v>25</v>
      </c>
      <c r="C1713" s="44" t="inlineStr">
        <is>
          <t>St. Pauli</t>
        </is>
      </c>
      <c r="D1713" s="44" t="inlineStr">
        <is>
          <t>D(C),DMC</t>
        </is>
      </c>
      <c r="E1713" s="44" t="inlineStr">
        <is>
          <t>us</t>
        </is>
      </c>
      <c r="F1713" s="45" t="n">
        <v>6.59719441907173</v>
      </c>
      <c r="G1713" s="46" t="n">
        <v>0.0352547153181738</v>
      </c>
      <c r="H1713" s="46" t="n">
        <v>0</v>
      </c>
      <c r="I1713" s="46" t="n">
        <v>0.0320641635818791</v>
      </c>
      <c r="J1713" s="46" t="n">
        <v>0.678653269874846</v>
      </c>
      <c r="K1713" s="46" t="n">
        <v>0.407191961924907</v>
      </c>
      <c r="L1713" s="46" t="n">
        <v>54.7012162876785</v>
      </c>
      <c r="M1713" s="46" t="n">
        <v>0.105764145954521</v>
      </c>
      <c r="N1713" s="46" t="n">
        <v>1.67459897761326</v>
      </c>
      <c r="O1713" s="46" t="n">
        <v>1.94958575709501</v>
      </c>
      <c r="P1713" s="46" t="n">
        <v>0.301427815970386</v>
      </c>
      <c r="Q1713" s="46" t="n">
        <v>0.0705094306363476</v>
      </c>
      <c r="R1713" s="46" t="n">
        <v>3.14295787061519</v>
      </c>
      <c r="S1713" s="46" t="n">
        <v>79.8162894837044</v>
      </c>
      <c r="T1713" s="46" t="n">
        <v>0.61872025383395</v>
      </c>
      <c r="U1713" s="46" t="n">
        <v>0.8249603384452669</v>
      </c>
      <c r="V1713" s="47" t="n">
        <v>21.28</v>
      </c>
      <c r="W1713" s="47" t="n">
        <v>0</v>
      </c>
      <c r="X1713" s="47" t="n">
        <v>14.76</v>
      </c>
      <c r="Y1713" s="47" t="n">
        <v>21.78</v>
      </c>
      <c r="Z1713" s="47" t="n">
        <v>75.13</v>
      </c>
      <c r="AA1713" s="47" t="n">
        <v>85.59</v>
      </c>
      <c r="AB1713" s="47" t="n">
        <v>45.01</v>
      </c>
      <c r="AC1713" s="47" t="n">
        <v>7.21</v>
      </c>
      <c r="AD1713" s="47" t="n">
        <v>90.48</v>
      </c>
    </row>
    <row r="1714">
      <c r="A1714" s="48" t="inlineStr">
        <is>
          <t>James Tarkowski</t>
        </is>
      </c>
      <c r="B1714" s="49" t="n">
        <v>33</v>
      </c>
      <c r="C1714" s="50" t="inlineStr">
        <is>
          <t>Everton</t>
        </is>
      </c>
      <c r="D1714" s="50" t="inlineStr">
        <is>
          <t>D(C)</t>
        </is>
      </c>
      <c r="E1714" s="50" t="inlineStr">
        <is>
          <t>gb-eng</t>
        </is>
      </c>
      <c r="F1714" s="51" t="n">
        <v>7.06551867763137</v>
      </c>
      <c r="G1714" s="52" t="n">
        <v>0.0296800211057928</v>
      </c>
      <c r="H1714" s="52" t="n">
        <v>0.0330720235178834</v>
      </c>
      <c r="I1714" s="52" t="n">
        <v>0.0759192891870501</v>
      </c>
      <c r="J1714" s="52" t="n">
        <v>0.590632420005276</v>
      </c>
      <c r="K1714" s="52" t="n">
        <v>0.468520333170015</v>
      </c>
      <c r="L1714" s="52" t="n">
        <v>40.2287246070931</v>
      </c>
      <c r="M1714" s="52" t="n">
        <v>0.0347680247239287</v>
      </c>
      <c r="N1714" s="52" t="n">
        <v>1.26097689669468</v>
      </c>
      <c r="O1714" s="52" t="n">
        <v>1.60908114423548</v>
      </c>
      <c r="P1714" s="52" t="n">
        <v>1.53657709267704</v>
      </c>
      <c r="Q1714" s="52" t="n">
        <v>0.22387215919798</v>
      </c>
      <c r="R1714" s="52" t="n">
        <v>3.72484264877699</v>
      </c>
      <c r="S1714" s="52" t="n">
        <v>78.8521680178831</v>
      </c>
      <c r="T1714" s="52" t="n">
        <v>0.194192138092187</v>
      </c>
      <c r="U1714" s="52" t="n">
        <v>0.462584328948856</v>
      </c>
      <c r="V1714" s="53" t="n">
        <v>26.97</v>
      </c>
      <c r="W1714" s="53" t="n">
        <v>30.14</v>
      </c>
      <c r="X1714" s="53" t="n">
        <v>39.95</v>
      </c>
      <c r="Y1714" s="53" t="n">
        <v>26.38</v>
      </c>
      <c r="Z1714" s="53" t="n">
        <v>46.44</v>
      </c>
      <c r="AA1714" s="53" t="n">
        <v>78.8</v>
      </c>
      <c r="AB1714" s="53" t="n">
        <v>31.01</v>
      </c>
      <c r="AC1714" s="53" t="n">
        <v>17.26</v>
      </c>
      <c r="AD1714" s="53" t="n">
        <v>96.53</v>
      </c>
    </row>
    <row r="1715">
      <c r="A1715" s="42" t="inlineStr">
        <is>
          <t>James Tavernier</t>
        </is>
      </c>
      <c r="B1715" s="43" t="n">
        <v>34</v>
      </c>
      <c r="C1715" s="44" t="inlineStr">
        <is>
          <t>Rangers</t>
        </is>
      </c>
      <c r="D1715" s="44" t="inlineStr">
        <is>
          <t>D(CR),M(R)</t>
        </is>
      </c>
      <c r="E1715" s="44" t="inlineStr">
        <is>
          <t>gb-eng</t>
        </is>
      </c>
      <c r="F1715" s="45" t="n">
        <v>7.59168031696792</v>
      </c>
      <c r="G1715" s="46" t="n">
        <v>0.341480265998791</v>
      </c>
      <c r="H1715" s="46" t="n">
        <v>0.250798860005182</v>
      </c>
      <c r="I1715" s="46" t="n">
        <v>0.209488142326626</v>
      </c>
      <c r="J1715" s="46" t="n">
        <v>1.96960013818119</v>
      </c>
      <c r="K1715" s="46" t="n">
        <v>2.84635978927369</v>
      </c>
      <c r="L1715" s="46" t="n">
        <v>63.4070299680456</v>
      </c>
      <c r="M1715" s="46" t="n">
        <v>2.59607910873132</v>
      </c>
      <c r="N1715" s="46" t="n">
        <v>0.956559288366871</v>
      </c>
      <c r="O1715" s="46" t="n">
        <v>2.04421798082736</v>
      </c>
      <c r="P1715" s="46" t="n">
        <v>0.212971759219276</v>
      </c>
      <c r="Q1715" s="46" t="n">
        <v>0.83115985836428</v>
      </c>
      <c r="R1715" s="46" t="n">
        <v>1.79290094135936</v>
      </c>
      <c r="S1715" s="46" t="n">
        <v>80.2254192323976</v>
      </c>
      <c r="T1715" s="46" t="n">
        <v>0.696951377493739</v>
      </c>
      <c r="U1715" s="46" t="n">
        <v>1.35555747473875</v>
      </c>
      <c r="V1715" s="47" t="n">
        <v>80.86</v>
      </c>
      <c r="W1715" s="47" t="n">
        <v>90.40000000000001</v>
      </c>
      <c r="X1715" s="47" t="n">
        <v>54.55</v>
      </c>
      <c r="Y1715" s="47" t="n">
        <v>98.70999999999999</v>
      </c>
      <c r="Z1715" s="47" t="n">
        <v>79.09</v>
      </c>
      <c r="AA1715" s="47" t="n">
        <v>62.28</v>
      </c>
      <c r="AB1715" s="47" t="n">
        <v>72.39</v>
      </c>
      <c r="AC1715" s="47" t="n">
        <v>69.56</v>
      </c>
      <c r="AD1715" s="47" t="n">
        <v>54.4</v>
      </c>
    </row>
    <row r="1716">
      <c r="A1716" s="48" t="inlineStr">
        <is>
          <t>James Ward-Prowse</t>
        </is>
      </c>
      <c r="B1716" s="49" t="n">
        <v>31</v>
      </c>
      <c r="C1716" s="50" t="inlineStr">
        <is>
          <t>West Ham</t>
        </is>
      </c>
      <c r="D1716" s="50" t="inlineStr">
        <is>
          <t>M(CR)</t>
        </is>
      </c>
      <c r="E1716" s="50" t="inlineStr">
        <is>
          <t>gb-eng</t>
        </is>
      </c>
      <c r="F1716" s="51" t="n">
        <v>6.95260032519205</v>
      </c>
      <c r="G1716" s="52" t="n">
        <v>0.218346261588526</v>
      </c>
      <c r="H1716" s="52" t="n">
        <v>0.14556417439235</v>
      </c>
      <c r="I1716" s="52" t="n">
        <v>0.158644279974898</v>
      </c>
      <c r="J1716" s="52" t="n">
        <v>1.2978501788822</v>
      </c>
      <c r="K1716" s="52" t="n">
        <v>1.92435838546687</v>
      </c>
      <c r="L1716" s="52" t="n">
        <v>50.2260449890342</v>
      </c>
      <c r="M1716" s="52" t="n">
        <v>1.86031014873424</v>
      </c>
      <c r="N1716" s="52" t="n">
        <v>1.17382950229991</v>
      </c>
      <c r="O1716" s="52" t="n">
        <v>1.47078041806031</v>
      </c>
      <c r="P1716" s="52" t="n">
        <v>0.30160896934095</v>
      </c>
      <c r="Q1716" s="52" t="n">
        <v>0.266091310789217</v>
      </c>
      <c r="R1716" s="52" t="n">
        <v>0.90540916472042</v>
      </c>
      <c r="S1716" s="52" t="n">
        <v>87.9785977341304</v>
      </c>
      <c r="T1716" s="52" t="n">
        <v>0.518208460836768</v>
      </c>
      <c r="U1716" s="52" t="n">
        <v>0.523448771114892</v>
      </c>
      <c r="V1716" s="53" t="n">
        <v>76.13</v>
      </c>
      <c r="W1716" s="53" t="n">
        <v>71.45999999999999</v>
      </c>
      <c r="X1716" s="53" t="n">
        <v>68.02</v>
      </c>
      <c r="Y1716" s="53" t="n">
        <v>89.89</v>
      </c>
      <c r="Z1716" s="53" t="n">
        <v>40.95</v>
      </c>
      <c r="AA1716" s="53" t="n">
        <v>71.38</v>
      </c>
      <c r="AB1716" s="53" t="n">
        <v>84.16</v>
      </c>
      <c r="AC1716" s="53" t="n">
        <v>18.49</v>
      </c>
      <c r="AD1716" s="53" t="n">
        <v>40.91</v>
      </c>
    </row>
    <row r="1717">
      <c r="A1717" s="42" t="inlineStr">
        <is>
          <t>James Wilson</t>
        </is>
      </c>
      <c r="B1717" s="43" t="n">
        <v>18</v>
      </c>
      <c r="C1717" s="44" t="inlineStr">
        <is>
          <t>Hearts</t>
        </is>
      </c>
      <c r="D1717" s="44" t="inlineStr">
        <is>
          <t>FW</t>
        </is>
      </c>
      <c r="E1717" s="44" t="inlineStr">
        <is>
          <t>gb-sct</t>
        </is>
      </c>
      <c r="F1717" s="45" t="n">
        <v>6.5485</v>
      </c>
      <c r="G1717" s="46" t="n">
        <v>0.369761709120789</v>
      </c>
      <c r="H1717" s="46" t="n">
        <v>0.0739523418241578</v>
      </c>
      <c r="I1717" s="46" t="n">
        <v>0.352944946589975</v>
      </c>
      <c r="J1717" s="46" t="n">
        <v>1.405094494659</v>
      </c>
      <c r="K1717" s="46" t="n">
        <v>0.813475760065735</v>
      </c>
      <c r="L1717" s="46" t="n">
        <v>14.9383730484799</v>
      </c>
      <c r="M1717" s="46" t="n">
        <v>0.147904683648316</v>
      </c>
      <c r="N1717" s="46" t="n">
        <v>0.295809367296631</v>
      </c>
      <c r="O1717" s="46" t="n">
        <v>1.03533278553821</v>
      </c>
      <c r="P1717" s="46" t="n">
        <v>0</v>
      </c>
      <c r="Q1717" s="46" t="n">
        <v>0.369761709120789</v>
      </c>
      <c r="R1717" s="46" t="n">
        <v>1.70090386195563</v>
      </c>
      <c r="S1717" s="46" t="n">
        <v>70.29702970297031</v>
      </c>
      <c r="T1717" s="46" t="n">
        <v>0.887428101889893</v>
      </c>
      <c r="U1717" s="46" t="n">
        <v>2.88414133114215</v>
      </c>
      <c r="V1717" s="47" t="n">
        <v>85.59</v>
      </c>
      <c r="W1717" s="47" t="n">
        <v>49.55</v>
      </c>
      <c r="X1717" s="47" t="n">
        <v>86.48999999999999</v>
      </c>
      <c r="Y1717" s="47" t="n">
        <v>45.05</v>
      </c>
      <c r="Z1717" s="47" t="n">
        <v>19.82</v>
      </c>
      <c r="AA1717" s="47" t="n">
        <v>21.62</v>
      </c>
      <c r="AB1717" s="47" t="n">
        <v>22.52</v>
      </c>
      <c r="AC1717" s="47" t="n">
        <v>31.53</v>
      </c>
      <c r="AD1717" s="47" t="n">
        <v>50.45</v>
      </c>
    </row>
    <row r="1718">
      <c r="A1718" s="48" t="inlineStr">
        <is>
          <t>Jamie Allen</t>
        </is>
      </c>
      <c r="B1718" s="49" t="n">
        <v>31</v>
      </c>
      <c r="C1718" s="50" t="inlineStr">
        <is>
          <t>Coventry</t>
        </is>
      </c>
      <c r="D1718" s="50" t="inlineStr">
        <is>
          <t>M(C)</t>
        </is>
      </c>
      <c r="E1718" s="50" t="inlineStr">
        <is>
          <t>gb-eng</t>
        </is>
      </c>
      <c r="F1718" s="51" t="n">
        <v>6.45244322128551</v>
      </c>
      <c r="G1718" s="52" t="n">
        <v>0.0931195033626487</v>
      </c>
      <c r="H1718" s="52" t="n">
        <v>0.0557054171901559</v>
      </c>
      <c r="I1718" s="52" t="n">
        <v>0.0230337742960609</v>
      </c>
      <c r="J1718" s="52" t="n">
        <v>0.990226147365309</v>
      </c>
      <c r="K1718" s="52" t="n">
        <v>0.8172899268346761</v>
      </c>
      <c r="L1718" s="52" t="n">
        <v>33.3392764762397</v>
      </c>
      <c r="M1718" s="52" t="n">
        <v>0.0997708964599808</v>
      </c>
      <c r="N1718" s="52" t="n">
        <v>0.793178626856847</v>
      </c>
      <c r="O1718" s="52" t="n">
        <v>1.62044564333752</v>
      </c>
      <c r="P1718" s="52" t="n">
        <v>0.123882196437809</v>
      </c>
      <c r="Q1718" s="52" t="n">
        <v>0.391600768605425</v>
      </c>
      <c r="R1718" s="52" t="n">
        <v>0.727496120020693</v>
      </c>
      <c r="S1718" s="52" t="n">
        <v>83.7077240931222</v>
      </c>
      <c r="T1718" s="52" t="n">
        <v>0.753270268272855</v>
      </c>
      <c r="U1718" s="52" t="n">
        <v>1.56307737787303</v>
      </c>
      <c r="V1718" s="53" t="n">
        <v>45.43</v>
      </c>
      <c r="W1718" s="53" t="n">
        <v>38.7</v>
      </c>
      <c r="X1718" s="53" t="n">
        <v>23.5</v>
      </c>
      <c r="Y1718" s="53" t="n">
        <v>51.59</v>
      </c>
      <c r="Z1718" s="53" t="n">
        <v>50.3</v>
      </c>
      <c r="AA1718" s="53" t="n">
        <v>41.98</v>
      </c>
      <c r="AB1718" s="53" t="n">
        <v>80.44</v>
      </c>
      <c r="AC1718" s="53" t="n">
        <v>31</v>
      </c>
      <c r="AD1718" s="53" t="n">
        <v>24.01</v>
      </c>
    </row>
    <row r="1719">
      <c r="A1719" s="42" t="inlineStr">
        <is>
          <t>Jamie Brandon</t>
        </is>
      </c>
      <c r="B1719" s="43" t="n">
        <v>28</v>
      </c>
      <c r="C1719" s="44" t="inlineStr">
        <is>
          <t>Livingston</t>
        </is>
      </c>
      <c r="D1719" s="44" t="inlineStr">
        <is>
          <t>D(R),DMC,M(R)</t>
        </is>
      </c>
      <c r="E1719" s="44" t="inlineStr">
        <is>
          <t>gb-sct</t>
        </is>
      </c>
      <c r="F1719" s="45" t="n">
        <v>6.40892857142857</v>
      </c>
      <c r="G1719" s="46" t="n">
        <v>0</v>
      </c>
      <c r="H1719" s="46" t="n">
        <v>0</v>
      </c>
      <c r="I1719" s="46" t="n">
        <v>0.0200936098654709</v>
      </c>
      <c r="J1719" s="46" t="n">
        <v>0.554932735426009</v>
      </c>
      <c r="K1719" s="46" t="n">
        <v>0.554932735426009</v>
      </c>
      <c r="L1719" s="46" t="n">
        <v>28.0997757847534</v>
      </c>
      <c r="M1719" s="46" t="n">
        <v>0.807174887892377</v>
      </c>
      <c r="N1719" s="46" t="n">
        <v>1.05941704035874</v>
      </c>
      <c r="O1719" s="46" t="n">
        <v>3.68273542600897</v>
      </c>
      <c r="P1719" s="46" t="n">
        <v>0.403587443946188</v>
      </c>
      <c r="Q1719" s="46" t="n">
        <v>0.807174887892377</v>
      </c>
      <c r="R1719" s="46" t="n">
        <v>1.00896860986547</v>
      </c>
      <c r="S1719" s="46" t="n">
        <v>68.22262118491921</v>
      </c>
      <c r="T1719" s="46" t="n">
        <v>1.10986547085202</v>
      </c>
      <c r="U1719" s="46" t="n">
        <v>1.66479820627803</v>
      </c>
      <c r="V1719" s="47" t="n">
        <v>0</v>
      </c>
      <c r="W1719" s="47" t="n">
        <v>0</v>
      </c>
      <c r="X1719" s="47" t="n">
        <v>3.61</v>
      </c>
      <c r="Y1719" s="47" t="n">
        <v>26.51</v>
      </c>
      <c r="Z1719" s="47" t="n">
        <v>100</v>
      </c>
      <c r="AA1719" s="47" t="n">
        <v>79.52</v>
      </c>
      <c r="AB1719" s="47" t="n">
        <v>36.14</v>
      </c>
      <c r="AC1719" s="47" t="n">
        <v>66.27</v>
      </c>
      <c r="AD1719" s="47" t="n">
        <v>19.28</v>
      </c>
    </row>
    <row r="1720">
      <c r="A1720" s="48" t="inlineStr">
        <is>
          <t>Jamie Gittens</t>
        </is>
      </c>
      <c r="B1720" s="49" t="n">
        <v>21</v>
      </c>
      <c r="C1720" s="50" t="inlineStr">
        <is>
          <t>Borussia Dortmund</t>
        </is>
      </c>
      <c r="D1720" s="50" t="inlineStr">
        <is>
          <t>AM(CLR)</t>
        </is>
      </c>
      <c r="E1720" s="50" t="inlineStr">
        <is>
          <t>gb-eng</t>
        </is>
      </c>
      <c r="F1720" s="51" t="n">
        <v>6.84556403982136</v>
      </c>
      <c r="G1720" s="52" t="n">
        <v>0.296427242277633</v>
      </c>
      <c r="H1720" s="52" t="n">
        <v>0.214365463342017</v>
      </c>
      <c r="I1720" s="52" t="n">
        <v>0.247195199106811</v>
      </c>
      <c r="J1720" s="52" t="n">
        <v>2.96594715295869</v>
      </c>
      <c r="K1720" s="52" t="n">
        <v>1.18738369929289</v>
      </c>
      <c r="L1720" s="52" t="n">
        <v>26.636583550428</v>
      </c>
      <c r="M1720" s="52" t="n">
        <v>0.353368068477856</v>
      </c>
      <c r="N1720" s="52" t="n">
        <v>0.448827688872348</v>
      </c>
      <c r="O1720" s="52" t="n">
        <v>1.43691849646446</v>
      </c>
      <c r="P1720" s="52" t="n">
        <v>0.0569408262002233</v>
      </c>
      <c r="Q1720" s="52" t="n">
        <v>3.77484183103833</v>
      </c>
      <c r="R1720" s="52" t="n">
        <v>0.281354670636397</v>
      </c>
      <c r="S1720" s="52" t="n">
        <v>81.7390371739581</v>
      </c>
      <c r="T1720" s="52" t="n">
        <v>2.05489393375512</v>
      </c>
      <c r="U1720" s="52" t="n">
        <v>2.63770003721623</v>
      </c>
      <c r="V1720" s="53" t="n">
        <v>73.48999999999999</v>
      </c>
      <c r="W1720" s="53" t="n">
        <v>78.59999999999999</v>
      </c>
      <c r="X1720" s="53" t="n">
        <v>76.76000000000001</v>
      </c>
      <c r="Y1720" s="53" t="n">
        <v>66.28</v>
      </c>
      <c r="Z1720" s="53" t="n">
        <v>42.66</v>
      </c>
      <c r="AA1720" s="53" t="n">
        <v>26.79</v>
      </c>
      <c r="AB1720" s="53" t="n">
        <v>52.92</v>
      </c>
      <c r="AC1720" s="53" t="n">
        <v>99.54000000000001</v>
      </c>
      <c r="AD1720" s="53" t="n">
        <v>4.28</v>
      </c>
    </row>
    <row r="1721">
      <c r="A1721" s="42" t="inlineStr">
        <is>
          <t>Jamie Leweling</t>
        </is>
      </c>
      <c r="B1721" s="43" t="n">
        <v>25</v>
      </c>
      <c r="C1721" s="44" t="inlineStr">
        <is>
          <t>Stuttgart</t>
        </is>
      </c>
      <c r="D1721" s="44" t="inlineStr">
        <is>
          <t>M(CLR),FW</t>
        </is>
      </c>
      <c r="E1721" s="44" t="inlineStr">
        <is>
          <t>de</t>
        </is>
      </c>
      <c r="F1721" s="45" t="n">
        <v>6.66834032457347</v>
      </c>
      <c r="G1721" s="46" t="n">
        <v>0.213132025865819</v>
      </c>
      <c r="H1721" s="46" t="n">
        <v>0.19225378659733</v>
      </c>
      <c r="I1721" s="46" t="n">
        <v>0.160687367698657</v>
      </c>
      <c r="J1721" s="46" t="n">
        <v>1.99474177677683</v>
      </c>
      <c r="K1721" s="46" t="n">
        <v>1.32489826691282</v>
      </c>
      <c r="L1721" s="46" t="n">
        <v>25.8081135157602</v>
      </c>
      <c r="M1721" s="46" t="n">
        <v>0.788153532385436</v>
      </c>
      <c r="N1721" s="46" t="n">
        <v>0.55675304715969</v>
      </c>
      <c r="O1721" s="46" t="n">
        <v>0.823820524469103</v>
      </c>
      <c r="P1721" s="46" t="n">
        <v>0.0617647911692781</v>
      </c>
      <c r="Q1721" s="46" t="n">
        <v>1.74594275882734</v>
      </c>
      <c r="R1721" s="46" t="n">
        <v>0.428003905004011</v>
      </c>
      <c r="S1721" s="46" t="n">
        <v>75.3006004168942</v>
      </c>
      <c r="T1721" s="46" t="n">
        <v>2.05998627449085</v>
      </c>
      <c r="U1721" s="46" t="n">
        <v>2.93600239713118</v>
      </c>
      <c r="V1721" s="47" t="n">
        <v>71.95999999999999</v>
      </c>
      <c r="W1721" s="47" t="n">
        <v>70.26000000000001</v>
      </c>
      <c r="X1721" s="47" t="n">
        <v>56.55</v>
      </c>
      <c r="Y1721" s="47" t="n">
        <v>72.42</v>
      </c>
      <c r="Z1721" s="47" t="n">
        <v>13.63</v>
      </c>
      <c r="AA1721" s="47" t="n">
        <v>30.66</v>
      </c>
      <c r="AB1721" s="47" t="n">
        <v>27.97</v>
      </c>
      <c r="AC1721" s="47" t="n">
        <v>90.58</v>
      </c>
      <c r="AD1721" s="47" t="n">
        <v>12.86</v>
      </c>
    </row>
    <row r="1722">
      <c r="A1722" s="48" t="inlineStr">
        <is>
          <t>Jamie McCart</t>
        </is>
      </c>
      <c r="B1722" s="49" t="n">
        <v>28</v>
      </c>
      <c r="C1722" s="50" t="inlineStr">
        <is>
          <t>St. Johnstone</t>
        </is>
      </c>
      <c r="D1722" s="50" t="inlineStr">
        <is>
          <t>D(C)</t>
        </is>
      </c>
      <c r="E1722" s="50" t="inlineStr">
        <is>
          <t>gb-sct</t>
        </is>
      </c>
      <c r="F1722" s="51" t="n">
        <v>6.72125</v>
      </c>
      <c r="G1722" s="52" t="n">
        <v>0.032017075773746</v>
      </c>
      <c r="H1722" s="52" t="n">
        <v>0</v>
      </c>
      <c r="I1722" s="52" t="inlineStr">
        <is>
          <t>null</t>
        </is>
      </c>
      <c r="J1722" s="52" t="n">
        <v>0.544290288153682</v>
      </c>
      <c r="K1722" s="52" t="n">
        <v>0.16008537886873</v>
      </c>
      <c r="L1722" s="52" t="n">
        <v>43.5112059765208</v>
      </c>
      <c r="M1722" s="52" t="n">
        <v>0.096051227321238</v>
      </c>
      <c r="N1722" s="52" t="n">
        <v>1.15261472785486</v>
      </c>
      <c r="O1722" s="52" t="n">
        <v>1.24866595517609</v>
      </c>
      <c r="P1722" s="52" t="n">
        <v>1.05656350053362</v>
      </c>
      <c r="Q1722" s="52" t="n">
        <v>0.128068303094984</v>
      </c>
      <c r="R1722" s="52" t="n">
        <v>4.51440768409819</v>
      </c>
      <c r="S1722" s="52" t="n">
        <v>59.2347314201619</v>
      </c>
      <c r="T1722" s="52" t="n">
        <v>0.192102454642476</v>
      </c>
      <c r="U1722" s="52" t="n">
        <v>0.448239060832444</v>
      </c>
      <c r="V1722" s="53" t="n">
        <v>13.79</v>
      </c>
      <c r="W1722" s="53" t="n">
        <v>0</v>
      </c>
      <c r="X1722" s="53" t="n">
        <v>0</v>
      </c>
      <c r="Y1722" s="53" t="n">
        <v>5.17</v>
      </c>
      <c r="Z1722" s="53" t="n">
        <v>46.55</v>
      </c>
      <c r="AA1722" s="53" t="n">
        <v>72.41</v>
      </c>
      <c r="AB1722" s="53" t="n">
        <v>5.17</v>
      </c>
      <c r="AC1722" s="53" t="n">
        <v>5.17</v>
      </c>
      <c r="AD1722" s="53" t="n">
        <v>94.83</v>
      </c>
    </row>
    <row r="1723">
      <c r="A1723" s="42" t="inlineStr">
        <is>
          <t>Jamie McGrath</t>
        </is>
      </c>
      <c r="B1723" s="43" t="n">
        <v>29</v>
      </c>
      <c r="C1723" s="44" t="inlineStr">
        <is>
          <t>Hibernian</t>
        </is>
      </c>
      <c r="D1723" s="44" t="inlineStr">
        <is>
          <t>AM(CLR),FW</t>
        </is>
      </c>
      <c r="E1723" s="44" t="inlineStr">
        <is>
          <t>ie</t>
        </is>
      </c>
      <c r="F1723" s="45" t="n">
        <v>7.10970347353796</v>
      </c>
      <c r="G1723" s="46" t="n">
        <v>0.278479064039409</v>
      </c>
      <c r="H1723" s="46" t="n">
        <v>0.142703201970443</v>
      </c>
      <c r="I1723" s="46" t="n">
        <v>0.178108212746305</v>
      </c>
      <c r="J1723" s="46" t="n">
        <v>1.50808189655172</v>
      </c>
      <c r="K1723" s="46" t="n">
        <v>1.78448275862069</v>
      </c>
      <c r="L1723" s="46" t="n">
        <v>33.1604833743842</v>
      </c>
      <c r="M1723" s="46" t="n">
        <v>1.21436268472906</v>
      </c>
      <c r="N1723" s="46" t="n">
        <v>0.859682881773399</v>
      </c>
      <c r="O1723" s="46" t="n">
        <v>1.87869458128079</v>
      </c>
      <c r="P1723" s="46" t="n">
        <v>0.275708128078818</v>
      </c>
      <c r="Q1723" s="46" t="n">
        <v>1.28709975369458</v>
      </c>
      <c r="R1723" s="46" t="n">
        <v>1.51570197044335</v>
      </c>
      <c r="S1723" s="46" t="n">
        <v>76.933542426999</v>
      </c>
      <c r="T1723" s="46" t="n">
        <v>1.36953509852217</v>
      </c>
      <c r="U1723" s="46" t="n">
        <v>1.8599907635468</v>
      </c>
      <c r="V1723" s="47" t="n">
        <v>80.67</v>
      </c>
      <c r="W1723" s="47" t="n">
        <v>63.79</v>
      </c>
      <c r="X1723" s="47" t="n">
        <v>55.7</v>
      </c>
      <c r="Y1723" s="47" t="n">
        <v>83.29000000000001</v>
      </c>
      <c r="Z1723" s="47" t="n">
        <v>68.17</v>
      </c>
      <c r="AA1723" s="47" t="n">
        <v>57.19</v>
      </c>
      <c r="AB1723" s="47" t="n">
        <v>61.09</v>
      </c>
      <c r="AC1723" s="47" t="n">
        <v>83.42</v>
      </c>
      <c r="AD1723" s="47" t="n">
        <v>47.2</v>
      </c>
    </row>
    <row r="1724">
      <c r="A1724" s="48" t="inlineStr">
        <is>
          <t>Jamie Shackleton</t>
        </is>
      </c>
      <c r="B1724" s="49" t="n">
        <v>26</v>
      </c>
      <c r="C1724" s="50" t="inlineStr">
        <is>
          <t>Millwall</t>
        </is>
      </c>
      <c r="D1724" s="50" t="inlineStr">
        <is>
          <t>D(R),DMC,M(R)</t>
        </is>
      </c>
      <c r="E1724" s="50" t="inlineStr">
        <is>
          <t>gb-eng</t>
        </is>
      </c>
      <c r="F1724" s="51" t="n">
        <v>6.25027777777778</v>
      </c>
      <c r="G1724" s="52" t="n">
        <v>0</v>
      </c>
      <c r="H1724" s="52" t="n">
        <v>0</v>
      </c>
      <c r="I1724" s="52" t="inlineStr">
        <is>
          <t>null</t>
        </is>
      </c>
      <c r="J1724" s="52" t="n">
        <v>0.573979591836735</v>
      </c>
      <c r="K1724" s="52" t="n">
        <v>0.459183673469388</v>
      </c>
      <c r="L1724" s="52" t="n">
        <v>33.4630102040816</v>
      </c>
      <c r="M1724" s="52" t="n">
        <v>0.17219387755102</v>
      </c>
      <c r="N1724" s="52" t="n">
        <v>0.573979591836735</v>
      </c>
      <c r="O1724" s="52" t="n">
        <v>1.83673469387755</v>
      </c>
      <c r="P1724" s="52" t="n">
        <v>0.229591836734694</v>
      </c>
      <c r="Q1724" s="52" t="n">
        <v>0.860969387755102</v>
      </c>
      <c r="R1724" s="52" t="n">
        <v>0.344387755102041</v>
      </c>
      <c r="S1724" s="52" t="n">
        <v>80.6174957118353</v>
      </c>
      <c r="T1724" s="52" t="n">
        <v>0.229591836734694</v>
      </c>
      <c r="U1724" s="52" t="n">
        <v>1.0905612244898</v>
      </c>
      <c r="V1724" s="53" t="n">
        <v>0</v>
      </c>
      <c r="W1724" s="53" t="n">
        <v>0</v>
      </c>
      <c r="X1724" s="53" t="n">
        <v>7.32</v>
      </c>
      <c r="Y1724" s="53" t="n">
        <v>25.2</v>
      </c>
      <c r="Z1724" s="53" t="n">
        <v>63.41</v>
      </c>
      <c r="AA1724" s="53" t="n">
        <v>30.08</v>
      </c>
      <c r="AB1724" s="53" t="n">
        <v>70.73</v>
      </c>
      <c r="AC1724" s="53" t="n">
        <v>63.41</v>
      </c>
      <c r="AD1724" s="53" t="n">
        <v>5.28</v>
      </c>
    </row>
    <row r="1725">
      <c r="A1725" s="42" t="inlineStr">
        <is>
          <t>Jamiro Monteiro</t>
        </is>
      </c>
      <c r="B1725" s="43" t="n">
        <v>32</v>
      </c>
      <c r="C1725" s="44" t="inlineStr">
        <is>
          <t>PEC Zwolle</t>
        </is>
      </c>
      <c r="D1725" s="44" t="inlineStr">
        <is>
          <t>M(CL),FW</t>
        </is>
      </c>
      <c r="E1725" s="44" t="inlineStr">
        <is>
          <t>cv</t>
        </is>
      </c>
      <c r="F1725" s="45" t="n">
        <v>6.56271450930922</v>
      </c>
      <c r="G1725" s="46" t="n">
        <v>0.116686523232182</v>
      </c>
      <c r="H1725" s="46" t="n">
        <v>0.116686523232182</v>
      </c>
      <c r="I1725" s="46" t="n">
        <v>0.125734774686383</v>
      </c>
      <c r="J1725" s="46" t="n">
        <v>1.05490924381526</v>
      </c>
      <c r="K1725" s="46" t="n">
        <v>1.24097694302334</v>
      </c>
      <c r="L1725" s="46" t="n">
        <v>40.707828158946</v>
      </c>
      <c r="M1725" s="46" t="n">
        <v>0.572394701801107</v>
      </c>
      <c r="N1725" s="46" t="n">
        <v>0.749001331557923</v>
      </c>
      <c r="O1725" s="46" t="n">
        <v>2.89193356226785</v>
      </c>
      <c r="P1725" s="46" t="n">
        <v>0.148223421403042</v>
      </c>
      <c r="Q1725" s="46" t="n">
        <v>0.603931599971967</v>
      </c>
      <c r="R1725" s="46" t="n">
        <v>0.165568715397015</v>
      </c>
      <c r="S1725" s="46" t="n">
        <v>86.7424633223193</v>
      </c>
      <c r="T1725" s="46" t="n">
        <v>1.54530801037214</v>
      </c>
      <c r="U1725" s="46" t="n">
        <v>2.5891793398276</v>
      </c>
      <c r="V1725" s="47" t="n">
        <v>50.46</v>
      </c>
      <c r="W1725" s="47" t="n">
        <v>57.06</v>
      </c>
      <c r="X1725" s="47" t="n">
        <v>51.77</v>
      </c>
      <c r="Y1725" s="47" t="n">
        <v>63.78</v>
      </c>
      <c r="Z1725" s="47" t="n">
        <v>93.40000000000001</v>
      </c>
      <c r="AA1725" s="47" t="n">
        <v>42.86</v>
      </c>
      <c r="AB1725" s="47" t="n">
        <v>81.28</v>
      </c>
      <c r="AC1725" s="47" t="n">
        <v>49.2</v>
      </c>
      <c r="AD1725" s="47" t="n">
        <v>2.83</v>
      </c>
    </row>
    <row r="1726">
      <c r="A1726" s="48" t="inlineStr">
        <is>
          <t>Jan Bednarek</t>
        </is>
      </c>
      <c r="B1726" s="49" t="n">
        <v>29</v>
      </c>
      <c r="C1726" s="50" t="inlineStr">
        <is>
          <t>Porto</t>
        </is>
      </c>
      <c r="D1726" s="50" t="inlineStr">
        <is>
          <t>D(C)</t>
        </is>
      </c>
      <c r="E1726" s="50" t="inlineStr">
        <is>
          <t>pl</t>
        </is>
      </c>
      <c r="F1726" s="51" t="n">
        <v>6.87115519254239</v>
      </c>
      <c r="G1726" s="52" t="n">
        <v>0.0611278262682832</v>
      </c>
      <c r="H1726" s="52" t="n">
        <v>0</v>
      </c>
      <c r="I1726" s="52" t="n">
        <v>0.0525844506717189</v>
      </c>
      <c r="J1726" s="52" t="n">
        <v>0.44022759093211</v>
      </c>
      <c r="K1726" s="52" t="n">
        <v>0.252904141631707</v>
      </c>
      <c r="L1726" s="52" t="n">
        <v>74.4729026651142</v>
      </c>
      <c r="M1726" s="52" t="n">
        <v>0.0145475833681956</v>
      </c>
      <c r="N1726" s="52" t="n">
        <v>1.9150354817527</v>
      </c>
      <c r="O1726" s="52" t="n">
        <v>0.992755997704922</v>
      </c>
      <c r="P1726" s="52" t="n">
        <v>1.07388675110447</v>
      </c>
      <c r="Q1726" s="52" t="n">
        <v>0.0600554082635765</v>
      </c>
      <c r="R1726" s="52" t="n">
        <v>2.76522982513629</v>
      </c>
      <c r="S1726" s="52" t="n">
        <v>91.36899528671159</v>
      </c>
      <c r="T1726" s="52" t="n">
        <v>0.09619123233521611</v>
      </c>
      <c r="U1726" s="52" t="n">
        <v>0.331540357498572</v>
      </c>
      <c r="V1726" s="53" t="n">
        <v>39.75</v>
      </c>
      <c r="W1726" s="53" t="n">
        <v>0</v>
      </c>
      <c r="X1726" s="53" t="n">
        <v>30.6</v>
      </c>
      <c r="Y1726" s="53" t="n">
        <v>12.12</v>
      </c>
      <c r="Z1726" s="53" t="n">
        <v>21.5</v>
      </c>
      <c r="AA1726" s="53" t="n">
        <v>96.19</v>
      </c>
      <c r="AB1726" s="53" t="n">
        <v>90.84</v>
      </c>
      <c r="AC1726" s="53" t="n">
        <v>3.93</v>
      </c>
      <c r="AD1726" s="53" t="n">
        <v>85.22</v>
      </c>
    </row>
    <row r="1727">
      <c r="A1727" s="42" t="inlineStr">
        <is>
          <t>Jan Paul van Hecke</t>
        </is>
      </c>
      <c r="B1727" s="43" t="n">
        <v>25</v>
      </c>
      <c r="C1727" s="44" t="inlineStr">
        <is>
          <t>Brighton</t>
        </is>
      </c>
      <c r="D1727" s="44" t="inlineStr">
        <is>
          <t>D(C)</t>
        </is>
      </c>
      <c r="E1727" s="44" t="inlineStr">
        <is>
          <t>nl</t>
        </is>
      </c>
      <c r="F1727" s="45" t="n">
        <v>6.82311945466915</v>
      </c>
      <c r="G1727" s="46" t="n">
        <v>0.0493070860259236</v>
      </c>
      <c r="H1727" s="46" t="n">
        <v>0.0285756975832057</v>
      </c>
      <c r="I1727" s="46" t="n">
        <v>0.0549352097418849</v>
      </c>
      <c r="J1727" s="46" t="n">
        <v>0.5933659556983299</v>
      </c>
      <c r="K1727" s="46" t="n">
        <v>0.388853610249897</v>
      </c>
      <c r="L1727" s="46" t="n">
        <v>68.9111351835942</v>
      </c>
      <c r="M1727" s="46" t="n">
        <v>0.151283104852266</v>
      </c>
      <c r="N1727" s="46" t="n">
        <v>1.0948414328938</v>
      </c>
      <c r="O1727" s="46" t="n">
        <v>1.58567106197004</v>
      </c>
      <c r="P1727" s="46" t="n">
        <v>0.846625079376938</v>
      </c>
      <c r="Q1727" s="46" t="n">
        <v>0.169773262111987</v>
      </c>
      <c r="R1727" s="46" t="n">
        <v>2.77296328116245</v>
      </c>
      <c r="S1727" s="46" t="n">
        <v>86.9688424530724</v>
      </c>
      <c r="T1727" s="46" t="n">
        <v>0.173135108886482</v>
      </c>
      <c r="U1727" s="46" t="n">
        <v>0.438160696275821</v>
      </c>
      <c r="V1727" s="47" t="n">
        <v>33.83</v>
      </c>
      <c r="W1727" s="47" t="n">
        <v>20.37</v>
      </c>
      <c r="X1727" s="47" t="n">
        <v>29.57</v>
      </c>
      <c r="Y1727" s="47" t="n">
        <v>20.61</v>
      </c>
      <c r="Z1727" s="47" t="n">
        <v>48.47</v>
      </c>
      <c r="AA1727" s="47" t="n">
        <v>66.73</v>
      </c>
      <c r="AB1727" s="47" t="n">
        <v>77.22</v>
      </c>
      <c r="AC1727" s="47" t="n">
        <v>13.61</v>
      </c>
      <c r="AD1727" s="47" t="n">
        <v>86.67</v>
      </c>
    </row>
    <row r="1728">
      <c r="A1728" s="48" t="inlineStr">
        <is>
          <t>Jan Schöppner</t>
        </is>
      </c>
      <c r="B1728" s="49" t="n">
        <v>26</v>
      </c>
      <c r="C1728" s="50" t="inlineStr">
        <is>
          <t>FC Heidenheim</t>
        </is>
      </c>
      <c r="D1728" s="50" t="inlineStr">
        <is>
          <t>M(C)</t>
        </is>
      </c>
      <c r="E1728" s="50" t="inlineStr">
        <is>
          <t>null</t>
        </is>
      </c>
      <c r="F1728" s="51" t="n">
        <v>6.60712823373272</v>
      </c>
      <c r="G1728" s="52" t="n">
        <v>0.101538641093972</v>
      </c>
      <c r="H1728" s="52" t="n">
        <v>0.0866579781750277</v>
      </c>
      <c r="I1728" s="52" t="n">
        <v>0.102546061973584</v>
      </c>
      <c r="J1728" s="52" t="n">
        <v>1.13355638117839</v>
      </c>
      <c r="K1728" s="52" t="n">
        <v>0.636367173063082</v>
      </c>
      <c r="L1728" s="52" t="n">
        <v>31.0550681787236</v>
      </c>
      <c r="M1728" s="52" t="n">
        <v>0.0892839775136649</v>
      </c>
      <c r="N1728" s="52" t="n">
        <v>1.36114299052695</v>
      </c>
      <c r="O1728" s="52" t="n">
        <v>1.70164757143691</v>
      </c>
      <c r="P1728" s="52" t="n">
        <v>0.297613258378883</v>
      </c>
      <c r="Q1728" s="52" t="n">
        <v>0.518197202824408</v>
      </c>
      <c r="R1728" s="52" t="n">
        <v>1.91085218541501</v>
      </c>
      <c r="S1728" s="52" t="n">
        <v>70.9585485233868</v>
      </c>
      <c r="T1728" s="52" t="n">
        <v>0.791301134042677</v>
      </c>
      <c r="U1728" s="52" t="n">
        <v>1.36026765741407</v>
      </c>
      <c r="V1728" s="53" t="n">
        <v>51.43</v>
      </c>
      <c r="W1728" s="53" t="n">
        <v>51.26</v>
      </c>
      <c r="X1728" s="53" t="n">
        <v>45.9</v>
      </c>
      <c r="Y1728" s="53" t="n">
        <v>33.55</v>
      </c>
      <c r="Z1728" s="53" t="n">
        <v>58.39</v>
      </c>
      <c r="AA1728" s="53" t="n">
        <v>82.59999999999999</v>
      </c>
      <c r="AB1728" s="53" t="n">
        <v>12.36</v>
      </c>
      <c r="AC1728" s="53" t="n">
        <v>47.66</v>
      </c>
      <c r="AD1728" s="53" t="n">
        <v>72.41</v>
      </c>
    </row>
    <row r="1729">
      <c r="A1729" s="42" t="inlineStr">
        <is>
          <t>Jan Thielmann</t>
        </is>
      </c>
      <c r="B1729" s="43" t="n">
        <v>23</v>
      </c>
      <c r="C1729" s="44" t="inlineStr">
        <is>
          <t>FC Koln</t>
        </is>
      </c>
      <c r="D1729" s="44" t="inlineStr">
        <is>
          <t>D(R),M(CLR),FW</t>
        </is>
      </c>
      <c r="E1729" s="44" t="inlineStr">
        <is>
          <t>de</t>
        </is>
      </c>
      <c r="F1729" s="45" t="n">
        <v>6.53212506577898</v>
      </c>
      <c r="G1729" s="46" t="n">
        <v>0.154683844131835</v>
      </c>
      <c r="H1729" s="46" t="n">
        <v>0.0805915826569225</v>
      </c>
      <c r="I1729" s="46" t="n">
        <v>0.116163667350299</v>
      </c>
      <c r="J1729" s="46" t="n">
        <v>1.63652907363009</v>
      </c>
      <c r="K1729" s="46" t="n">
        <v>0.95410034951905</v>
      </c>
      <c r="L1729" s="46" t="n">
        <v>24.1501776481123</v>
      </c>
      <c r="M1729" s="46" t="n">
        <v>0.679828995638233</v>
      </c>
      <c r="N1729" s="46" t="n">
        <v>0.67072994598342</v>
      </c>
      <c r="O1729" s="46" t="n">
        <v>1.47144631560704</v>
      </c>
      <c r="P1729" s="46" t="n">
        <v>0.246974204916375</v>
      </c>
      <c r="Q1729" s="46" t="n">
        <v>0.818914468933245</v>
      </c>
      <c r="R1729" s="46" t="n">
        <v>1.35835812704006</v>
      </c>
      <c r="S1729" s="46" t="n">
        <v>69.1486708856721</v>
      </c>
      <c r="T1729" s="46" t="n">
        <v>1.13868107108813</v>
      </c>
      <c r="U1729" s="46" t="n">
        <v>2.29036078454028</v>
      </c>
      <c r="V1729" s="47" t="n">
        <v>57.19</v>
      </c>
      <c r="W1729" s="47" t="n">
        <v>37.01</v>
      </c>
      <c r="X1729" s="47" t="n">
        <v>49.01</v>
      </c>
      <c r="Y1729" s="47" t="n">
        <v>50.3</v>
      </c>
      <c r="Z1729" s="47" t="n">
        <v>45.51</v>
      </c>
      <c r="AA1729" s="47" t="n">
        <v>36.63</v>
      </c>
      <c r="AB1729" s="47" t="n">
        <v>7.93</v>
      </c>
      <c r="AC1729" s="47" t="n">
        <v>57.45</v>
      </c>
      <c r="AD1729" s="47" t="n">
        <v>54.06</v>
      </c>
    </row>
    <row r="1730">
      <c r="A1730" s="48" t="inlineStr">
        <is>
          <t>Jan Virgili</t>
        </is>
      </c>
      <c r="B1730" s="49" t="n">
        <v>19</v>
      </c>
      <c r="C1730" s="50" t="inlineStr">
        <is>
          <t>Mallorca</t>
        </is>
      </c>
      <c r="D1730" s="50" t="inlineStr">
        <is>
          <t>AM(L)</t>
        </is>
      </c>
      <c r="E1730" s="50" t="inlineStr">
        <is>
          <t>null</t>
        </is>
      </c>
      <c r="F1730" s="51" t="n">
        <v>6.703</v>
      </c>
      <c r="G1730" s="52" t="n">
        <v>0</v>
      </c>
      <c r="H1730" s="52" t="n">
        <v>0.264511388684791</v>
      </c>
      <c r="I1730" s="52" t="n">
        <v>0.108839823659074</v>
      </c>
      <c r="J1730" s="52" t="n">
        <v>1.58706833210874</v>
      </c>
      <c r="K1730" s="52" t="n">
        <v>1.65319617927994</v>
      </c>
      <c r="L1730" s="52" t="n">
        <v>20.8963997060985</v>
      </c>
      <c r="M1730" s="52" t="n">
        <v>0.529022777369581</v>
      </c>
      <c r="N1730" s="52" t="n">
        <v>0.264511388684791</v>
      </c>
      <c r="O1730" s="52" t="n">
        <v>0.727406318883174</v>
      </c>
      <c r="P1730" s="52" t="n">
        <v>0.132255694342395</v>
      </c>
      <c r="Q1730" s="52" t="n">
        <v>2.44673034533431</v>
      </c>
      <c r="R1730" s="52" t="n">
        <v>0.595150624540779</v>
      </c>
      <c r="S1730" s="52" t="n">
        <v>76.2658227848101</v>
      </c>
      <c r="T1730" s="52" t="n">
        <v>1.58706833210874</v>
      </c>
      <c r="U1730" s="52" t="n">
        <v>2.9096252755327</v>
      </c>
      <c r="V1730" s="53" t="n">
        <v>0</v>
      </c>
      <c r="W1730" s="53" t="n">
        <v>93.13</v>
      </c>
      <c r="X1730" s="53" t="n">
        <v>59.23</v>
      </c>
      <c r="Y1730" s="53" t="n">
        <v>86.27</v>
      </c>
      <c r="Z1730" s="53" t="n">
        <v>8.58</v>
      </c>
      <c r="AA1730" s="53" t="n">
        <v>13.73</v>
      </c>
      <c r="AB1730" s="53" t="n">
        <v>16.31</v>
      </c>
      <c r="AC1730" s="53" t="n">
        <v>97</v>
      </c>
      <c r="AD1730" s="53" t="n">
        <v>22.32</v>
      </c>
    </row>
    <row r="1731">
      <c r="A1731" s="42" t="inlineStr">
        <is>
          <t>Jan Zamburek</t>
        </is>
      </c>
      <c r="B1731" s="43" t="n">
        <v>25</v>
      </c>
      <c r="C1731" s="44" t="inlineStr">
        <is>
          <t>Heracles</t>
        </is>
      </c>
      <c r="D1731" s="44" t="inlineStr">
        <is>
          <t>M(C)</t>
        </is>
      </c>
      <c r="E1731" s="44" t="inlineStr">
        <is>
          <t>cz</t>
        </is>
      </c>
      <c r="F1731" s="45" t="n">
        <v>6.41691019765773</v>
      </c>
      <c r="G1731" s="46" t="n">
        <v>0</v>
      </c>
      <c r="H1731" s="46" t="n">
        <v>0.0813544415127529</v>
      </c>
      <c r="I1731" s="46" t="n">
        <v>0.0331167546174142</v>
      </c>
      <c r="J1731" s="46" t="n">
        <v>0.301231310466139</v>
      </c>
      <c r="K1731" s="46" t="n">
        <v>0.776165347405453</v>
      </c>
      <c r="L1731" s="46" t="n">
        <v>34.122691292876</v>
      </c>
      <c r="M1731" s="46" t="n">
        <v>0.356200527704485</v>
      </c>
      <c r="N1731" s="46" t="n">
        <v>1.61609498680739</v>
      </c>
      <c r="O1731" s="46" t="n">
        <v>2.27792436235708</v>
      </c>
      <c r="P1731" s="46" t="n">
        <v>0.288038698328936</v>
      </c>
      <c r="Q1731" s="46" t="n">
        <v>0.600263852242744</v>
      </c>
      <c r="R1731" s="46" t="n">
        <v>1.0971855760774</v>
      </c>
      <c r="S1731" s="46" t="n">
        <v>81.80870995433391</v>
      </c>
      <c r="T1731" s="46" t="n">
        <v>0.606860158311346</v>
      </c>
      <c r="U1731" s="46" t="n">
        <v>1.26429199648197</v>
      </c>
      <c r="V1731" s="47" t="n">
        <v>0</v>
      </c>
      <c r="W1731" s="47" t="n">
        <v>48.26</v>
      </c>
      <c r="X1731" s="47" t="n">
        <v>13.92</v>
      </c>
      <c r="Y1731" s="47" t="n">
        <v>37.56</v>
      </c>
      <c r="Z1731" s="47" t="n">
        <v>78.51000000000001</v>
      </c>
      <c r="AA1731" s="47" t="n">
        <v>93.51000000000001</v>
      </c>
      <c r="AB1731" s="47" t="n">
        <v>49.96</v>
      </c>
      <c r="AC1731" s="47" t="n">
        <v>53.26</v>
      </c>
      <c r="AD1731" s="47" t="n">
        <v>45.8</v>
      </c>
    </row>
    <row r="1732">
      <c r="A1732" s="48" t="inlineStr">
        <is>
          <t>Jan-Carlo Simic</t>
        </is>
      </c>
      <c r="B1732" s="49" t="n">
        <v>20</v>
      </c>
      <c r="C1732" s="50" t="inlineStr">
        <is>
          <t>Anderlecht</t>
        </is>
      </c>
      <c r="D1732" s="50" t="inlineStr">
        <is>
          <t>D(C)</t>
        </is>
      </c>
      <c r="E1732" s="50" t="inlineStr">
        <is>
          <t>rs</t>
        </is>
      </c>
      <c r="F1732" s="51" t="n">
        <v>6.81166666666667</v>
      </c>
      <c r="G1732" s="52" t="n">
        <v>0.135610246107484</v>
      </c>
      <c r="H1732" s="52" t="n">
        <v>0</v>
      </c>
      <c r="I1732" s="52" t="n">
        <v>0.0632079357106981</v>
      </c>
      <c r="J1732" s="52" t="n">
        <v>0.452034153691612</v>
      </c>
      <c r="K1732" s="52" t="n">
        <v>0.135610246107484</v>
      </c>
      <c r="L1732" s="52" t="n">
        <v>52.8879959819186</v>
      </c>
      <c r="M1732" s="52" t="n">
        <v>0</v>
      </c>
      <c r="N1732" s="52" t="n">
        <v>1.13008538422903</v>
      </c>
      <c r="O1732" s="52" t="n">
        <v>0.768458061275741</v>
      </c>
      <c r="P1732" s="52" t="n">
        <v>0.949271722752386</v>
      </c>
      <c r="Q1732" s="52" t="n">
        <v>0.36162732295329</v>
      </c>
      <c r="R1732" s="52" t="n">
        <v>1.85334003013561</v>
      </c>
      <c r="S1732" s="52" t="n">
        <v>86.75213675213671</v>
      </c>
      <c r="T1732" s="52" t="n">
        <v>0.180813661476645</v>
      </c>
      <c r="U1732" s="52" t="n">
        <v>0.452034153691612</v>
      </c>
      <c r="V1732" s="53" t="n">
        <v>61.73</v>
      </c>
      <c r="W1732" s="53" t="n">
        <v>0</v>
      </c>
      <c r="X1732" s="53" t="n">
        <v>33.95</v>
      </c>
      <c r="Y1732" s="53" t="n">
        <v>2.47</v>
      </c>
      <c r="Z1732" s="53" t="n">
        <v>11.73</v>
      </c>
      <c r="AA1732" s="53" t="n">
        <v>67.28</v>
      </c>
      <c r="AB1732" s="53" t="n">
        <v>85.8</v>
      </c>
      <c r="AC1732" s="53" t="n">
        <v>17.9</v>
      </c>
      <c r="AD1732" s="53" t="n">
        <v>67.90000000000001</v>
      </c>
    </row>
    <row r="1733">
      <c r="A1733" s="42" t="inlineStr">
        <is>
          <t>Janderson</t>
        </is>
      </c>
      <c r="B1733" s="43" t="n">
        <v>26</v>
      </c>
      <c r="C1733" s="44" t="inlineStr">
        <is>
          <t>Goztepe</t>
        </is>
      </c>
      <c r="D1733" s="44" t="inlineStr">
        <is>
          <t>AM(L),FW</t>
        </is>
      </c>
      <c r="E1733" s="44" t="inlineStr">
        <is>
          <t>br</t>
        </is>
      </c>
      <c r="F1733" s="45" t="n">
        <v>6.66969725523695</v>
      </c>
      <c r="G1733" s="46" t="n">
        <v>0.198131280879239</v>
      </c>
      <c r="H1733" s="46" t="n">
        <v>0.11645884448627</v>
      </c>
      <c r="I1733" s="46" t="n">
        <v>0.290233438644842</v>
      </c>
      <c r="J1733" s="46" t="n">
        <v>2.51520855039828</v>
      </c>
      <c r="K1733" s="46" t="n">
        <v>1.09047827109871</v>
      </c>
      <c r="L1733" s="46" t="n">
        <v>18.1358182368165</v>
      </c>
      <c r="M1733" s="46" t="n">
        <v>0.111921486908883</v>
      </c>
      <c r="N1733" s="46" t="n">
        <v>0.214768258662992</v>
      </c>
      <c r="O1733" s="46" t="n">
        <v>1.31280879239068</v>
      </c>
      <c r="P1733" s="46" t="n">
        <v>0.15880751520855</v>
      </c>
      <c r="Q1733" s="46" t="n">
        <v>1.35515746311296</v>
      </c>
      <c r="R1733" s="46" t="n">
        <v>3.28807179107989</v>
      </c>
      <c r="S1733" s="46" t="n">
        <v>60.979743024085</v>
      </c>
      <c r="T1733" s="46" t="n">
        <v>2.11289617853662</v>
      </c>
      <c r="U1733" s="46" t="n">
        <v>3.94145128222364</v>
      </c>
      <c r="V1733" s="47" t="n">
        <v>76.15000000000001</v>
      </c>
      <c r="W1733" s="47" t="n">
        <v>64.87</v>
      </c>
      <c r="X1733" s="47" t="n">
        <v>81.22</v>
      </c>
      <c r="Y1733" s="47" t="n">
        <v>61.07</v>
      </c>
      <c r="Z1733" s="47" t="n">
        <v>38.84</v>
      </c>
      <c r="AA1733" s="47" t="n">
        <v>11.76</v>
      </c>
      <c r="AB1733" s="47" t="n">
        <v>1.38</v>
      </c>
      <c r="AC1733" s="47" t="n">
        <v>83.56</v>
      </c>
      <c r="AD1733" s="47" t="n">
        <v>93.63</v>
      </c>
    </row>
    <row r="1734">
      <c r="A1734" s="48" t="inlineStr">
        <is>
          <t>Jandro Orellana</t>
        </is>
      </c>
      <c r="B1734" s="49" t="n">
        <v>25</v>
      </c>
      <c r="C1734" s="50" t="inlineStr">
        <is>
          <t>Estoril</t>
        </is>
      </c>
      <c r="D1734" s="50" t="inlineStr">
        <is>
          <t>DMC</t>
        </is>
      </c>
      <c r="E1734" s="50" t="inlineStr">
        <is>
          <t>null</t>
        </is>
      </c>
      <c r="F1734" s="51" t="n">
        <v>6.27565217391304</v>
      </c>
      <c r="G1734" s="52" t="n">
        <v>0.0884086444007859</v>
      </c>
      <c r="H1734" s="52" t="n">
        <v>0.0884086444007859</v>
      </c>
      <c r="I1734" s="52" t="n">
        <v>0.105657170923379</v>
      </c>
      <c r="J1734" s="52" t="n">
        <v>0.795677799607073</v>
      </c>
      <c r="K1734" s="52" t="n">
        <v>0.884086444007859</v>
      </c>
      <c r="L1734" s="52" t="n">
        <v>44.2927308447937</v>
      </c>
      <c r="M1734" s="52" t="n">
        <v>0.353634577603143</v>
      </c>
      <c r="N1734" s="52" t="n">
        <v>0.884086444007859</v>
      </c>
      <c r="O1734" s="52" t="n">
        <v>1.67976424361493</v>
      </c>
      <c r="P1734" s="52" t="n">
        <v>0.0884086444007859</v>
      </c>
      <c r="Q1734" s="52" t="n">
        <v>0.442043222003929</v>
      </c>
      <c r="R1734" s="52" t="n">
        <v>0.618860510805501</v>
      </c>
      <c r="S1734" s="52" t="n">
        <v>88.622754491018</v>
      </c>
      <c r="T1734" s="52" t="n">
        <v>0.618860510805501</v>
      </c>
      <c r="U1734" s="52" t="n">
        <v>0.795677799607073</v>
      </c>
      <c r="V1734" s="53" t="n">
        <v>56.59</v>
      </c>
      <c r="W1734" s="53" t="n">
        <v>58.79</v>
      </c>
      <c r="X1734" s="53" t="n">
        <v>58.79</v>
      </c>
      <c r="Y1734" s="53" t="n">
        <v>56.59</v>
      </c>
      <c r="Z1734" s="53" t="n">
        <v>52.75</v>
      </c>
      <c r="AA1734" s="53" t="n">
        <v>53.85</v>
      </c>
      <c r="AB1734" s="53" t="n">
        <v>90.11</v>
      </c>
      <c r="AC1734" s="53" t="n">
        <v>35.71</v>
      </c>
      <c r="AD1734" s="53" t="n">
        <v>23.08</v>
      </c>
    </row>
    <row r="1735">
      <c r="A1735" s="42" t="inlineStr">
        <is>
          <t>Janik Haberer</t>
        </is>
      </c>
      <c r="B1735" s="43" t="n">
        <v>31</v>
      </c>
      <c r="C1735" s="44" t="inlineStr">
        <is>
          <t>Union Berlin</t>
        </is>
      </c>
      <c r="D1735" s="44" t="inlineStr">
        <is>
          <t>M(CLR),FW</t>
        </is>
      </c>
      <c r="E1735" s="44" t="inlineStr">
        <is>
          <t>de</t>
        </is>
      </c>
      <c r="F1735" s="45" t="n">
        <v>6.46503133775399</v>
      </c>
      <c r="G1735" s="46" t="n">
        <v>0.0669606754294217</v>
      </c>
      <c r="H1735" s="46" t="n">
        <v>0.0436700057148403</v>
      </c>
      <c r="I1735" s="46" t="n">
        <v>0.0714750865313076</v>
      </c>
      <c r="J1735" s="46" t="n">
        <v>0.98694212915539</v>
      </c>
      <c r="K1735" s="46" t="n">
        <v>0.826818774867642</v>
      </c>
      <c r="L1735" s="46" t="n">
        <v>32.8437260758456</v>
      </c>
      <c r="M1735" s="46" t="n">
        <v>0.6453456400081951</v>
      </c>
      <c r="N1735" s="46" t="n">
        <v>0.709394981723294</v>
      </c>
      <c r="O1735" s="46" t="n">
        <v>1.88848513602398</v>
      </c>
      <c r="P1735" s="46" t="n">
        <v>0.0951035680012077</v>
      </c>
      <c r="Q1735" s="46" t="n">
        <v>0.356153157718808</v>
      </c>
      <c r="R1735" s="46" t="n">
        <v>1.29554350287359</v>
      </c>
      <c r="S1735" s="46" t="n">
        <v>76.04953356368939</v>
      </c>
      <c r="T1735" s="46" t="n">
        <v>0.588089410293182</v>
      </c>
      <c r="U1735" s="46" t="n">
        <v>0.96559234858369</v>
      </c>
      <c r="V1735" s="47" t="n">
        <v>25.74</v>
      </c>
      <c r="W1735" s="47" t="n">
        <v>28.78</v>
      </c>
      <c r="X1735" s="47" t="n">
        <v>34.27</v>
      </c>
      <c r="Y1735" s="47" t="n">
        <v>43.64</v>
      </c>
      <c r="Z1735" s="47" t="n">
        <v>67.47</v>
      </c>
      <c r="AA1735" s="47" t="n">
        <v>41.32</v>
      </c>
      <c r="AB1735" s="47" t="n">
        <v>30.43</v>
      </c>
      <c r="AC1735" s="47" t="n">
        <v>30.38</v>
      </c>
      <c r="AD1735" s="47" t="n">
        <v>52.55</v>
      </c>
    </row>
    <row r="1736">
      <c r="A1736" s="48" t="inlineStr">
        <is>
          <t>Jannes Wieckhoff</t>
        </is>
      </c>
      <c r="B1736" s="49" t="n">
        <v>25</v>
      </c>
      <c r="C1736" s="50" t="inlineStr">
        <is>
          <t>Heracles</t>
        </is>
      </c>
      <c r="D1736" s="50" t="inlineStr">
        <is>
          <t>D(R)</t>
        </is>
      </c>
      <c r="E1736" s="50" t="inlineStr">
        <is>
          <t>de</t>
        </is>
      </c>
      <c r="F1736" s="51" t="n">
        <v>6.48819833298417</v>
      </c>
      <c r="G1736" s="52" t="n">
        <v>0</v>
      </c>
      <c r="H1736" s="52" t="n">
        <v>0.106458039345895</v>
      </c>
      <c r="I1736" s="52" t="n">
        <v>0.0247877272349963</v>
      </c>
      <c r="J1736" s="52" t="n">
        <v>0.349257076450569</v>
      </c>
      <c r="K1736" s="52" t="n">
        <v>0.734000166016436</v>
      </c>
      <c r="L1736" s="52" t="n">
        <v>33.5380177637586</v>
      </c>
      <c r="M1736" s="52" t="n">
        <v>0.552834730638333</v>
      </c>
      <c r="N1736" s="52" t="n">
        <v>0.8292520959575</v>
      </c>
      <c r="O1736" s="52" t="n">
        <v>2.83888104922387</v>
      </c>
      <c r="P1736" s="52" t="n">
        <v>0.616336017265709</v>
      </c>
      <c r="Q1736" s="52" t="n">
        <v>0.711587947206773</v>
      </c>
      <c r="R1736" s="52" t="n">
        <v>0.345521706648958</v>
      </c>
      <c r="S1736" s="52" t="n">
        <v>80.1068349518082</v>
      </c>
      <c r="T1736" s="52" t="n">
        <v>0.648086660579397</v>
      </c>
      <c r="U1736" s="52" t="n">
        <v>1.03656511994687</v>
      </c>
      <c r="V1736" s="53" t="n">
        <v>0</v>
      </c>
      <c r="W1736" s="53" t="n">
        <v>54.13</v>
      </c>
      <c r="X1736" s="53" t="n">
        <v>62.54</v>
      </c>
      <c r="Y1736" s="53" t="n">
        <v>31.2</v>
      </c>
      <c r="Z1736" s="53" t="n">
        <v>92.84</v>
      </c>
      <c r="AA1736" s="53" t="n">
        <v>53.23</v>
      </c>
      <c r="AB1736" s="53" t="n">
        <v>46.75</v>
      </c>
      <c r="AC1736" s="53" t="n">
        <v>55.57</v>
      </c>
      <c r="AD1736" s="53" t="n">
        <v>11.8</v>
      </c>
    </row>
    <row r="1737">
      <c r="A1737" s="42" t="inlineStr">
        <is>
          <t>Jannik Vestergaard</t>
        </is>
      </c>
      <c r="B1737" s="43" t="n">
        <v>33</v>
      </c>
      <c r="C1737" s="44" t="inlineStr">
        <is>
          <t>Leicester</t>
        </is>
      </c>
      <c r="D1737" s="44" t="inlineStr">
        <is>
          <t>D(C)</t>
        </is>
      </c>
      <c r="E1737" s="44" t="inlineStr">
        <is>
          <t>dk</t>
        </is>
      </c>
      <c r="F1737" s="45" t="n">
        <v>6.91535914674168</v>
      </c>
      <c r="G1737" s="46" t="n">
        <v>0.0668354430379747</v>
      </c>
      <c r="H1737" s="46" t="n">
        <v>0</v>
      </c>
      <c r="I1737" s="46" t="n">
        <v>0.0821264810126582</v>
      </c>
      <c r="J1737" s="46" t="n">
        <v>0.5475949367088609</v>
      </c>
      <c r="K1737" s="46" t="n">
        <v>0.190632911392405</v>
      </c>
      <c r="L1737" s="46" t="n">
        <v>78.95392405063291</v>
      </c>
      <c r="M1737" s="46" t="n">
        <v>0</v>
      </c>
      <c r="N1737" s="46" t="n">
        <v>0.987341772151899</v>
      </c>
      <c r="O1737" s="46" t="n">
        <v>1.37924050632911</v>
      </c>
      <c r="P1737" s="46" t="n">
        <v>0.761012658227848</v>
      </c>
      <c r="Q1737" s="46" t="n">
        <v>0.274936708860759</v>
      </c>
      <c r="R1737" s="46" t="n">
        <v>2.89898734177215</v>
      </c>
      <c r="S1737" s="46" t="n">
        <v>90.27555998045629</v>
      </c>
      <c r="T1737" s="46" t="n">
        <v>0.0835443037974684</v>
      </c>
      <c r="U1737" s="46" t="n">
        <v>0.300759493670886</v>
      </c>
      <c r="V1737" s="47" t="n">
        <v>39.32</v>
      </c>
      <c r="W1737" s="47" t="n">
        <v>0</v>
      </c>
      <c r="X1737" s="47" t="n">
        <v>41.65</v>
      </c>
      <c r="Y1737" s="47" t="n">
        <v>7.75</v>
      </c>
      <c r="Z1737" s="47" t="n">
        <v>43.41</v>
      </c>
      <c r="AA1737" s="47" t="n">
        <v>61.61</v>
      </c>
      <c r="AB1737" s="47" t="n">
        <v>95.61</v>
      </c>
      <c r="AC1737" s="47" t="n">
        <v>25.11</v>
      </c>
      <c r="AD1737" s="47" t="n">
        <v>84.06999999999999</v>
      </c>
    </row>
    <row r="1738">
      <c r="A1738" s="48" t="inlineStr">
        <is>
          <t>Japhet Tanganga</t>
        </is>
      </c>
      <c r="B1738" s="49" t="n">
        <v>26</v>
      </c>
      <c r="C1738" s="50" t="inlineStr">
        <is>
          <t>Sheff Utd</t>
        </is>
      </c>
      <c r="D1738" s="50" t="inlineStr">
        <is>
          <t>D(CR)</t>
        </is>
      </c>
      <c r="E1738" s="50" t="inlineStr">
        <is>
          <t>gb-eng</t>
        </is>
      </c>
      <c r="F1738" s="51" t="n">
        <v>6.89254711649197</v>
      </c>
      <c r="G1738" s="52" t="n">
        <v>0.0560734881812587</v>
      </c>
      <c r="H1738" s="52" t="n">
        <v>0</v>
      </c>
      <c r="I1738" s="52" t="n">
        <v>0.0726130473433476</v>
      </c>
      <c r="J1738" s="52" t="n">
        <v>0.852043491144492</v>
      </c>
      <c r="K1738" s="52" t="n">
        <v>0.22908071391124</v>
      </c>
      <c r="L1738" s="52" t="n">
        <v>38.3146041804381</v>
      </c>
      <c r="M1738" s="52" t="n">
        <v>0.0464999658088487</v>
      </c>
      <c r="N1738" s="52" t="n">
        <v>1.17754325180643</v>
      </c>
      <c r="O1738" s="52" t="n">
        <v>1.29926375054136</v>
      </c>
      <c r="P1738" s="52" t="n">
        <v>0.7987052950696359</v>
      </c>
      <c r="Q1738" s="52" t="n">
        <v>0.197624854687607</v>
      </c>
      <c r="R1738" s="52" t="n">
        <v>3.54699003897791</v>
      </c>
      <c r="S1738" s="52" t="n">
        <v>80.1839543317727</v>
      </c>
      <c r="T1738" s="52" t="n">
        <v>0.362426204098379</v>
      </c>
      <c r="U1738" s="52" t="n">
        <v>0.772036197032208</v>
      </c>
      <c r="V1738" s="53" t="n">
        <v>36.22</v>
      </c>
      <c r="W1738" s="53" t="n">
        <v>0</v>
      </c>
      <c r="X1738" s="53" t="n">
        <v>39.84</v>
      </c>
      <c r="Y1738" s="53" t="n">
        <v>10.47</v>
      </c>
      <c r="Z1738" s="53" t="n">
        <v>39.95</v>
      </c>
      <c r="AA1738" s="53" t="n">
        <v>74.93000000000001</v>
      </c>
      <c r="AB1738" s="53" t="n">
        <v>52.78</v>
      </c>
      <c r="AC1738" s="53" t="n">
        <v>18.59</v>
      </c>
      <c r="AD1738" s="53" t="n">
        <v>88.94</v>
      </c>
    </row>
    <row r="1739">
      <c r="A1739" s="42" t="inlineStr">
        <is>
          <t>Jarell Quansah</t>
        </is>
      </c>
      <c r="B1739" s="43" t="n">
        <v>23</v>
      </c>
      <c r="C1739" s="44" t="inlineStr">
        <is>
          <t>Leverkusen</t>
        </is>
      </c>
      <c r="D1739" s="44" t="inlineStr">
        <is>
          <t>D(C)</t>
        </is>
      </c>
      <c r="E1739" s="44" t="inlineStr">
        <is>
          <t>gb-eng</t>
        </is>
      </c>
      <c r="F1739" s="45" t="n">
        <v>6.78618611850941</v>
      </c>
      <c r="G1739" s="46" t="n">
        <v>0.136447449293178</v>
      </c>
      <c r="H1739" s="46" t="n">
        <v>0</v>
      </c>
      <c r="I1739" s="46" t="n">
        <v>0.104234234787953</v>
      </c>
      <c r="J1739" s="46" t="n">
        <v>0.409342347879533</v>
      </c>
      <c r="K1739" s="46" t="n">
        <v>0.352181929932391</v>
      </c>
      <c r="L1739" s="46" t="n">
        <v>76.6041794714198</v>
      </c>
      <c r="M1739" s="46" t="n">
        <v>0.110633066994468</v>
      </c>
      <c r="N1739" s="46" t="n">
        <v>1.12292562999385</v>
      </c>
      <c r="O1739" s="46" t="n">
        <v>1.41057160417947</v>
      </c>
      <c r="P1739" s="46" t="n">
        <v>0.508912108174554</v>
      </c>
      <c r="Q1739" s="46" t="n">
        <v>0.567916410571604</v>
      </c>
      <c r="R1739" s="46" t="n">
        <v>2.25875845113706</v>
      </c>
      <c r="S1739" s="46" t="n">
        <v>89.57571733770931</v>
      </c>
      <c r="T1739" s="46" t="n">
        <v>0.357713583282114</v>
      </c>
      <c r="U1739" s="46" t="n">
        <v>0.499692685925015</v>
      </c>
      <c r="V1739" s="47" t="n">
        <v>59.96</v>
      </c>
      <c r="W1739" s="47" t="n">
        <v>0</v>
      </c>
      <c r="X1739" s="47" t="n">
        <v>49.68</v>
      </c>
      <c r="Y1739" s="47" t="n">
        <v>19.49</v>
      </c>
      <c r="Z1739" s="47" t="n">
        <v>38.2</v>
      </c>
      <c r="AA1739" s="47" t="n">
        <v>71.38</v>
      </c>
      <c r="AB1739" s="47" t="n">
        <v>88.79000000000001</v>
      </c>
      <c r="AC1739" s="47" t="n">
        <v>49.44</v>
      </c>
      <c r="AD1739" s="47" t="n">
        <v>74.52</v>
      </c>
    </row>
    <row r="1740">
      <c r="A1740" s="48" t="inlineStr">
        <is>
          <t>Jari Vandeputte</t>
        </is>
      </c>
      <c r="B1740" s="49" t="n">
        <v>30</v>
      </c>
      <c r="C1740" s="50" t="inlineStr">
        <is>
          <t>Cremonese</t>
        </is>
      </c>
      <c r="D1740" s="50" t="inlineStr">
        <is>
          <t>M(C)</t>
        </is>
      </c>
      <c r="E1740" s="50" t="inlineStr">
        <is>
          <t>be</t>
        </is>
      </c>
      <c r="F1740" s="51" t="n">
        <v>6.64666666666667</v>
      </c>
      <c r="G1740" s="52" t="n">
        <v>0</v>
      </c>
      <c r="H1740" s="52" t="n">
        <v>0.267062314540059</v>
      </c>
      <c r="I1740" s="52" t="n">
        <v>0.0924836795252225</v>
      </c>
      <c r="J1740" s="52" t="n">
        <v>0.8011869436201779</v>
      </c>
      <c r="K1740" s="52" t="n">
        <v>2.47032640949555</v>
      </c>
      <c r="L1740" s="52" t="n">
        <v>41.3278931750742</v>
      </c>
      <c r="M1740" s="52" t="n">
        <v>1.93620178041543</v>
      </c>
      <c r="N1740" s="52" t="n">
        <v>0.934718100890208</v>
      </c>
      <c r="O1740" s="52" t="n">
        <v>1.73590504451039</v>
      </c>
      <c r="P1740" s="52" t="n">
        <v>0.0667655786350148</v>
      </c>
      <c r="Q1740" s="52" t="n">
        <v>0.333827893175074</v>
      </c>
      <c r="R1740" s="52" t="n">
        <v>0.13353115727003</v>
      </c>
      <c r="S1740" s="52" t="n">
        <v>76.5751211631664</v>
      </c>
      <c r="T1740" s="52" t="n">
        <v>1.00148367952522</v>
      </c>
      <c r="U1740" s="52" t="n">
        <v>1.3353115727003</v>
      </c>
      <c r="V1740" s="53" t="n">
        <v>0</v>
      </c>
      <c r="W1740" s="53" t="n">
        <v>95.34</v>
      </c>
      <c r="X1740" s="53" t="n">
        <v>49.58</v>
      </c>
      <c r="Y1740" s="53" t="n">
        <v>97.45999999999999</v>
      </c>
      <c r="Z1740" s="53" t="n">
        <v>65.68000000000001</v>
      </c>
      <c r="AA1740" s="53" t="n">
        <v>68.22</v>
      </c>
      <c r="AB1740" s="53" t="n">
        <v>21.19</v>
      </c>
      <c r="AC1740" s="53" t="n">
        <v>37.29</v>
      </c>
      <c r="AD1740" s="53" t="n">
        <v>1.69</v>
      </c>
    </row>
    <row r="1741">
      <c r="A1741" s="42" t="inlineStr">
        <is>
          <t>Jarne Steuckers</t>
        </is>
      </c>
      <c r="B1741" s="43" t="n">
        <v>24</v>
      </c>
      <c r="C1741" s="44" t="inlineStr">
        <is>
          <t>Genk</t>
        </is>
      </c>
      <c r="D1741" s="44" t="inlineStr">
        <is>
          <t>AM(CR)</t>
        </is>
      </c>
      <c r="E1741" s="44" t="inlineStr">
        <is>
          <t>be</t>
        </is>
      </c>
      <c r="F1741" s="45" t="n">
        <v>6.99865399149323</v>
      </c>
      <c r="G1741" s="46" t="n">
        <v>0.167773505767214</v>
      </c>
      <c r="H1741" s="46" t="n">
        <v>0.267389024816498</v>
      </c>
      <c r="I1741" s="46" t="n">
        <v>0.215558196434813</v>
      </c>
      <c r="J1741" s="46" t="n">
        <v>1.62443201677735</v>
      </c>
      <c r="K1741" s="46" t="n">
        <v>3.18507514854946</v>
      </c>
      <c r="L1741" s="46" t="n">
        <v>53.0976931142957</v>
      </c>
      <c r="M1741" s="46" t="n">
        <v>1.71793079342887</v>
      </c>
      <c r="N1741" s="46" t="n">
        <v>0.293603635092625</v>
      </c>
      <c r="O1741" s="46" t="n">
        <v>0.615169521146452</v>
      </c>
      <c r="P1741" s="46" t="n">
        <v>0.0672841663753932</v>
      </c>
      <c r="Q1741" s="46" t="n">
        <v>1.15431667249214</v>
      </c>
      <c r="R1741" s="46" t="n">
        <v>0.258650821391122</v>
      </c>
      <c r="S1741" s="46" t="n">
        <v>79.9352062058672</v>
      </c>
      <c r="T1741" s="46" t="n">
        <v>1.22946522195037</v>
      </c>
      <c r="U1741" s="46" t="n">
        <v>1.56326459279972</v>
      </c>
      <c r="V1741" s="47" t="n">
        <v>54.83</v>
      </c>
      <c r="W1741" s="47" t="n">
        <v>88.31999999999999</v>
      </c>
      <c r="X1741" s="47" t="n">
        <v>70.69</v>
      </c>
      <c r="Y1741" s="47" t="n">
        <v>99.34999999999999</v>
      </c>
      <c r="Z1741" s="47" t="n">
        <v>7.24</v>
      </c>
      <c r="AA1741" s="47" t="n">
        <v>15.17</v>
      </c>
      <c r="AB1741" s="47" t="n">
        <v>51.2</v>
      </c>
      <c r="AC1741" s="47" t="n">
        <v>73.7</v>
      </c>
      <c r="AD1741" s="47" t="n">
        <v>7.87</v>
      </c>
    </row>
    <row r="1742">
      <c r="A1742" s="48" t="inlineStr">
        <is>
          <t>Jarrad Branthwaite</t>
        </is>
      </c>
      <c r="B1742" s="49" t="n">
        <v>23</v>
      </c>
      <c r="C1742" s="50" t="inlineStr">
        <is>
          <t>Everton</t>
        </is>
      </c>
      <c r="D1742" s="50" t="inlineStr">
        <is>
          <t>D(C)</t>
        </is>
      </c>
      <c r="E1742" s="50" t="inlineStr">
        <is>
          <t>gb-eng</t>
        </is>
      </c>
      <c r="F1742" s="51" t="n">
        <v>6.83555840279088</v>
      </c>
      <c r="G1742" s="52" t="n">
        <v>0.0542661100128987</v>
      </c>
      <c r="H1742" s="52" t="n">
        <v>0.0233550346890956</v>
      </c>
      <c r="I1742" s="52" t="n">
        <v>0.0470511902672091</v>
      </c>
      <c r="J1742" s="52" t="n">
        <v>0.473969821631647</v>
      </c>
      <c r="K1742" s="52" t="n">
        <v>0.155242289403989</v>
      </c>
      <c r="L1742" s="52" t="n">
        <v>44.6431488082063</v>
      </c>
      <c r="M1742" s="52" t="n">
        <v>0.0116775173445478</v>
      </c>
      <c r="N1742" s="52" t="n">
        <v>1.30101281473962</v>
      </c>
      <c r="O1742" s="52" t="n">
        <v>1.48647926668244</v>
      </c>
      <c r="P1742" s="52" t="n">
        <v>0.851771853367017</v>
      </c>
      <c r="Q1742" s="52" t="n">
        <v>0.109219132810771</v>
      </c>
      <c r="R1742" s="52" t="n">
        <v>2.55737629845597</v>
      </c>
      <c r="S1742" s="52" t="n">
        <v>82.65215073214419</v>
      </c>
      <c r="T1742" s="52" t="n">
        <v>0.08792483647659539</v>
      </c>
      <c r="U1742" s="52" t="n">
        <v>0.391540287434839</v>
      </c>
      <c r="V1742" s="53" t="n">
        <v>28.43</v>
      </c>
      <c r="W1742" s="53" t="n">
        <v>18.66</v>
      </c>
      <c r="X1742" s="53" t="n">
        <v>28.05</v>
      </c>
      <c r="Y1742" s="53" t="n">
        <v>5.01</v>
      </c>
      <c r="Z1742" s="53" t="n">
        <v>38.7</v>
      </c>
      <c r="AA1742" s="53" t="n">
        <v>81.63</v>
      </c>
      <c r="AB1742" s="53" t="n">
        <v>50.07</v>
      </c>
      <c r="AC1742" s="53" t="n">
        <v>7.66</v>
      </c>
      <c r="AD1742" s="53" t="n">
        <v>87.8</v>
      </c>
    </row>
    <row r="1743">
      <c r="A1743" s="42" t="inlineStr">
        <is>
          <t>Jarrod Bowen</t>
        </is>
      </c>
      <c r="B1743" s="43" t="n">
        <v>29</v>
      </c>
      <c r="C1743" s="44" t="inlineStr">
        <is>
          <t>West Ham</t>
        </is>
      </c>
      <c r="D1743" s="44" t="inlineStr">
        <is>
          <t>AM(CLR),FW</t>
        </is>
      </c>
      <c r="E1743" s="44" t="inlineStr">
        <is>
          <t>gb-eng</t>
        </is>
      </c>
      <c r="F1743" s="45" t="n">
        <v>7.03979048018714</v>
      </c>
      <c r="G1743" s="46" t="n">
        <v>0.337513751375138</v>
      </c>
      <c r="H1743" s="46" t="n">
        <v>0.2002200220022</v>
      </c>
      <c r="I1743" s="46" t="n">
        <v>0.30278697469747</v>
      </c>
      <c r="J1743" s="46" t="n">
        <v>2.38151815181518</v>
      </c>
      <c r="K1743" s="46" t="n">
        <v>1.21056105610561</v>
      </c>
      <c r="L1743" s="46" t="n">
        <v>20.4906490649065</v>
      </c>
      <c r="M1743" s="46" t="n">
        <v>0.667986798679868</v>
      </c>
      <c r="N1743" s="46" t="n">
        <v>0.652145214521452</v>
      </c>
      <c r="O1743" s="46" t="n">
        <v>1.20660066006601</v>
      </c>
      <c r="P1743" s="46" t="n">
        <v>0.146534653465347</v>
      </c>
      <c r="Q1743" s="46" t="n">
        <v>1.27612761276128</v>
      </c>
      <c r="R1743" s="46" t="n">
        <v>0.82024202420242</v>
      </c>
      <c r="S1743" s="46" t="n">
        <v>75.77621696460029</v>
      </c>
      <c r="T1743" s="46" t="n">
        <v>1.92475247524752</v>
      </c>
      <c r="U1743" s="46" t="n">
        <v>2.17117711771177</v>
      </c>
      <c r="V1743" s="47" t="n">
        <v>85.89</v>
      </c>
      <c r="W1743" s="47" t="n">
        <v>83.17</v>
      </c>
      <c r="X1743" s="47" t="n">
        <v>83.56</v>
      </c>
      <c r="Y1743" s="47" t="n">
        <v>68.81</v>
      </c>
      <c r="Z1743" s="47" t="n">
        <v>28.2</v>
      </c>
      <c r="AA1743" s="47" t="n">
        <v>35.92</v>
      </c>
      <c r="AB1743" s="47" t="n">
        <v>16.43</v>
      </c>
      <c r="AC1743" s="47" t="n">
        <v>78.5</v>
      </c>
      <c r="AD1743" s="47" t="n">
        <v>34.67</v>
      </c>
    </row>
    <row r="1744">
      <c r="A1744" s="48" t="inlineStr">
        <is>
          <t>Jason Knight</t>
        </is>
      </c>
      <c r="B1744" s="49" t="n">
        <v>25</v>
      </c>
      <c r="C1744" s="50" t="inlineStr">
        <is>
          <t>Bristol City</t>
        </is>
      </c>
      <c r="D1744" s="50" t="inlineStr">
        <is>
          <t>D(R),M(CLR),FW</t>
        </is>
      </c>
      <c r="E1744" s="50" t="inlineStr">
        <is>
          <t>ie</t>
        </is>
      </c>
      <c r="F1744" s="51" t="n">
        <v>6.714937927093</v>
      </c>
      <c r="G1744" s="52" t="n">
        <v>0.0616114498591056</v>
      </c>
      <c r="H1744" s="52" t="n">
        <v>0.103640966042061</v>
      </c>
      <c r="I1744" s="52" t="n">
        <v>0.08039793874607799</v>
      </c>
      <c r="J1744" s="52" t="n">
        <v>1.24607963319695</v>
      </c>
      <c r="K1744" s="52" t="n">
        <v>0.912916808276326</v>
      </c>
      <c r="L1744" s="52" t="n">
        <v>47.2392034603748</v>
      </c>
      <c r="M1744" s="52" t="n">
        <v>0.271053001351839</v>
      </c>
      <c r="N1744" s="52" t="n">
        <v>0.90739316632738</v>
      </c>
      <c r="O1744" s="52" t="n">
        <v>1.29859576285441</v>
      </c>
      <c r="P1744" s="52" t="n">
        <v>0.210645954624458</v>
      </c>
      <c r="Q1744" s="52" t="n">
        <v>0.596491033772433</v>
      </c>
      <c r="R1744" s="52" t="n">
        <v>1.52882365115502</v>
      </c>
      <c r="S1744" s="52" t="n">
        <v>80.05061282543809</v>
      </c>
      <c r="T1744" s="52" t="n">
        <v>0.946536268108443</v>
      </c>
      <c r="U1744" s="52" t="n">
        <v>1.64955468232483</v>
      </c>
      <c r="V1744" s="53" t="n">
        <v>38.2</v>
      </c>
      <c r="W1744" s="53" t="n">
        <v>63.59</v>
      </c>
      <c r="X1744" s="53" t="n">
        <v>43.06</v>
      </c>
      <c r="Y1744" s="53" t="n">
        <v>53.83</v>
      </c>
      <c r="Z1744" s="53" t="n">
        <v>39.28</v>
      </c>
      <c r="AA1744" s="53" t="n">
        <v>55.34</v>
      </c>
      <c r="AB1744" s="53" t="n">
        <v>55.06</v>
      </c>
      <c r="AC1744" s="53" t="n">
        <v>50.93</v>
      </c>
      <c r="AD1744" s="53" t="n">
        <v>56.55</v>
      </c>
    </row>
    <row r="1745">
      <c r="A1745" s="42" t="inlineStr">
        <is>
          <t>Jasper Dahlhaus</t>
        </is>
      </c>
      <c r="B1745" s="43" t="n">
        <v>24</v>
      </c>
      <c r="C1745" s="44" t="inlineStr">
        <is>
          <t>Fortuna Sittard</t>
        </is>
      </c>
      <c r="D1745" s="44" t="inlineStr">
        <is>
          <t>D(L),M(L)</t>
        </is>
      </c>
      <c r="E1745" s="44" t="inlineStr">
        <is>
          <t>nl</t>
        </is>
      </c>
      <c r="F1745" s="45" t="n">
        <v>6.68136760948641</v>
      </c>
      <c r="G1745" s="46" t="n">
        <v>0.0543652062679885</v>
      </c>
      <c r="H1745" s="46" t="n">
        <v>0.0863447393668052</v>
      </c>
      <c r="I1745" s="46" t="n">
        <v>0.0445590022385673</v>
      </c>
      <c r="J1745" s="46" t="n">
        <v>0.6907579149344421</v>
      </c>
      <c r="K1745" s="46" t="n">
        <v>0.8410617204988809</v>
      </c>
      <c r="L1745" s="46" t="n">
        <v>33.3290693955868</v>
      </c>
      <c r="M1745" s="46" t="n">
        <v>0.676367125039974</v>
      </c>
      <c r="N1745" s="46" t="n">
        <v>2.07067476814838</v>
      </c>
      <c r="O1745" s="46" t="n">
        <v>2.23377038695235</v>
      </c>
      <c r="P1745" s="46" t="n">
        <v>0.313399424368404</v>
      </c>
      <c r="Q1745" s="46" t="n">
        <v>1.08090821874001</v>
      </c>
      <c r="R1745" s="46" t="n">
        <v>1.13207547169811</v>
      </c>
      <c r="S1745" s="46" t="n">
        <v>76.07662385983571</v>
      </c>
      <c r="T1745" s="46" t="n">
        <v>0.908218740006396</v>
      </c>
      <c r="U1745" s="46" t="n">
        <v>1.91717300927406</v>
      </c>
      <c r="V1745" s="47" t="n">
        <v>26.14</v>
      </c>
      <c r="W1745" s="47" t="n">
        <v>50.36</v>
      </c>
      <c r="X1745" s="47" t="n">
        <v>20.69</v>
      </c>
      <c r="Y1745" s="47" t="n">
        <v>41.85</v>
      </c>
      <c r="Z1745" s="47" t="n">
        <v>78.84999999999999</v>
      </c>
      <c r="AA1745" s="47" t="n">
        <v>98.38</v>
      </c>
      <c r="AB1745" s="47" t="n">
        <v>24.62</v>
      </c>
      <c r="AC1745" s="47" t="n">
        <v>74.03</v>
      </c>
      <c r="AD1745" s="47" t="n">
        <v>49.8</v>
      </c>
    </row>
    <row r="1746">
      <c r="A1746" s="48" t="inlineStr">
        <is>
          <t>Jaume Grau</t>
        </is>
      </c>
      <c r="B1746" s="49" t="n">
        <v>28</v>
      </c>
      <c r="C1746" s="50" t="inlineStr">
        <is>
          <t>AVS Futebol SAD</t>
        </is>
      </c>
      <c r="D1746" s="50" t="inlineStr">
        <is>
          <t>DMC</t>
        </is>
      </c>
      <c r="E1746" s="50" t="inlineStr">
        <is>
          <t>es</t>
        </is>
      </c>
      <c r="F1746" s="51" t="n">
        <v>6.34775073125402</v>
      </c>
      <c r="G1746" s="52" t="n">
        <v>0.0488334237655996</v>
      </c>
      <c r="H1746" s="52" t="n">
        <v>0.0488334237655996</v>
      </c>
      <c r="I1746" s="52" t="n">
        <v>0.0304773706552616</v>
      </c>
      <c r="J1746" s="52" t="n">
        <v>0.542912770099901</v>
      </c>
      <c r="K1746" s="52" t="n">
        <v>0.476844020299384</v>
      </c>
      <c r="L1746" s="52" t="n">
        <v>35.542114838339</v>
      </c>
      <c r="M1746" s="52" t="n">
        <v>0.244167118827998</v>
      </c>
      <c r="N1746" s="52" t="n">
        <v>1.305575947145</v>
      </c>
      <c r="O1746" s="52" t="n">
        <v>2.42012703073633</v>
      </c>
      <c r="P1746" s="52" t="n">
        <v>0.305927037119786</v>
      </c>
      <c r="Q1746" s="52" t="n">
        <v>0.224059238453927</v>
      </c>
      <c r="R1746" s="52" t="n">
        <v>0.886183013628674</v>
      </c>
      <c r="S1746" s="52" t="n">
        <v>80.5235660326282</v>
      </c>
      <c r="T1746" s="52" t="n">
        <v>0.314544700137244</v>
      </c>
      <c r="U1746" s="52" t="n">
        <v>0.8660751332546039</v>
      </c>
      <c r="V1746" s="53" t="n">
        <v>31.37</v>
      </c>
      <c r="W1746" s="53" t="n">
        <v>32.64</v>
      </c>
      <c r="X1746" s="53" t="n">
        <v>19.31</v>
      </c>
      <c r="Y1746" s="53" t="n">
        <v>27.28</v>
      </c>
      <c r="Z1746" s="53" t="n">
        <v>85.84</v>
      </c>
      <c r="AA1746" s="53" t="n">
        <v>79.78</v>
      </c>
      <c r="AB1746" s="53" t="n">
        <v>44.94</v>
      </c>
      <c r="AC1746" s="53" t="n">
        <v>17.6</v>
      </c>
      <c r="AD1746" s="53" t="n">
        <v>40.04</v>
      </c>
    </row>
    <row r="1747">
      <c r="A1747" s="42" t="inlineStr">
        <is>
          <t>Javi Galán</t>
        </is>
      </c>
      <c r="B1747" s="43" t="n">
        <v>31</v>
      </c>
      <c r="C1747" s="44" t="inlineStr">
        <is>
          <t>Atletico</t>
        </is>
      </c>
      <c r="D1747" s="44" t="inlineStr">
        <is>
          <t>D(L),M(L)</t>
        </is>
      </c>
      <c r="E1747" s="44" t="inlineStr">
        <is>
          <t>es</t>
        </is>
      </c>
      <c r="F1747" s="45" t="n">
        <v>6.92304339946645</v>
      </c>
      <c r="G1747" s="46" t="n">
        <v>0</v>
      </c>
      <c r="H1747" s="46" t="n">
        <v>0.101503257304821</v>
      </c>
      <c r="I1747" s="46" t="n">
        <v>0.0131976939172244</v>
      </c>
      <c r="J1747" s="46" t="n">
        <v>0.41536201344473</v>
      </c>
      <c r="K1747" s="46" t="n">
        <v>0.968955436508525</v>
      </c>
      <c r="L1747" s="46" t="n">
        <v>42.4911333046433</v>
      </c>
      <c r="M1747" s="46" t="n">
        <v>0.9783044207339699</v>
      </c>
      <c r="N1747" s="46" t="n">
        <v>1.03306275691157</v>
      </c>
      <c r="O1747" s="46" t="n">
        <v>2.87815157226171</v>
      </c>
      <c r="P1747" s="46" t="n">
        <v>0.156929378069954</v>
      </c>
      <c r="Q1747" s="46" t="n">
        <v>1.8758069063766</v>
      </c>
      <c r="R1747" s="46" t="n">
        <v>0.905515900693012</v>
      </c>
      <c r="S1747" s="46" t="n">
        <v>82.4918479426927</v>
      </c>
      <c r="T1747" s="46" t="n">
        <v>0.980307774496565</v>
      </c>
      <c r="U1747" s="46" t="n">
        <v>1.58799174915043</v>
      </c>
      <c r="V1747" s="47" t="n">
        <v>0</v>
      </c>
      <c r="W1747" s="47" t="n">
        <v>60.25</v>
      </c>
      <c r="X1747" s="47" t="n">
        <v>7.01</v>
      </c>
      <c r="Y1747" s="47" t="n">
        <v>55</v>
      </c>
      <c r="Z1747" s="47" t="n">
        <v>92.69</v>
      </c>
      <c r="AA1747" s="47" t="n">
        <v>65.89</v>
      </c>
      <c r="AB1747" s="47" t="n">
        <v>55.11</v>
      </c>
      <c r="AC1747" s="47" t="n">
        <v>88.34</v>
      </c>
      <c r="AD1747" s="47" t="n">
        <v>40.12</v>
      </c>
    </row>
    <row r="1748">
      <c r="A1748" s="48" t="inlineStr">
        <is>
          <t>Javi Guerra</t>
        </is>
      </c>
      <c r="B1748" s="49" t="n">
        <v>22</v>
      </c>
      <c r="C1748" s="50" t="inlineStr">
        <is>
          <t>Valencia</t>
        </is>
      </c>
      <c r="D1748" s="50" t="inlineStr">
        <is>
          <t>M(C)</t>
        </is>
      </c>
      <c r="E1748" s="50" t="inlineStr">
        <is>
          <t>es</t>
        </is>
      </c>
      <c r="F1748" s="51" t="n">
        <v>6.50265284985887</v>
      </c>
      <c r="G1748" s="52" t="n">
        <v>0.0939438873063566</v>
      </c>
      <c r="H1748" s="52" t="n">
        <v>0.109747531899949</v>
      </c>
      <c r="I1748" s="52" t="n">
        <v>0.108634165138331</v>
      </c>
      <c r="J1748" s="52" t="n">
        <v>1.46359308541772</v>
      </c>
      <c r="K1748" s="52" t="n">
        <v>0.731357552581262</v>
      </c>
      <c r="L1748" s="52" t="n">
        <v>40.8348616693331</v>
      </c>
      <c r="M1748" s="52" t="n">
        <v>0.244078510945487</v>
      </c>
      <c r="N1748" s="52" t="n">
        <v>0.765598782534046</v>
      </c>
      <c r="O1748" s="52" t="n">
        <v>1.69098997151442</v>
      </c>
      <c r="P1748" s="52" t="n">
        <v>0.183497873336715</v>
      </c>
      <c r="Q1748" s="52" t="n">
        <v>1.14576423303547</v>
      </c>
      <c r="R1748" s="52" t="n">
        <v>0.719065829008468</v>
      </c>
      <c r="S1748" s="52" t="n">
        <v>78.05373279080619</v>
      </c>
      <c r="T1748" s="52" t="n">
        <v>1.76122839193039</v>
      </c>
      <c r="U1748" s="52" t="n">
        <v>1.81741912826316</v>
      </c>
      <c r="V1748" s="53" t="n">
        <v>47.82</v>
      </c>
      <c r="W1748" s="53" t="n">
        <v>57.29</v>
      </c>
      <c r="X1748" s="53" t="n">
        <v>59.94</v>
      </c>
      <c r="Y1748" s="53" t="n">
        <v>43.62</v>
      </c>
      <c r="Z1748" s="53" t="n">
        <v>55.46</v>
      </c>
      <c r="AA1748" s="53" t="n">
        <v>50.09</v>
      </c>
      <c r="AB1748" s="53" t="n">
        <v>28.76</v>
      </c>
      <c r="AC1748" s="53" t="n">
        <v>76.5</v>
      </c>
      <c r="AD1748" s="53" t="n">
        <v>32.71</v>
      </c>
    </row>
    <row r="1749">
      <c r="A1749" s="42" t="inlineStr">
        <is>
          <t>Javi López</t>
        </is>
      </c>
      <c r="B1749" s="43" t="n">
        <v>23</v>
      </c>
      <c r="C1749" s="44" t="inlineStr">
        <is>
          <t>Real Sociedad</t>
        </is>
      </c>
      <c r="D1749" s="44" t="inlineStr">
        <is>
          <t>D(L)</t>
        </is>
      </c>
      <c r="E1749" s="44" t="inlineStr">
        <is>
          <t>es</t>
        </is>
      </c>
      <c r="F1749" s="45" t="n">
        <v>6.47511872150758</v>
      </c>
      <c r="G1749" s="46" t="n">
        <v>0.0192843368330834</v>
      </c>
      <c r="H1749" s="46" t="n">
        <v>0.0578530104992501</v>
      </c>
      <c r="I1749" s="46" t="n">
        <v>0.0194512030653273</v>
      </c>
      <c r="J1749" s="46" t="n">
        <v>0.460555338484226</v>
      </c>
      <c r="K1749" s="46" t="n">
        <v>0.406105446249638</v>
      </c>
      <c r="L1749" s="46" t="n">
        <v>31.8055433015289</v>
      </c>
      <c r="M1749" s="46" t="n">
        <v>0.699907989765437</v>
      </c>
      <c r="N1749" s="46" t="n">
        <v>0.44240537440603</v>
      </c>
      <c r="O1749" s="46" t="n">
        <v>1.35103795107072</v>
      </c>
      <c r="P1749" s="46" t="n">
        <v>0.332371217181966</v>
      </c>
      <c r="Q1749" s="46" t="n">
        <v>1.19903200191583</v>
      </c>
      <c r="R1749" s="46" t="n">
        <v>0.786120319136868</v>
      </c>
      <c r="S1749" s="46" t="n">
        <v>77.782149987179</v>
      </c>
      <c r="T1749" s="46" t="n">
        <v>0.88481074881206</v>
      </c>
      <c r="U1749" s="46" t="n">
        <v>1.31587239566922</v>
      </c>
      <c r="V1749" s="47" t="n">
        <v>16.21</v>
      </c>
      <c r="W1749" s="47" t="n">
        <v>32.65</v>
      </c>
      <c r="X1749" s="47" t="n">
        <v>12.59</v>
      </c>
      <c r="Y1749" s="47" t="n">
        <v>21.74</v>
      </c>
      <c r="Z1749" s="47" t="n">
        <v>38.86</v>
      </c>
      <c r="AA1749" s="47" t="n">
        <v>25.73</v>
      </c>
      <c r="AB1749" s="47" t="n">
        <v>33.24</v>
      </c>
      <c r="AC1749" s="47" t="n">
        <v>75.76000000000001</v>
      </c>
      <c r="AD1749" s="47" t="n">
        <v>34.43</v>
      </c>
    </row>
    <row r="1750">
      <c r="A1750" s="48" t="inlineStr">
        <is>
          <t>Javi Muñoz</t>
        </is>
      </c>
      <c r="B1750" s="49" t="n">
        <v>30</v>
      </c>
      <c r="C1750" s="50" t="inlineStr">
        <is>
          <t>Las Palmas</t>
        </is>
      </c>
      <c r="D1750" s="50" t="inlineStr">
        <is>
          <t>M(CR)</t>
        </is>
      </c>
      <c r="E1750" s="50" t="inlineStr">
        <is>
          <t>es</t>
        </is>
      </c>
      <c r="F1750" s="51" t="n">
        <v>6.44701791528762</v>
      </c>
      <c r="G1750" s="52" t="n">
        <v>0.0501983143282102</v>
      </c>
      <c r="H1750" s="52" t="n">
        <v>0.103185423896877</v>
      </c>
      <c r="I1750" s="52" t="n">
        <v>0.0770194595934556</v>
      </c>
      <c r="J1750" s="52" t="n">
        <v>1.06531978185424</v>
      </c>
      <c r="K1750" s="52" t="n">
        <v>0.91844323252355</v>
      </c>
      <c r="L1750" s="52" t="n">
        <v>39.3610560237977</v>
      </c>
      <c r="M1750" s="52" t="n">
        <v>0.423896876549331</v>
      </c>
      <c r="N1750" s="52" t="n">
        <v>0.892414476945959</v>
      </c>
      <c r="O1750" s="52" t="n">
        <v>1.50037183936539</v>
      </c>
      <c r="P1750" s="52" t="n">
        <v>0.137580565195835</v>
      </c>
      <c r="Q1750" s="52" t="n">
        <v>0.611675756073376</v>
      </c>
      <c r="R1750" s="52" t="n">
        <v>0.37369856222112</v>
      </c>
      <c r="S1750" s="52" t="n">
        <v>80.7803260158702</v>
      </c>
      <c r="T1750" s="52" t="n">
        <v>0.658155676747645</v>
      </c>
      <c r="U1750" s="52" t="n">
        <v>1.18709717402082</v>
      </c>
      <c r="V1750" s="53" t="n">
        <v>38.8</v>
      </c>
      <c r="W1750" s="53" t="n">
        <v>62.65</v>
      </c>
      <c r="X1750" s="53" t="n">
        <v>45.44</v>
      </c>
      <c r="Y1750" s="53" t="n">
        <v>54.35</v>
      </c>
      <c r="Z1750" s="53" t="n">
        <v>46.06</v>
      </c>
      <c r="AA1750" s="53" t="n">
        <v>59.95</v>
      </c>
      <c r="AB1750" s="53" t="n">
        <v>44.2</v>
      </c>
      <c r="AC1750" s="53" t="n">
        <v>48.75</v>
      </c>
      <c r="AD1750" s="53" t="n">
        <v>14.52</v>
      </c>
    </row>
    <row r="1751">
      <c r="A1751" s="42" t="inlineStr">
        <is>
          <t>Javi Puado</t>
        </is>
      </c>
      <c r="B1751" s="43" t="n">
        <v>27</v>
      </c>
      <c r="C1751" s="44" t="inlineStr">
        <is>
          <t>Espanyol</t>
        </is>
      </c>
      <c r="D1751" s="44" t="inlineStr">
        <is>
          <t>AM(CLR),FW</t>
        </is>
      </c>
      <c r="E1751" s="44" t="inlineStr">
        <is>
          <t>es</t>
        </is>
      </c>
      <c r="F1751" s="45" t="n">
        <v>6.53868534069847</v>
      </c>
      <c r="G1751" s="46" t="n">
        <v>0.284372097272769</v>
      </c>
      <c r="H1751" s="46" t="n">
        <v>0.08770994807449251</v>
      </c>
      <c r="I1751" s="46" t="n">
        <v>0.311790364087649</v>
      </c>
      <c r="J1751" s="46" t="n">
        <v>2.02075497555999</v>
      </c>
      <c r="K1751" s="46" t="n">
        <v>0.794186170455757</v>
      </c>
      <c r="L1751" s="46" t="n">
        <v>20.9386944008771</v>
      </c>
      <c r="M1751" s="46" t="n">
        <v>0.167197088517001</v>
      </c>
      <c r="N1751" s="46" t="n">
        <v>0.290539202996757</v>
      </c>
      <c r="O1751" s="46" t="n">
        <v>0.764721109774482</v>
      </c>
      <c r="P1751" s="46" t="n">
        <v>0.0835985442585007</v>
      </c>
      <c r="Q1751" s="46" t="n">
        <v>0.843523016247659</v>
      </c>
      <c r="R1751" s="46" t="n">
        <v>0.492683223949689</v>
      </c>
      <c r="S1751" s="46" t="n">
        <v>80.66532837985559</v>
      </c>
      <c r="T1751" s="46" t="n">
        <v>1.11830183794978</v>
      </c>
      <c r="U1751" s="46" t="n">
        <v>2.17972925644501</v>
      </c>
      <c r="V1751" s="47" t="n">
        <v>83.55</v>
      </c>
      <c r="W1751" s="47" t="n">
        <v>54.62</v>
      </c>
      <c r="X1751" s="47" t="n">
        <v>84.52</v>
      </c>
      <c r="Y1751" s="47" t="n">
        <v>48.19</v>
      </c>
      <c r="Z1751" s="47" t="n">
        <v>11.96</v>
      </c>
      <c r="AA1751" s="47" t="n">
        <v>14.15</v>
      </c>
      <c r="AB1751" s="47" t="n">
        <v>43.08</v>
      </c>
      <c r="AC1751" s="47" t="n">
        <v>57.81</v>
      </c>
      <c r="AD1751" s="47" t="n">
        <v>18.56</v>
      </c>
    </row>
    <row r="1752">
      <c r="A1752" s="48" t="inlineStr">
        <is>
          <t>Javi Rodríguez</t>
        </is>
      </c>
      <c r="B1752" s="49" t="n">
        <v>22</v>
      </c>
      <c r="C1752" s="50" t="inlineStr">
        <is>
          <t>Celta Vigo</t>
        </is>
      </c>
      <c r="D1752" s="50" t="inlineStr">
        <is>
          <t>D(CR)</t>
        </is>
      </c>
      <c r="E1752" s="50" t="inlineStr">
        <is>
          <t>es</t>
        </is>
      </c>
      <c r="F1752" s="51" t="n">
        <v>6.52166022941198</v>
      </c>
      <c r="G1752" s="52" t="n">
        <v>0.0616786261388374</v>
      </c>
      <c r="H1752" s="52" t="n">
        <v>0.0411190840925583</v>
      </c>
      <c r="I1752" s="52" t="n">
        <v>0.08242985568007739</v>
      </c>
      <c r="J1752" s="52" t="n">
        <v>0.440216076755624</v>
      </c>
      <c r="K1752" s="52" t="n">
        <v>0.436587922276868</v>
      </c>
      <c r="L1752" s="52" t="n">
        <v>61.3956300894945</v>
      </c>
      <c r="M1752" s="52" t="n">
        <v>0.0411190840925582</v>
      </c>
      <c r="N1752" s="52" t="n">
        <v>1.06546803192776</v>
      </c>
      <c r="O1752" s="52" t="n">
        <v>1.74272353462872</v>
      </c>
      <c r="P1752" s="52" t="n">
        <v>0.374909296138031</v>
      </c>
      <c r="Q1752" s="52" t="n">
        <v>0.326533903087963</v>
      </c>
      <c r="R1752" s="52" t="n">
        <v>1.22268805934048</v>
      </c>
      <c r="S1752" s="52" t="n">
        <v>88.4892875381159</v>
      </c>
      <c r="T1752" s="52" t="n">
        <v>0.320486978956704</v>
      </c>
      <c r="U1752" s="52" t="n">
        <v>0.742562283318552</v>
      </c>
      <c r="V1752" s="53" t="n">
        <v>34.5</v>
      </c>
      <c r="W1752" s="53" t="n">
        <v>28.27</v>
      </c>
      <c r="X1752" s="53" t="n">
        <v>44.85</v>
      </c>
      <c r="Y1752" s="53" t="n">
        <v>23.75</v>
      </c>
      <c r="Z1752" s="53" t="n">
        <v>57.31</v>
      </c>
      <c r="AA1752" s="53" t="n">
        <v>72.36</v>
      </c>
      <c r="AB1752" s="53" t="n">
        <v>81.56999999999999</v>
      </c>
      <c r="AC1752" s="53" t="n">
        <v>27.62</v>
      </c>
      <c r="AD1752" s="53" t="n">
        <v>55.45</v>
      </c>
    </row>
    <row r="1753">
      <c r="A1753" s="42" t="inlineStr">
        <is>
          <t>Javi Rueda</t>
        </is>
      </c>
      <c r="B1753" s="43" t="n">
        <v>23</v>
      </c>
      <c r="C1753" s="44" t="inlineStr">
        <is>
          <t>Celta Vigo</t>
        </is>
      </c>
      <c r="D1753" s="44" t="inlineStr">
        <is>
          <t>M(R)</t>
        </is>
      </c>
      <c r="E1753" s="44" t="inlineStr">
        <is>
          <t>es</t>
        </is>
      </c>
      <c r="F1753" s="45" t="n">
        <v>6.68166666666667</v>
      </c>
      <c r="G1753" s="46" t="n">
        <v>0.18887722980063</v>
      </c>
      <c r="H1753" s="46" t="n">
        <v>0.377754459601259</v>
      </c>
      <c r="I1753" s="46" t="n">
        <v>0.146823714585519</v>
      </c>
      <c r="J1753" s="46" t="n">
        <v>0.944386149003148</v>
      </c>
      <c r="K1753" s="46" t="n">
        <v>0.661070304302204</v>
      </c>
      <c r="L1753" s="46" t="n">
        <v>33.9979013641133</v>
      </c>
      <c r="M1753" s="46" t="n">
        <v>0.18887722980063</v>
      </c>
      <c r="N1753" s="46" t="n">
        <v>1.32214060860441</v>
      </c>
      <c r="O1753" s="46" t="n">
        <v>1.22770199370409</v>
      </c>
      <c r="P1753" s="46" t="n">
        <v>0.472193074501574</v>
      </c>
      <c r="Q1753" s="46" t="n">
        <v>1.22770199370409</v>
      </c>
      <c r="R1753" s="46" t="n">
        <v>0.472193074501574</v>
      </c>
      <c r="S1753" s="46" t="n">
        <v>74.7222222222222</v>
      </c>
      <c r="T1753" s="46" t="n">
        <v>0.283315844700944</v>
      </c>
      <c r="U1753" s="46" t="n">
        <v>1.41657922350472</v>
      </c>
      <c r="V1753" s="47" t="n">
        <v>76.39</v>
      </c>
      <c r="W1753" s="47" t="n">
        <v>97.84999999999999</v>
      </c>
      <c r="X1753" s="47" t="n">
        <v>67.81</v>
      </c>
      <c r="Y1753" s="47" t="n">
        <v>43.78</v>
      </c>
      <c r="Z1753" s="47" t="n">
        <v>31.76</v>
      </c>
      <c r="AA1753" s="47" t="n">
        <v>86.7</v>
      </c>
      <c r="AB1753" s="47" t="n">
        <v>13.3</v>
      </c>
      <c r="AC1753" s="47" t="n">
        <v>82.40000000000001</v>
      </c>
      <c r="AD1753" s="47" t="n">
        <v>16.74</v>
      </c>
    </row>
    <row r="1754">
      <c r="A1754" s="48" t="inlineStr">
        <is>
          <t>Javi Sánchez</t>
        </is>
      </c>
      <c r="B1754" s="49" t="n">
        <v>28</v>
      </c>
      <c r="C1754" s="50" t="inlineStr">
        <is>
          <t>Real Valladolid</t>
        </is>
      </c>
      <c r="D1754" s="50" t="inlineStr">
        <is>
          <t>D(C)</t>
        </is>
      </c>
      <c r="E1754" s="50" t="inlineStr">
        <is>
          <t>es</t>
        </is>
      </c>
      <c r="F1754" s="51" t="n">
        <v>6.47509558832565</v>
      </c>
      <c r="G1754" s="52" t="n">
        <v>0.0630414746543779</v>
      </c>
      <c r="H1754" s="52" t="n">
        <v>0</v>
      </c>
      <c r="I1754" s="52" t="n">
        <v>0.0241806082949309</v>
      </c>
      <c r="J1754" s="52" t="n">
        <v>0.412534562211982</v>
      </c>
      <c r="K1754" s="52" t="n">
        <v>0.189124423963134</v>
      </c>
      <c r="L1754" s="52" t="n">
        <v>47.2446082949309</v>
      </c>
      <c r="M1754" s="52" t="n">
        <v>0</v>
      </c>
      <c r="N1754" s="52" t="n">
        <v>1.35152073732719</v>
      </c>
      <c r="O1754" s="52" t="n">
        <v>1.38359447004608</v>
      </c>
      <c r="P1754" s="52" t="n">
        <v>1.03299539170507</v>
      </c>
      <c r="Q1754" s="52" t="n">
        <v>0.175852534562212</v>
      </c>
      <c r="R1754" s="52" t="n">
        <v>1.61695852534562</v>
      </c>
      <c r="S1754" s="52" t="n">
        <v>85.1634912402794</v>
      </c>
      <c r="T1754" s="52" t="n">
        <v>0.09732718894009219</v>
      </c>
      <c r="U1754" s="52" t="n">
        <v>0.308571428571429</v>
      </c>
      <c r="V1754" s="53" t="n">
        <v>46.58</v>
      </c>
      <c r="W1754" s="53" t="n">
        <v>0</v>
      </c>
      <c r="X1754" s="53" t="n">
        <v>15.48</v>
      </c>
      <c r="Y1754" s="53" t="n">
        <v>9.16</v>
      </c>
      <c r="Z1754" s="53" t="n">
        <v>38.43</v>
      </c>
      <c r="AA1754" s="53" t="n">
        <v>79.88</v>
      </c>
      <c r="AB1754" s="53" t="n">
        <v>68.15000000000001</v>
      </c>
      <c r="AC1754" s="53" t="n">
        <v>11.94</v>
      </c>
      <c r="AD1754" s="53" t="n">
        <v>69.77</v>
      </c>
    </row>
    <row r="1755">
      <c r="A1755" s="42" t="inlineStr">
        <is>
          <t>Jay Dasilva</t>
        </is>
      </c>
      <c r="B1755" s="43" t="n">
        <v>27</v>
      </c>
      <c r="C1755" s="44" t="inlineStr">
        <is>
          <t>Coventry</t>
        </is>
      </c>
      <c r="D1755" s="44" t="inlineStr">
        <is>
          <t>D(L),M(LR)</t>
        </is>
      </c>
      <c r="E1755" s="44" t="inlineStr">
        <is>
          <t>gb-eng</t>
        </is>
      </c>
      <c r="F1755" s="45" t="n">
        <v>6.60945307857806</v>
      </c>
      <c r="G1755" s="46" t="n">
        <v>0.00437267322162773</v>
      </c>
      <c r="H1755" s="46" t="n">
        <v>0.06668326662982289</v>
      </c>
      <c r="I1755" s="46" t="n">
        <v>0.00924399516576683</v>
      </c>
      <c r="J1755" s="46" t="n">
        <v>0.405018857153268</v>
      </c>
      <c r="K1755" s="46" t="n">
        <v>1.22489508620847</v>
      </c>
      <c r="L1755" s="46" t="n">
        <v>43.1812412318792</v>
      </c>
      <c r="M1755" s="46" t="n">
        <v>0.749366873356452</v>
      </c>
      <c r="N1755" s="46" t="n">
        <v>0.8652427137295871</v>
      </c>
      <c r="O1755" s="46" t="n">
        <v>1.83269666401472</v>
      </c>
      <c r="P1755" s="46" t="n">
        <v>0.153590146909674</v>
      </c>
      <c r="Q1755" s="46" t="n">
        <v>0.98877073224057</v>
      </c>
      <c r="R1755" s="46" t="n">
        <v>0.583751875087302</v>
      </c>
      <c r="S1755" s="46" t="n">
        <v>83.68883746651809</v>
      </c>
      <c r="T1755" s="46" t="n">
        <v>0.731876180469941</v>
      </c>
      <c r="U1755" s="46" t="n">
        <v>1.04178939505281</v>
      </c>
      <c r="V1755" s="47" t="n">
        <v>4.46</v>
      </c>
      <c r="W1755" s="47" t="n">
        <v>45.8</v>
      </c>
      <c r="X1755" s="47" t="n">
        <v>9.07</v>
      </c>
      <c r="Y1755" s="47" t="n">
        <v>70.23999999999999</v>
      </c>
      <c r="Z1755" s="47" t="n">
        <v>62.76</v>
      </c>
      <c r="AA1755" s="47" t="n">
        <v>51.93</v>
      </c>
      <c r="AB1755" s="47" t="n">
        <v>77.43000000000001</v>
      </c>
      <c r="AC1755" s="47" t="n">
        <v>74.47</v>
      </c>
      <c r="AD1755" s="47" t="n">
        <v>16.8</v>
      </c>
    </row>
    <row r="1756">
      <c r="A1756" s="48" t="inlineStr">
        <is>
          <t>Jay Fulton</t>
        </is>
      </c>
      <c r="B1756" s="49" t="n">
        <v>31</v>
      </c>
      <c r="C1756" s="50" t="inlineStr">
        <is>
          <t>Swansea</t>
        </is>
      </c>
      <c r="D1756" s="50" t="inlineStr">
        <is>
          <t>M(C)</t>
        </is>
      </c>
      <c r="E1756" s="50" t="inlineStr">
        <is>
          <t>gb-sct</t>
        </is>
      </c>
      <c r="F1756" s="51" t="n">
        <v>6.44987351123649</v>
      </c>
      <c r="G1756" s="52" t="n">
        <v>0.0639641584799741</v>
      </c>
      <c r="H1756" s="52" t="n">
        <v>0.011335420490122</v>
      </c>
      <c r="I1756" s="52" t="n">
        <v>0.0564053762280039</v>
      </c>
      <c r="J1756" s="52" t="n">
        <v>0.765140883083234</v>
      </c>
      <c r="K1756" s="52" t="n">
        <v>0.689031631220987</v>
      </c>
      <c r="L1756" s="52" t="n">
        <v>51.5016733239771</v>
      </c>
      <c r="M1756" s="52" t="n">
        <v>0.159505559753859</v>
      </c>
      <c r="N1756" s="52" t="n">
        <v>1.3424376551873</v>
      </c>
      <c r="O1756" s="52" t="n">
        <v>1.57724279391126</v>
      </c>
      <c r="P1756" s="52" t="n">
        <v>0.399168735830724</v>
      </c>
      <c r="Q1756" s="52" t="n">
        <v>0.333585231566447</v>
      </c>
      <c r="R1756" s="52" t="n">
        <v>1.13111303033574</v>
      </c>
      <c r="S1756" s="52" t="n">
        <v>85.7552437925096</v>
      </c>
      <c r="T1756" s="52" t="n">
        <v>0.416981539458059</v>
      </c>
      <c r="U1756" s="52" t="n">
        <v>0.99508798445428</v>
      </c>
      <c r="V1756" s="53" t="n">
        <v>41.66</v>
      </c>
      <c r="W1756" s="53" t="n">
        <v>10.1</v>
      </c>
      <c r="X1756" s="53" t="n">
        <v>32.34</v>
      </c>
      <c r="Y1756" s="53" t="n">
        <v>40.84</v>
      </c>
      <c r="Z1756" s="53" t="n">
        <v>52.58</v>
      </c>
      <c r="AA1756" s="53" t="n">
        <v>74.59</v>
      </c>
      <c r="AB1756" s="53" t="n">
        <v>79.61</v>
      </c>
      <c r="AC1756" s="53" t="n">
        <v>27.78</v>
      </c>
      <c r="AD1756" s="53" t="n">
        <v>42.59</v>
      </c>
    </row>
    <row r="1757">
      <c r="A1757" s="42" t="inlineStr">
        <is>
          <t>Jay Idzes</t>
        </is>
      </c>
      <c r="B1757" s="43" t="n">
        <v>25</v>
      </c>
      <c r="C1757" s="44" t="inlineStr">
        <is>
          <t>Sassuolo</t>
        </is>
      </c>
      <c r="D1757" s="44" t="inlineStr">
        <is>
          <t>D(C),DMC</t>
        </is>
      </c>
      <c r="E1757" s="44" t="inlineStr">
        <is>
          <t>nl</t>
        </is>
      </c>
      <c r="F1757" s="45" t="n">
        <v>6.58814435693298</v>
      </c>
      <c r="G1757" s="46" t="n">
        <v>0.0180168544767686</v>
      </c>
      <c r="H1757" s="46" t="n">
        <v>0</v>
      </c>
      <c r="I1757" s="46" t="n">
        <v>0.0248349552807465</v>
      </c>
      <c r="J1757" s="46" t="n">
        <v>0.418455974944303</v>
      </c>
      <c r="K1757" s="46" t="n">
        <v>0.144134835814149</v>
      </c>
      <c r="L1757" s="46" t="n">
        <v>45.3594653062542</v>
      </c>
      <c r="M1757" s="46" t="n">
        <v>0.0261534984340189</v>
      </c>
      <c r="N1757" s="46" t="n">
        <v>1.25246198056246</v>
      </c>
      <c r="O1757" s="46" t="n">
        <v>1.16702721901133</v>
      </c>
      <c r="P1757" s="46" t="n">
        <v>0.745084110942495</v>
      </c>
      <c r="Q1757" s="46" t="n">
        <v>0.121468470504666</v>
      </c>
      <c r="R1757" s="46" t="n">
        <v>1.70113977591941</v>
      </c>
      <c r="S1757" s="46" t="n">
        <v>86.535903299353</v>
      </c>
      <c r="T1757" s="46" t="n">
        <v>0.144134835814149</v>
      </c>
      <c r="U1757" s="46" t="n">
        <v>0.582351231797488</v>
      </c>
      <c r="V1757" s="47" t="n">
        <v>14.62</v>
      </c>
      <c r="W1757" s="47" t="n">
        <v>0</v>
      </c>
      <c r="X1757" s="47" t="n">
        <v>19.97</v>
      </c>
      <c r="Y1757" s="47" t="n">
        <v>4.91</v>
      </c>
      <c r="Z1757" s="47" t="n">
        <v>29.64</v>
      </c>
      <c r="AA1757" s="47" t="n">
        <v>81.93000000000001</v>
      </c>
      <c r="AB1757" s="47" t="n">
        <v>76.45</v>
      </c>
      <c r="AC1757" s="47" t="n">
        <v>11.03</v>
      </c>
      <c r="AD1757" s="47" t="n">
        <v>67.51000000000001</v>
      </c>
    </row>
    <row r="1758">
      <c r="A1758" s="48" t="inlineStr">
        <is>
          <t>Jay Rodriguez</t>
        </is>
      </c>
      <c r="B1758" s="49" t="n">
        <v>36</v>
      </c>
      <c r="C1758" s="50" t="inlineStr">
        <is>
          <t>Burnley</t>
        </is>
      </c>
      <c r="D1758" s="50" t="inlineStr">
        <is>
          <t>AM(CLR),FW</t>
        </is>
      </c>
      <c r="E1758" s="50" t="inlineStr">
        <is>
          <t>gb-eng</t>
        </is>
      </c>
      <c r="F1758" s="51" t="n">
        <v>6.6809478902064</v>
      </c>
      <c r="G1758" s="52" t="n">
        <v>0.351732776617954</v>
      </c>
      <c r="H1758" s="52" t="n">
        <v>0.111231732776618</v>
      </c>
      <c r="I1758" s="52" t="n">
        <v>0.130983331941545</v>
      </c>
      <c r="J1758" s="52" t="n">
        <v>2.49068893528184</v>
      </c>
      <c r="K1758" s="52" t="n">
        <v>0.727515657620042</v>
      </c>
      <c r="L1758" s="52" t="n">
        <v>20.8544467640919</v>
      </c>
      <c r="M1758" s="52" t="n">
        <v>0.106722338204593</v>
      </c>
      <c r="N1758" s="52" t="n">
        <v>0.162338204592902</v>
      </c>
      <c r="O1758" s="52" t="n">
        <v>1.17244258872651</v>
      </c>
      <c r="P1758" s="52" t="n">
        <v>0.055615866388309</v>
      </c>
      <c r="Q1758" s="52" t="n">
        <v>0.324676409185804</v>
      </c>
      <c r="R1758" s="52" t="n">
        <v>2.45762004175365</v>
      </c>
      <c r="S1758" s="52" t="n">
        <v>69.7110596814271</v>
      </c>
      <c r="T1758" s="52" t="n">
        <v>0.9033820459290191</v>
      </c>
      <c r="U1758" s="52" t="n">
        <v>2.0337369519833</v>
      </c>
      <c r="V1758" s="53" t="n">
        <v>83.53</v>
      </c>
      <c r="W1758" s="53" t="n">
        <v>67.69</v>
      </c>
      <c r="X1758" s="53" t="n">
        <v>39.64</v>
      </c>
      <c r="Y1758" s="53" t="n">
        <v>42.77</v>
      </c>
      <c r="Z1758" s="53" t="n">
        <v>31.03</v>
      </c>
      <c r="AA1758" s="53" t="n">
        <v>5.2</v>
      </c>
      <c r="AB1758" s="53" t="n">
        <v>29.07</v>
      </c>
      <c r="AC1758" s="53" t="n">
        <v>21.09</v>
      </c>
      <c r="AD1758" s="53" t="n">
        <v>72.14</v>
      </c>
    </row>
    <row r="1759">
      <c r="A1759" s="42" t="inlineStr">
        <is>
          <t>Jay Stansfield</t>
        </is>
      </c>
      <c r="B1759" s="43" t="n">
        <v>23</v>
      </c>
      <c r="C1759" s="44" t="inlineStr">
        <is>
          <t>Birmingham</t>
        </is>
      </c>
      <c r="D1759" s="44" t="inlineStr">
        <is>
          <t>AM(CL),FW</t>
        </is>
      </c>
      <c r="E1759" s="44" t="inlineStr">
        <is>
          <t>gb-eng</t>
        </is>
      </c>
      <c r="F1759" s="45" t="n">
        <v>6.58541998210506</v>
      </c>
      <c r="G1759" s="46" t="n">
        <v>0.323126548548455</v>
      </c>
      <c r="H1759" s="46" t="n">
        <v>0.112757701837221</v>
      </c>
      <c r="I1759" s="46" t="n">
        <v>0.327003646393343</v>
      </c>
      <c r="J1759" s="46" t="n">
        <v>2.6161469777009</v>
      </c>
      <c r="K1759" s="46" t="n">
        <v>1.09644242905895</v>
      </c>
      <c r="L1759" s="46" t="n">
        <v>12.9158057126829</v>
      </c>
      <c r="M1759" s="46" t="n">
        <v>0.181758683558506</v>
      </c>
      <c r="N1759" s="46" t="n">
        <v>0.25412556682717</v>
      </c>
      <c r="O1759" s="46" t="n">
        <v>1.12505259221168</v>
      </c>
      <c r="P1759" s="46" t="n">
        <v>0.0286101631527278</v>
      </c>
      <c r="Q1759" s="46" t="n">
        <v>0.812865223692207</v>
      </c>
      <c r="R1759" s="46" t="n">
        <v>0.263381796082465</v>
      </c>
      <c r="S1759" s="46" t="n">
        <v>65.81502150159599</v>
      </c>
      <c r="T1759" s="46" t="n">
        <v>1.63751110280024</v>
      </c>
      <c r="U1759" s="46" t="n">
        <v>2.5336823897901</v>
      </c>
      <c r="V1759" s="47" t="n">
        <v>86.48999999999999</v>
      </c>
      <c r="W1759" s="47" t="n">
        <v>59.48</v>
      </c>
      <c r="X1759" s="47" t="n">
        <v>88.03</v>
      </c>
      <c r="Y1759" s="47" t="n">
        <v>63.39</v>
      </c>
      <c r="Z1759" s="47" t="n">
        <v>30.44</v>
      </c>
      <c r="AA1759" s="47" t="n">
        <v>12.8</v>
      </c>
      <c r="AB1759" s="47" t="n">
        <v>6.41</v>
      </c>
      <c r="AC1759" s="47" t="n">
        <v>65.48</v>
      </c>
      <c r="AD1759" s="47" t="n">
        <v>5.71</v>
      </c>
    </row>
    <row r="1760">
      <c r="A1760" s="48" t="inlineStr">
        <is>
          <t>Jaydee Canvot</t>
        </is>
      </c>
      <c r="B1760" s="49" t="n">
        <v>19</v>
      </c>
      <c r="C1760" s="50" t="inlineStr">
        <is>
          <t>Toulouse</t>
        </is>
      </c>
      <c r="D1760" s="50" t="inlineStr">
        <is>
          <t>D(C),DMC</t>
        </is>
      </c>
      <c r="E1760" s="50" t="inlineStr">
        <is>
          <t>null</t>
        </is>
      </c>
      <c r="F1760" s="51" t="n">
        <v>6.45333333333333</v>
      </c>
      <c r="G1760" s="52" t="n">
        <v>0</v>
      </c>
      <c r="H1760" s="52" t="n">
        <v>0</v>
      </c>
      <c r="I1760" s="52" t="n">
        <v>0.0242007233273056</v>
      </c>
      <c r="J1760" s="52" t="n">
        <v>0.406871609403255</v>
      </c>
      <c r="K1760" s="52" t="n">
        <v>0.325497287522604</v>
      </c>
      <c r="L1760" s="52" t="n">
        <v>42.8842676311031</v>
      </c>
      <c r="M1760" s="52" t="n">
        <v>0.162748643761302</v>
      </c>
      <c r="N1760" s="52" t="n">
        <v>0.895117540687161</v>
      </c>
      <c r="O1760" s="52" t="n">
        <v>1.87160940325497</v>
      </c>
      <c r="P1760" s="52" t="n">
        <v>0.162748643761302</v>
      </c>
      <c r="Q1760" s="52" t="n">
        <v>0.569620253164557</v>
      </c>
      <c r="R1760" s="52" t="n">
        <v>1.30198915009042</v>
      </c>
      <c r="S1760" s="52" t="n">
        <v>86.71726755218219</v>
      </c>
      <c r="T1760" s="52" t="n">
        <v>0.650994575045208</v>
      </c>
      <c r="U1760" s="52" t="n">
        <v>0.488245931283906</v>
      </c>
      <c r="V1760" s="53" t="n">
        <v>0</v>
      </c>
      <c r="W1760" s="53" t="n">
        <v>0</v>
      </c>
      <c r="X1760" s="53" t="n">
        <v>12.56</v>
      </c>
      <c r="Y1760" s="53" t="n">
        <v>19.53</v>
      </c>
      <c r="Z1760" s="53" t="n">
        <v>58.14</v>
      </c>
      <c r="AA1760" s="53" t="n">
        <v>52.56</v>
      </c>
      <c r="AB1760" s="53" t="n">
        <v>65.12</v>
      </c>
      <c r="AC1760" s="53" t="n">
        <v>41.86</v>
      </c>
      <c r="AD1760" s="53" t="n">
        <v>68.84</v>
      </c>
    </row>
    <row r="1761">
      <c r="A1761" s="42" t="inlineStr">
        <is>
          <t>Jayden Bogle</t>
        </is>
      </c>
      <c r="B1761" s="43" t="n">
        <v>25</v>
      </c>
      <c r="C1761" s="44" t="inlineStr">
        <is>
          <t>Leeds</t>
        </is>
      </c>
      <c r="D1761" s="44" t="inlineStr">
        <is>
          <t>D(R),M(R)</t>
        </is>
      </c>
      <c r="E1761" s="44" t="inlineStr">
        <is>
          <t>gb-eng</t>
        </is>
      </c>
      <c r="F1761" s="45" t="n">
        <v>6.74786465980218</v>
      </c>
      <c r="G1761" s="46" t="n">
        <v>0.106837002911167</v>
      </c>
      <c r="H1761" s="46" t="n">
        <v>0.0544359967214041</v>
      </c>
      <c r="I1761" s="46" t="n">
        <v>0.0926371951047172</v>
      </c>
      <c r="J1761" s="46" t="n">
        <v>0.990022893643481</v>
      </c>
      <c r="K1761" s="46" t="n">
        <v>0.671038127808711</v>
      </c>
      <c r="L1761" s="46" t="n">
        <v>33.7752466012832</v>
      </c>
      <c r="M1761" s="46" t="n">
        <v>0.397331901302959</v>
      </c>
      <c r="N1761" s="46" t="n">
        <v>0.990531641276391</v>
      </c>
      <c r="O1761" s="46" t="n">
        <v>2.13521381532461</v>
      </c>
      <c r="P1761" s="46" t="n">
        <v>0.155676775670558</v>
      </c>
      <c r="Q1761" s="46" t="n">
        <v>0.948814335377745</v>
      </c>
      <c r="R1761" s="46" t="n">
        <v>1.16554082699754</v>
      </c>
      <c r="S1761" s="46" t="n">
        <v>74.77765892905779</v>
      </c>
      <c r="T1761" s="46" t="n">
        <v>0.881150900200673</v>
      </c>
      <c r="U1761" s="46" t="n">
        <v>1.72516322319889</v>
      </c>
      <c r="V1761" s="47" t="n">
        <v>54.6</v>
      </c>
      <c r="W1761" s="47" t="n">
        <v>39.44</v>
      </c>
      <c r="X1761" s="47" t="n">
        <v>45.82</v>
      </c>
      <c r="Y1761" s="47" t="n">
        <v>42.35</v>
      </c>
      <c r="Z1761" s="47" t="n">
        <v>74.09999999999999</v>
      </c>
      <c r="AA1761" s="47" t="n">
        <v>62.82</v>
      </c>
      <c r="AB1761" s="47" t="n">
        <v>25.06</v>
      </c>
      <c r="AC1761" s="47" t="n">
        <v>68.73999999999999</v>
      </c>
      <c r="AD1761" s="47" t="n">
        <v>44.25</v>
      </c>
    </row>
    <row r="1762">
      <c r="A1762" s="48" t="inlineStr">
        <is>
          <t>Jayden Meghoma</t>
        </is>
      </c>
      <c r="B1762" s="49" t="n">
        <v>19</v>
      </c>
      <c r="C1762" s="50" t="inlineStr">
        <is>
          <t>Rangers</t>
        </is>
      </c>
      <c r="D1762" s="50" t="inlineStr">
        <is>
          <t>D(L),M(L)</t>
        </is>
      </c>
      <c r="E1762" s="50" t="inlineStr">
        <is>
          <t>null</t>
        </is>
      </c>
      <c r="F1762" s="51" t="n">
        <v>6.75739130434783</v>
      </c>
      <c r="G1762" s="52" t="n">
        <v>0.0483091787439614</v>
      </c>
      <c r="H1762" s="52" t="n">
        <v>0.193236714975845</v>
      </c>
      <c r="I1762" s="52" t="n">
        <v>0.0317584541062802</v>
      </c>
      <c r="J1762" s="52" t="n">
        <v>0.531400966183575</v>
      </c>
      <c r="K1762" s="52" t="n">
        <v>0.869565217391304</v>
      </c>
      <c r="L1762" s="52" t="n">
        <v>41.5458937198068</v>
      </c>
      <c r="M1762" s="52" t="n">
        <v>0.821256038647343</v>
      </c>
      <c r="N1762" s="52" t="n">
        <v>0.72463768115942</v>
      </c>
      <c r="O1762" s="52" t="n">
        <v>1.83574879227053</v>
      </c>
      <c r="P1762" s="52" t="n">
        <v>0.144927536231884</v>
      </c>
      <c r="Q1762" s="52" t="n">
        <v>0.338164251207729</v>
      </c>
      <c r="R1762" s="52" t="n">
        <v>0.386473429951691</v>
      </c>
      <c r="S1762" s="52" t="n">
        <v>84.18604651162789</v>
      </c>
      <c r="T1762" s="52" t="n">
        <v>0.483091787439614</v>
      </c>
      <c r="U1762" s="52" t="n">
        <v>1.11111111111111</v>
      </c>
      <c r="V1762" s="53" t="n">
        <v>37.06</v>
      </c>
      <c r="W1762" s="53" t="n">
        <v>86.70999999999999</v>
      </c>
      <c r="X1762" s="53" t="n">
        <v>14.69</v>
      </c>
      <c r="Y1762" s="53" t="n">
        <v>52.45</v>
      </c>
      <c r="Z1762" s="53" t="n">
        <v>69.23</v>
      </c>
      <c r="AA1762" s="53" t="n">
        <v>46.15</v>
      </c>
      <c r="AB1762" s="53" t="n">
        <v>78.31999999999999</v>
      </c>
      <c r="AC1762" s="53" t="n">
        <v>33.57</v>
      </c>
      <c r="AD1762" s="53" t="n">
        <v>4.9</v>
      </c>
    </row>
    <row r="1763">
      <c r="A1763" s="42" t="inlineStr">
        <is>
          <t>Jayden Oosterwolde</t>
        </is>
      </c>
      <c r="B1763" s="43" t="n">
        <v>24</v>
      </c>
      <c r="C1763" s="44" t="inlineStr">
        <is>
          <t>Fenerbahce</t>
        </is>
      </c>
      <c r="D1763" s="44" t="inlineStr">
        <is>
          <t>D(CL)</t>
        </is>
      </c>
      <c r="E1763" s="44" t="inlineStr">
        <is>
          <t>nl</t>
        </is>
      </c>
      <c r="F1763" s="45" t="n">
        <v>6.71442867109534</v>
      </c>
      <c r="G1763" s="46" t="n">
        <v>0</v>
      </c>
      <c r="H1763" s="46" t="n">
        <v>0</v>
      </c>
      <c r="I1763" s="46" t="n">
        <v>0.0426881840518204</v>
      </c>
      <c r="J1763" s="46" t="n">
        <v>0.454545454545455</v>
      </c>
      <c r="K1763" s="46" t="n">
        <v>0.383069019432656</v>
      </c>
      <c r="L1763" s="46" t="n">
        <v>53.1929863748046</v>
      </c>
      <c r="M1763" s="46" t="n">
        <v>0.278088005360733</v>
      </c>
      <c r="N1763" s="46" t="n">
        <v>0.912441366986822</v>
      </c>
      <c r="O1763" s="46" t="n">
        <v>1.80477998659817</v>
      </c>
      <c r="P1763" s="46" t="n">
        <v>0.437793165065892</v>
      </c>
      <c r="Q1763" s="46" t="n">
        <v>0.779539870448961</v>
      </c>
      <c r="R1763" s="46" t="n">
        <v>1.56801429528702</v>
      </c>
      <c r="S1763" s="46" t="n">
        <v>82.8713195349187</v>
      </c>
      <c r="T1763" s="46" t="n">
        <v>0.291489836944382</v>
      </c>
      <c r="U1763" s="46" t="n">
        <v>0.742684833593924</v>
      </c>
      <c r="V1763" s="47" t="n">
        <v>0</v>
      </c>
      <c r="W1763" s="47" t="n">
        <v>0</v>
      </c>
      <c r="X1763" s="47" t="n">
        <v>28.72</v>
      </c>
      <c r="Y1763" s="47" t="n">
        <v>19.05</v>
      </c>
      <c r="Z1763" s="47" t="n">
        <v>64.52</v>
      </c>
      <c r="AA1763" s="47" t="n">
        <v>56.24</v>
      </c>
      <c r="AB1763" s="47" t="n">
        <v>62.02</v>
      </c>
      <c r="AC1763" s="47" t="n">
        <v>56.46</v>
      </c>
      <c r="AD1763" s="47" t="n">
        <v>66.41</v>
      </c>
    </row>
    <row r="1764">
      <c r="A1764" s="48" t="inlineStr">
        <is>
          <t>Jayden Richardson</t>
        </is>
      </c>
      <c r="B1764" s="49" t="n">
        <v>25</v>
      </c>
      <c r="C1764" s="50" t="inlineStr">
        <is>
          <t>St. Mirren</t>
        </is>
      </c>
      <c r="D1764" s="50" t="inlineStr">
        <is>
          <t>D(LR),M(LR)</t>
        </is>
      </c>
      <c r="E1764" s="50" t="inlineStr">
        <is>
          <t>gb-eng</t>
        </is>
      </c>
      <c r="F1764" s="51" t="n">
        <v>6.36919886982441</v>
      </c>
      <c r="G1764" s="52" t="n">
        <v>0</v>
      </c>
      <c r="H1764" s="52" t="n">
        <v>0</v>
      </c>
      <c r="I1764" s="52" t="n">
        <v>0.0388979116112884</v>
      </c>
      <c r="J1764" s="52" t="n">
        <v>0.548560291954067</v>
      </c>
      <c r="K1764" s="52" t="n">
        <v>0.718803141181191</v>
      </c>
      <c r="L1764" s="52" t="n">
        <v>24.5407646598009</v>
      </c>
      <c r="M1764" s="52" t="n">
        <v>0.381756692206279</v>
      </c>
      <c r="N1764" s="52" t="n">
        <v>0.631102279458127</v>
      </c>
      <c r="O1764" s="52" t="n">
        <v>0.935475858379349</v>
      </c>
      <c r="P1764" s="52" t="n">
        <v>0.288896956264211</v>
      </c>
      <c r="Q1764" s="52" t="n">
        <v>0.856373120354625</v>
      </c>
      <c r="R1764" s="52" t="n">
        <v>0.9595506047347</v>
      </c>
      <c r="S1764" s="52" t="n">
        <v>71.9859131012945</v>
      </c>
      <c r="T1764" s="52" t="n">
        <v>0.670653648470489</v>
      </c>
      <c r="U1764" s="52" t="n">
        <v>1.89502646311405</v>
      </c>
      <c r="V1764" s="53" t="n">
        <v>0</v>
      </c>
      <c r="W1764" s="53" t="n">
        <v>0</v>
      </c>
      <c r="X1764" s="53" t="n">
        <v>19.96</v>
      </c>
      <c r="Y1764" s="53" t="n">
        <v>44.19</v>
      </c>
      <c r="Z1764" s="53" t="n">
        <v>16.95</v>
      </c>
      <c r="AA1764" s="53" t="n">
        <v>31.67</v>
      </c>
      <c r="AB1764" s="53" t="n">
        <v>28.06</v>
      </c>
      <c r="AC1764" s="53" t="n">
        <v>72.68000000000001</v>
      </c>
      <c r="AD1764" s="53" t="n">
        <v>29.89</v>
      </c>
    </row>
    <row r="1765">
      <c r="A1765" s="42" t="inlineStr">
        <is>
          <t>Jayson Molumby</t>
        </is>
      </c>
      <c r="B1765" s="43" t="n">
        <v>26</v>
      </c>
      <c r="C1765" s="44" t="inlineStr">
        <is>
          <t>WBA</t>
        </is>
      </c>
      <c r="D1765" s="44" t="inlineStr">
        <is>
          <t>M(C)</t>
        </is>
      </c>
      <c r="E1765" s="44" t="inlineStr">
        <is>
          <t>ie</t>
        </is>
      </c>
      <c r="F1765" s="45" t="n">
        <v>6.53065041602648</v>
      </c>
      <c r="G1765" s="46" t="n">
        <v>0.0862216443699319</v>
      </c>
      <c r="H1765" s="46" t="n">
        <v>0.0585075443938824</v>
      </c>
      <c r="I1765" s="46" t="n">
        <v>0.0705182194546139</v>
      </c>
      <c r="J1765" s="46" t="n">
        <v>1.16276046121737</v>
      </c>
      <c r="K1765" s="46" t="n">
        <v>0.6983953193964481</v>
      </c>
      <c r="L1765" s="46" t="n">
        <v>49.8767577924522</v>
      </c>
      <c r="M1765" s="46" t="n">
        <v>0.18784001094878</v>
      </c>
      <c r="N1765" s="46" t="n">
        <v>0.853594279262326</v>
      </c>
      <c r="O1765" s="46" t="n">
        <v>1.47007903650734</v>
      </c>
      <c r="P1765" s="46" t="n">
        <v>0.229103226468676</v>
      </c>
      <c r="Q1765" s="46" t="n">
        <v>0.658363841653266</v>
      </c>
      <c r="R1765" s="46" t="n">
        <v>1.1978649878537</v>
      </c>
      <c r="S1765" s="46" t="n">
        <v>86.9133362673978</v>
      </c>
      <c r="T1765" s="46" t="n">
        <v>0.865295788141102</v>
      </c>
      <c r="U1765" s="46" t="n">
        <v>1.36599719437506</v>
      </c>
      <c r="V1765" s="47" t="n">
        <v>46.71</v>
      </c>
      <c r="W1765" s="47" t="n">
        <v>41.7</v>
      </c>
      <c r="X1765" s="47" t="n">
        <v>38.57</v>
      </c>
      <c r="Y1765" s="47" t="n">
        <v>41.05</v>
      </c>
      <c r="Z1765" s="47" t="n">
        <v>48.3</v>
      </c>
      <c r="AA1765" s="47" t="n">
        <v>49.51</v>
      </c>
      <c r="AB1765" s="47" t="n">
        <v>91.89</v>
      </c>
      <c r="AC1765" s="47" t="n">
        <v>54.65</v>
      </c>
      <c r="AD1765" s="47" t="n">
        <v>41.73</v>
      </c>
    </row>
    <row r="1766">
      <c r="A1766" s="48" t="inlineStr">
        <is>
          <t>Jean Carlos</t>
        </is>
      </c>
      <c r="B1766" s="49" t="n">
        <v>34</v>
      </c>
      <c r="C1766" s="50" t="inlineStr">
        <is>
          <t>Juventude</t>
        </is>
      </c>
      <c r="D1766" s="50" t="inlineStr">
        <is>
          <t>AM(C)</t>
        </is>
      </c>
      <c r="E1766" s="50" t="inlineStr">
        <is>
          <t>null</t>
        </is>
      </c>
      <c r="F1766" s="51" t="n">
        <v>6.53454545454545</v>
      </c>
      <c r="G1766" s="52" t="n">
        <v>0.346487006737247</v>
      </c>
      <c r="H1766" s="52" t="n">
        <v>0.173243503368624</v>
      </c>
      <c r="I1766" s="52" t="n">
        <v>0.13295572666025</v>
      </c>
      <c r="J1766" s="52" t="n">
        <v>2.42540904716073</v>
      </c>
      <c r="K1766" s="52" t="n">
        <v>2.1655437921078</v>
      </c>
      <c r="L1766" s="52" t="n">
        <v>28.065447545717</v>
      </c>
      <c r="M1766" s="52" t="n">
        <v>2.07892204042348</v>
      </c>
      <c r="N1766" s="52" t="n">
        <v>0.519730510105871</v>
      </c>
      <c r="O1766" s="52" t="n">
        <v>0.6929740134744951</v>
      </c>
      <c r="P1766" s="52" t="n">
        <v>0.0866217516843118</v>
      </c>
      <c r="Q1766" s="52" t="n">
        <v>0.779595765158807</v>
      </c>
      <c r="R1766" s="52" t="n">
        <v>0.6929740134744951</v>
      </c>
      <c r="S1766" s="52" t="n">
        <v>72.2222222222222</v>
      </c>
      <c r="T1766" s="52" t="n">
        <v>0.6929740134744951</v>
      </c>
      <c r="U1766" s="52" t="n">
        <v>2.1655437921078</v>
      </c>
      <c r="V1766" s="53" t="n">
        <v>91.95</v>
      </c>
      <c r="W1766" s="53" t="n">
        <v>81.98999999999999</v>
      </c>
      <c r="X1766" s="53" t="n">
        <v>62.07</v>
      </c>
      <c r="Y1766" s="53" t="n">
        <v>92.72</v>
      </c>
      <c r="Z1766" s="53" t="n">
        <v>9.199999999999999</v>
      </c>
      <c r="AA1766" s="53" t="n">
        <v>29.5</v>
      </c>
      <c r="AB1766" s="53" t="n">
        <v>5.75</v>
      </c>
      <c r="AC1766" s="53" t="n">
        <v>60.92</v>
      </c>
      <c r="AD1766" s="53" t="n">
        <v>29.12</v>
      </c>
    </row>
    <row r="1767">
      <c r="A1767" s="42" t="inlineStr">
        <is>
          <t>Jean Lucas</t>
        </is>
      </c>
      <c r="B1767" s="43" t="n">
        <v>27</v>
      </c>
      <c r="C1767" s="44" t="inlineStr">
        <is>
          <t>Bahia</t>
        </is>
      </c>
      <c r="D1767" s="44" t="inlineStr">
        <is>
          <t>M(CL)</t>
        </is>
      </c>
      <c r="E1767" s="44" t="inlineStr">
        <is>
          <t>br</t>
        </is>
      </c>
      <c r="F1767" s="45" t="n">
        <v>6.67500048583054</v>
      </c>
      <c r="G1767" s="46" t="n">
        <v>0.0758905738101492</v>
      </c>
      <c r="H1767" s="46" t="n">
        <v>0.108859429645706</v>
      </c>
      <c r="I1767" s="46" t="n">
        <v>0.143747570533999</v>
      </c>
      <c r="J1767" s="46" t="n">
        <v>1.83132663358262</v>
      </c>
      <c r="K1767" s="46" t="n">
        <v>1.01083756099584</v>
      </c>
      <c r="L1767" s="46" t="n">
        <v>38.4883399455357</v>
      </c>
      <c r="M1767" s="46" t="n">
        <v>0.474005059371587</v>
      </c>
      <c r="N1767" s="46" t="n">
        <v>0.64071550020044</v>
      </c>
      <c r="O1767" s="46" t="n">
        <v>1.87113808213876</v>
      </c>
      <c r="P1767" s="46" t="n">
        <v>0.156135524806127</v>
      </c>
      <c r="Q1767" s="46" t="n">
        <v>1.28143100040088</v>
      </c>
      <c r="R1767" s="46" t="n">
        <v>0.745842606544007</v>
      </c>
      <c r="S1767" s="46" t="n">
        <v>86.0919478245531</v>
      </c>
      <c r="T1767" s="46" t="n">
        <v>1.41268436985942</v>
      </c>
      <c r="U1767" s="46" t="n">
        <v>2.01110020596895</v>
      </c>
      <c r="V1767" s="47" t="n">
        <v>46.33</v>
      </c>
      <c r="W1767" s="47" t="n">
        <v>61.07</v>
      </c>
      <c r="X1767" s="47" t="n">
        <v>65.31</v>
      </c>
      <c r="Y1767" s="47" t="n">
        <v>53.84</v>
      </c>
      <c r="Z1767" s="47" t="n">
        <v>62.14</v>
      </c>
      <c r="AA1767" s="47" t="n">
        <v>35.07</v>
      </c>
      <c r="AB1767" s="47" t="n">
        <v>68.36</v>
      </c>
      <c r="AC1767" s="47" t="n">
        <v>80.04000000000001</v>
      </c>
      <c r="AD1767" s="47" t="n">
        <v>32.5</v>
      </c>
    </row>
    <row r="1768">
      <c r="A1768" s="48" t="inlineStr">
        <is>
          <t>Jean Onana</t>
        </is>
      </c>
      <c r="B1768" s="49" t="n">
        <v>26</v>
      </c>
      <c r="C1768" s="50" t="inlineStr">
        <is>
          <t>Bordeaux</t>
        </is>
      </c>
      <c r="D1768" s="50" t="inlineStr">
        <is>
          <t>DMC</t>
        </is>
      </c>
      <c r="E1768" s="50" t="inlineStr">
        <is>
          <t>cm</t>
        </is>
      </c>
      <c r="F1768" s="51" t="n">
        <v>6.81347826086957</v>
      </c>
      <c r="G1768" s="52" t="n">
        <v>0.14626218851571</v>
      </c>
      <c r="H1768" s="52" t="n">
        <v>0.0975081256771398</v>
      </c>
      <c r="I1768" s="52" t="n">
        <v>0.0960942578548212</v>
      </c>
      <c r="J1768" s="52" t="n">
        <v>1.02383531960997</v>
      </c>
      <c r="K1768" s="52" t="n">
        <v>0.731310942578548</v>
      </c>
      <c r="L1768" s="52" t="n">
        <v>51.0942578548212</v>
      </c>
      <c r="M1768" s="52" t="n">
        <v>0.0975081256771398</v>
      </c>
      <c r="N1768" s="52" t="n">
        <v>1.75514626218852</v>
      </c>
      <c r="O1768" s="52" t="n">
        <v>3.41278439869989</v>
      </c>
      <c r="P1768" s="52" t="n">
        <v>0.243770314192849</v>
      </c>
      <c r="Q1768" s="52" t="n">
        <v>0.828819068255688</v>
      </c>
      <c r="R1768" s="52" t="n">
        <v>2.24268689057421</v>
      </c>
      <c r="S1768" s="52" t="n">
        <v>81.7748091603053</v>
      </c>
      <c r="T1768" s="52" t="n">
        <v>1.02383531960997</v>
      </c>
      <c r="U1768" s="52" t="n">
        <v>2.19393282773564</v>
      </c>
      <c r="V1768" s="53" t="n">
        <v>64.63</v>
      </c>
      <c r="W1768" s="53" t="n">
        <v>64.02</v>
      </c>
      <c r="X1768" s="53" t="n">
        <v>58.54</v>
      </c>
      <c r="Y1768" s="53" t="n">
        <v>43.29</v>
      </c>
      <c r="Z1768" s="53" t="n">
        <v>99.39</v>
      </c>
      <c r="AA1768" s="53" t="n">
        <v>84.76000000000001</v>
      </c>
      <c r="AB1768" s="53" t="n">
        <v>48.17</v>
      </c>
      <c r="AC1768" s="53" t="n">
        <v>43.9</v>
      </c>
      <c r="AD1768" s="53" t="n">
        <v>86.59</v>
      </c>
    </row>
    <row r="1769">
      <c r="A1769" s="42" t="inlineStr">
        <is>
          <t>Jean-Baptiste Gorby</t>
        </is>
      </c>
      <c r="B1769" s="43" t="n">
        <v>23</v>
      </c>
      <c r="C1769" s="44" t="inlineStr">
        <is>
          <t>Braga</t>
        </is>
      </c>
      <c r="D1769" s="44" t="inlineStr">
        <is>
          <t>DMC</t>
        </is>
      </c>
      <c r="E1769" s="44" t="inlineStr">
        <is>
          <t>fr</t>
        </is>
      </c>
      <c r="F1769" s="45" t="n">
        <v>6.53976269467278</v>
      </c>
      <c r="G1769" s="46" t="n">
        <v>0.0323310018384295</v>
      </c>
      <c r="H1769" s="46" t="n">
        <v>0</v>
      </c>
      <c r="I1769" s="46" t="n">
        <v>0.0362194704477738</v>
      </c>
      <c r="J1769" s="46" t="n">
        <v>0.7417112186463241</v>
      </c>
      <c r="K1769" s="46" t="n">
        <v>0.319506371109186</v>
      </c>
      <c r="L1769" s="46" t="n">
        <v>66.16444435052721</v>
      </c>
      <c r="M1769" s="46" t="n">
        <v>0.140734949179046</v>
      </c>
      <c r="N1769" s="46" t="n">
        <v>1.35219660630138</v>
      </c>
      <c r="O1769" s="46" t="n">
        <v>1.67740844832323</v>
      </c>
      <c r="P1769" s="46" t="n">
        <v>0.41079390571181</v>
      </c>
      <c r="Q1769" s="46" t="n">
        <v>0.465946791200896</v>
      </c>
      <c r="R1769" s="46" t="n">
        <v>0.604779916742388</v>
      </c>
      <c r="S1769" s="46" t="n">
        <v>89.79798301310861</v>
      </c>
      <c r="T1769" s="46" t="n">
        <v>0.237727954694335</v>
      </c>
      <c r="U1769" s="46" t="n">
        <v>1.0992540625066</v>
      </c>
      <c r="V1769" s="47" t="n">
        <v>20.93</v>
      </c>
      <c r="W1769" s="47" t="n">
        <v>0</v>
      </c>
      <c r="X1769" s="47" t="n">
        <v>25.21</v>
      </c>
      <c r="Y1769" s="47" t="n">
        <v>16.97</v>
      </c>
      <c r="Z1769" s="47" t="n">
        <v>58.24</v>
      </c>
      <c r="AA1769" s="47" t="n">
        <v>83</v>
      </c>
      <c r="AB1769" s="47" t="n">
        <v>91.73999999999999</v>
      </c>
      <c r="AC1769" s="47" t="n">
        <v>41.26</v>
      </c>
      <c r="AD1769" s="47" t="n">
        <v>22.36</v>
      </c>
    </row>
    <row r="1770">
      <c r="A1770" s="48" t="inlineStr">
        <is>
          <t>Jean-Clair Todibo</t>
        </is>
      </c>
      <c r="B1770" s="49" t="n">
        <v>26</v>
      </c>
      <c r="C1770" s="50" t="inlineStr">
        <is>
          <t>West Ham</t>
        </is>
      </c>
      <c r="D1770" s="50" t="inlineStr">
        <is>
          <t>D(C)</t>
        </is>
      </c>
      <c r="E1770" s="50" t="inlineStr">
        <is>
          <t>fr</t>
        </is>
      </c>
      <c r="F1770" s="51" t="n">
        <v>6.68774037201895</v>
      </c>
      <c r="G1770" s="52" t="n">
        <v>0.00458108520818487</v>
      </c>
      <c r="H1770" s="52" t="n">
        <v>0.0274865112491092</v>
      </c>
      <c r="I1770" s="52" t="n">
        <v>0.0342118879161152</v>
      </c>
      <c r="J1770" s="52" t="n">
        <v>0.318958057619872</v>
      </c>
      <c r="K1770" s="52" t="n">
        <v>0.249096508195052</v>
      </c>
      <c r="L1770" s="52" t="n">
        <v>63.0683726967322</v>
      </c>
      <c r="M1770" s="52" t="n">
        <v>0.0326402321083172</v>
      </c>
      <c r="N1770" s="52" t="n">
        <v>1.19852641759137</v>
      </c>
      <c r="O1770" s="52" t="n">
        <v>2.06091570803217</v>
      </c>
      <c r="P1770" s="52" t="n">
        <v>0.600122162272218</v>
      </c>
      <c r="Q1770" s="52" t="n">
        <v>0.440356815636771</v>
      </c>
      <c r="R1770" s="52" t="n">
        <v>1.41956377888629</v>
      </c>
      <c r="S1770" s="52" t="n">
        <v>88.5719280878653</v>
      </c>
      <c r="T1770" s="52" t="n">
        <v>0.285745189860531</v>
      </c>
      <c r="U1770" s="52" t="n">
        <v>0.63734347958872</v>
      </c>
      <c r="V1770" s="53" t="n">
        <v>3.87</v>
      </c>
      <c r="W1770" s="53" t="n">
        <v>19.51</v>
      </c>
      <c r="X1770" s="53" t="n">
        <v>17.11</v>
      </c>
      <c r="Y1770" s="53" t="n">
        <v>12.32</v>
      </c>
      <c r="Z1770" s="53" t="n">
        <v>66.31999999999999</v>
      </c>
      <c r="AA1770" s="53" t="n">
        <v>69.66</v>
      </c>
      <c r="AB1770" s="53" t="n">
        <v>83.59</v>
      </c>
      <c r="AC1770" s="53" t="n">
        <v>28.27</v>
      </c>
      <c r="AD1770" s="53" t="n">
        <v>64.69</v>
      </c>
    </row>
    <row r="1771">
      <c r="A1771" s="42" t="inlineStr">
        <is>
          <t>Jean-Daniel Akpa Akpro</t>
        </is>
      </c>
      <c r="B1771" s="43" t="n">
        <v>33</v>
      </c>
      <c r="C1771" s="44" t="inlineStr">
        <is>
          <t>Monza</t>
        </is>
      </c>
      <c r="D1771" s="44" t="inlineStr">
        <is>
          <t>D(R),M(CLR)</t>
        </is>
      </c>
      <c r="E1771" s="44" t="inlineStr">
        <is>
          <t>ci</t>
        </is>
      </c>
      <c r="F1771" s="45" t="n">
        <v>6.4950805249847</v>
      </c>
      <c r="G1771" s="46" t="n">
        <v>0.0358919020362203</v>
      </c>
      <c r="H1771" s="46" t="n">
        <v>0.0358919020362203</v>
      </c>
      <c r="I1771" s="46" t="n">
        <v>0.0697848362578587</v>
      </c>
      <c r="J1771" s="46" t="n">
        <v>0.671389696912827</v>
      </c>
      <c r="K1771" s="46" t="n">
        <v>0.342028713521629</v>
      </c>
      <c r="L1771" s="46" t="n">
        <v>27.792999906165</v>
      </c>
      <c r="M1771" s="46" t="n">
        <v>0.114009571173876</v>
      </c>
      <c r="N1771" s="46" t="n">
        <v>1.01552969878953</v>
      </c>
      <c r="O1771" s="46" t="n">
        <v>3.16904382096275</v>
      </c>
      <c r="P1771" s="46" t="n">
        <v>0.396922210753495</v>
      </c>
      <c r="Q1771" s="46" t="n">
        <v>1.61935816834006</v>
      </c>
      <c r="R1771" s="46" t="n">
        <v>1.03875387069532</v>
      </c>
      <c r="S1771" s="46" t="n">
        <v>78.25465908640609</v>
      </c>
      <c r="T1771" s="46" t="n">
        <v>0.622830064746176</v>
      </c>
      <c r="U1771" s="46" t="n">
        <v>1.91071596133996</v>
      </c>
      <c r="V1771" s="47" t="n">
        <v>22.35</v>
      </c>
      <c r="W1771" s="47" t="n">
        <v>26.17</v>
      </c>
      <c r="X1771" s="47" t="n">
        <v>38.06</v>
      </c>
      <c r="Y1771" s="47" t="n">
        <v>16.78</v>
      </c>
      <c r="Z1771" s="47" t="n">
        <v>98.45</v>
      </c>
      <c r="AA1771" s="47" t="n">
        <v>71.59</v>
      </c>
      <c r="AB1771" s="47" t="n">
        <v>29.46</v>
      </c>
      <c r="AC1771" s="47" t="n">
        <v>87.62</v>
      </c>
      <c r="AD1771" s="47" t="n">
        <v>44.96</v>
      </c>
    </row>
    <row r="1772">
      <c r="A1772" s="48" t="inlineStr">
        <is>
          <t>Jean-Kévin Duverne</t>
        </is>
      </c>
      <c r="B1772" s="49" t="n">
        <v>28</v>
      </c>
      <c r="C1772" s="50" t="inlineStr">
        <is>
          <t>Nantes</t>
        </is>
      </c>
      <c r="D1772" s="50" t="inlineStr">
        <is>
          <t>D(CLR),M(R)</t>
        </is>
      </c>
      <c r="E1772" s="50" t="inlineStr">
        <is>
          <t>fr</t>
        </is>
      </c>
      <c r="F1772" s="51" t="n">
        <v>6.56752758776988</v>
      </c>
      <c r="G1772" s="52" t="n">
        <v>0.0112664973711506</v>
      </c>
      <c r="H1772" s="52" t="n">
        <v>0.0337994921134518</v>
      </c>
      <c r="I1772" s="52" t="n">
        <v>0.018075968382274</v>
      </c>
      <c r="J1772" s="52" t="n">
        <v>0.26798168747094</v>
      </c>
      <c r="K1772" s="52" t="n">
        <v>0.466754891090525</v>
      </c>
      <c r="L1772" s="52" t="n">
        <v>41.9170034693659</v>
      </c>
      <c r="M1772" s="52" t="n">
        <v>0.426517400479273</v>
      </c>
      <c r="N1772" s="52" t="n">
        <v>1.26989520369112</v>
      </c>
      <c r="O1772" s="52" t="n">
        <v>2.38044994456168</v>
      </c>
      <c r="P1772" s="52" t="n">
        <v>0.205211202117386</v>
      </c>
      <c r="Q1772" s="52" t="n">
        <v>0.7146178332558391</v>
      </c>
      <c r="R1772" s="52" t="n">
        <v>1.16447297828964</v>
      </c>
      <c r="S1772" s="52" t="n">
        <v>75.9698448805707</v>
      </c>
      <c r="T1772" s="52" t="n">
        <v>0.638971350906685</v>
      </c>
      <c r="U1772" s="52" t="n">
        <v>1.38980292571265</v>
      </c>
      <c r="V1772" s="53" t="n">
        <v>9.41</v>
      </c>
      <c r="W1772" s="53" t="n">
        <v>22.26</v>
      </c>
      <c r="X1772" s="53" t="n">
        <v>8.029999999999999</v>
      </c>
      <c r="Y1772" s="53" t="n">
        <v>25.19</v>
      </c>
      <c r="Z1772" s="53" t="n">
        <v>77.09999999999999</v>
      </c>
      <c r="AA1772" s="53" t="n">
        <v>65.41</v>
      </c>
      <c r="AB1772" s="53" t="n">
        <v>18.02</v>
      </c>
      <c r="AC1772" s="53" t="n">
        <v>37.77</v>
      </c>
      <c r="AD1772" s="53" t="n">
        <v>58.67</v>
      </c>
    </row>
    <row r="1773">
      <c r="A1773" s="42" t="inlineStr">
        <is>
          <t>Jean-Luc Dompé</t>
        </is>
      </c>
      <c r="B1773" s="43" t="n">
        <v>30</v>
      </c>
      <c r="C1773" s="44" t="inlineStr">
        <is>
          <t>Hamburg</t>
        </is>
      </c>
      <c r="D1773" s="44" t="inlineStr">
        <is>
          <t>M(CL)</t>
        </is>
      </c>
      <c r="E1773" s="44" t="inlineStr">
        <is>
          <t>fr</t>
        </is>
      </c>
      <c r="F1773" s="45" t="n">
        <v>6.8628314209832</v>
      </c>
      <c r="G1773" s="46" t="n">
        <v>0.126371337314262</v>
      </c>
      <c r="H1773" s="46" t="n">
        <v>0.283293986946257</v>
      </c>
      <c r="I1773" s="46" t="n">
        <v>0.0392807943341203</v>
      </c>
      <c r="J1773" s="46" t="n">
        <v>1.5511734481322</v>
      </c>
      <c r="K1773" s="46" t="n">
        <v>2.33995278433551</v>
      </c>
      <c r="L1773" s="46" t="n">
        <v>29.3042632967643</v>
      </c>
      <c r="M1773" s="46" t="n">
        <v>2.25107623941119</v>
      </c>
      <c r="N1773" s="46" t="n">
        <v>0.236078322455215</v>
      </c>
      <c r="O1773" s="46" t="n">
        <v>0.394389668101653</v>
      </c>
      <c r="P1773" s="46" t="n">
        <v>0.0236078322455215</v>
      </c>
      <c r="Q1773" s="46" t="n">
        <v>1.44424385502014</v>
      </c>
      <c r="R1773" s="46" t="n">
        <v>0.16525482571865</v>
      </c>
      <c r="S1773" s="46" t="n">
        <v>80.1357221415725</v>
      </c>
      <c r="T1773" s="46" t="n">
        <v>1.6067212887099</v>
      </c>
      <c r="U1773" s="46" t="n">
        <v>2.18025274267463</v>
      </c>
      <c r="V1773" s="47" t="n">
        <v>54.52</v>
      </c>
      <c r="W1773" s="47" t="n">
        <v>67.23</v>
      </c>
      <c r="X1773" s="47" t="n">
        <v>22.61</v>
      </c>
      <c r="Y1773" s="47" t="n">
        <v>96.31</v>
      </c>
      <c r="Z1773" s="47" t="n">
        <v>3.01</v>
      </c>
      <c r="AA1773" s="47" t="n">
        <v>7.76</v>
      </c>
      <c r="AB1773" s="47" t="n">
        <v>59.55</v>
      </c>
      <c r="AC1773" s="47" t="n">
        <v>87.18000000000001</v>
      </c>
      <c r="AD1773" s="47" t="n">
        <v>3.23</v>
      </c>
    </row>
    <row r="1774">
      <c r="A1774" s="48" t="inlineStr">
        <is>
          <t>Jean-Mattéo Bahoya</t>
        </is>
      </c>
      <c r="B1774" s="49" t="n">
        <v>20</v>
      </c>
      <c r="C1774" s="50" t="inlineStr">
        <is>
          <t>Eintracht Frankfurt</t>
        </is>
      </c>
      <c r="D1774" s="50" t="inlineStr">
        <is>
          <t>AM(CL)</t>
        </is>
      </c>
      <c r="E1774" s="50" t="inlineStr">
        <is>
          <t>fr</t>
        </is>
      </c>
      <c r="F1774" s="51" t="n">
        <v>6.59879504504504</v>
      </c>
      <c r="G1774" s="52" t="n">
        <v>0.194805194805195</v>
      </c>
      <c r="H1774" s="52" t="n">
        <v>0.292207792207792</v>
      </c>
      <c r="I1774" s="52" t="n">
        <v>0.152239733239733</v>
      </c>
      <c r="J1774" s="52" t="n">
        <v>1.23727623727624</v>
      </c>
      <c r="K1774" s="52" t="n">
        <v>1.91119691119691</v>
      </c>
      <c r="L1774" s="52" t="n">
        <v>29.539312039312</v>
      </c>
      <c r="M1774" s="52" t="n">
        <v>0.763425763425764</v>
      </c>
      <c r="N1774" s="52" t="n">
        <v>0.652860652860653</v>
      </c>
      <c r="O1774" s="52" t="n">
        <v>2.50877500877501</v>
      </c>
      <c r="P1774" s="52" t="n">
        <v>0.194805194805195</v>
      </c>
      <c r="Q1774" s="52" t="n">
        <v>1.86644436644437</v>
      </c>
      <c r="R1774" s="52" t="n">
        <v>0.8371358371358369</v>
      </c>
      <c r="S1774" s="52" t="n">
        <v>79.7570245829303</v>
      </c>
      <c r="T1774" s="52" t="n">
        <v>1.28729378729379</v>
      </c>
      <c r="U1774" s="52" t="n">
        <v>2.42979992979993</v>
      </c>
      <c r="V1774" s="53" t="n">
        <v>71.11</v>
      </c>
      <c r="W1774" s="53" t="n">
        <v>93.02</v>
      </c>
      <c r="X1774" s="53" t="n">
        <v>63.65</v>
      </c>
      <c r="Y1774" s="53" t="n">
        <v>89.95999999999999</v>
      </c>
      <c r="Z1774" s="53" t="n">
        <v>93.45999999999999</v>
      </c>
      <c r="AA1774" s="53" t="n">
        <v>40.1</v>
      </c>
      <c r="AB1774" s="53" t="n">
        <v>41.85</v>
      </c>
      <c r="AC1774" s="53" t="n">
        <v>93.91</v>
      </c>
      <c r="AD1774" s="53" t="n">
        <v>30.15</v>
      </c>
    </row>
    <row r="1775">
      <c r="A1775" s="42" t="inlineStr">
        <is>
          <t>Jean-Philippe Gbamin</t>
        </is>
      </c>
      <c r="B1775" s="43" t="n">
        <v>30</v>
      </c>
      <c r="C1775" s="44" t="inlineStr">
        <is>
          <t>Metz</t>
        </is>
      </c>
      <c r="D1775" s="44" t="inlineStr">
        <is>
          <t>D(CR),DMC</t>
        </is>
      </c>
      <c r="E1775" s="44" t="inlineStr">
        <is>
          <t>ci</t>
        </is>
      </c>
      <c r="F1775" s="45" t="n">
        <v>6.46627799172729</v>
      </c>
      <c r="G1775" s="46" t="n">
        <v>0.0369549150036955</v>
      </c>
      <c r="H1775" s="46" t="n">
        <v>0.0369549150036955</v>
      </c>
      <c r="I1775" s="46" t="n">
        <v>0.06262176644493719</v>
      </c>
      <c r="J1775" s="46" t="n">
        <v>0.5524759793052481</v>
      </c>
      <c r="K1775" s="46" t="n">
        <v>0.652254249815225</v>
      </c>
      <c r="L1775" s="46" t="n">
        <v>66.9567627494457</v>
      </c>
      <c r="M1775" s="46" t="n">
        <v>0.136733185513673</v>
      </c>
      <c r="N1775" s="46" t="n">
        <v>0.825942350332594</v>
      </c>
      <c r="O1775" s="46" t="n">
        <v>2.16740576496674</v>
      </c>
      <c r="P1775" s="46" t="n">
        <v>0.458240946045824</v>
      </c>
      <c r="Q1775" s="46" t="n">
        <v>0.868440502586844</v>
      </c>
      <c r="R1775" s="46" t="n">
        <v>1.37287509238729</v>
      </c>
      <c r="S1775" s="46" t="n">
        <v>87.4296526137996</v>
      </c>
      <c r="T1775" s="46" t="n">
        <v>0.957132298595713</v>
      </c>
      <c r="U1775" s="46" t="n">
        <v>1.2620103473762</v>
      </c>
      <c r="V1775" s="47" t="n">
        <v>29.29</v>
      </c>
      <c r="W1775" s="47" t="n">
        <v>25.76</v>
      </c>
      <c r="X1775" s="47" t="n">
        <v>36.5</v>
      </c>
      <c r="Y1775" s="47" t="n">
        <v>36.68</v>
      </c>
      <c r="Z1775" s="47" t="n">
        <v>72.86</v>
      </c>
      <c r="AA1775" s="47" t="n">
        <v>46.9</v>
      </c>
      <c r="AB1775" s="47" t="n">
        <v>76.59</v>
      </c>
      <c r="AC1775" s="47" t="n">
        <v>66.44</v>
      </c>
      <c r="AD1775" s="47" t="n">
        <v>68.15000000000001</v>
      </c>
    </row>
    <row r="1776">
      <c r="A1776" s="48" t="inlineStr">
        <is>
          <t>Jean-Philippe Krasso</t>
        </is>
      </c>
      <c r="B1776" s="49" t="n">
        <v>28</v>
      </c>
      <c r="C1776" s="50" t="inlineStr">
        <is>
          <t>Paris FC</t>
        </is>
      </c>
      <c r="D1776" s="50" t="inlineStr">
        <is>
          <t>FW</t>
        </is>
      </c>
      <c r="E1776" s="50" t="inlineStr">
        <is>
          <t>ci</t>
        </is>
      </c>
      <c r="F1776" s="51" t="n">
        <v>6.42454545454546</v>
      </c>
      <c r="G1776" s="52" t="n">
        <v>0.184994861253854</v>
      </c>
      <c r="H1776" s="52" t="n">
        <v>0.184994861253854</v>
      </c>
      <c r="I1776" s="52" t="n">
        <v>0.382153134635149</v>
      </c>
      <c r="J1776" s="52" t="n">
        <v>2.03494347379239</v>
      </c>
      <c r="K1776" s="52" t="n">
        <v>1.75745118191161</v>
      </c>
      <c r="L1776" s="52" t="n">
        <v>19.8869475847893</v>
      </c>
      <c r="M1776" s="52" t="n">
        <v>0</v>
      </c>
      <c r="N1776" s="52" t="n">
        <v>0.092497430626927</v>
      </c>
      <c r="O1776" s="52" t="n">
        <v>1.20246659815005</v>
      </c>
      <c r="P1776" s="52" t="n">
        <v>0.092497430626927</v>
      </c>
      <c r="Q1776" s="52" t="n">
        <v>1.38746145940391</v>
      </c>
      <c r="R1776" s="52" t="n">
        <v>2.4049331963001</v>
      </c>
      <c r="S1776" s="52" t="n">
        <v>72.55813953488369</v>
      </c>
      <c r="T1776" s="52" t="n">
        <v>1.0174717368962</v>
      </c>
      <c r="U1776" s="52" t="n">
        <v>4.80986639260021</v>
      </c>
      <c r="V1776" s="53" t="n">
        <v>73.95999999999999</v>
      </c>
      <c r="W1776" s="53" t="n">
        <v>82.81</v>
      </c>
      <c r="X1776" s="53" t="n">
        <v>91.67</v>
      </c>
      <c r="Y1776" s="53" t="n">
        <v>90.09999999999999</v>
      </c>
      <c r="Z1776" s="53" t="n">
        <v>29.17</v>
      </c>
      <c r="AA1776" s="53" t="n">
        <v>1.56</v>
      </c>
      <c r="AB1776" s="53" t="n">
        <v>3.65</v>
      </c>
      <c r="AC1776" s="53" t="n">
        <v>92.19</v>
      </c>
      <c r="AD1776" s="53" t="n">
        <v>88.54000000000001</v>
      </c>
    </row>
    <row r="1777">
      <c r="A1777" s="42" t="inlineStr">
        <is>
          <t>Jean-Philippe Mateta</t>
        </is>
      </c>
      <c r="B1777" s="43" t="n">
        <v>28</v>
      </c>
      <c r="C1777" s="44" t="inlineStr">
        <is>
          <t>Crystal Palace</t>
        </is>
      </c>
      <c r="D1777" s="44" t="inlineStr">
        <is>
          <t>FW</t>
        </is>
      </c>
      <c r="E1777" s="44" t="inlineStr">
        <is>
          <t>fr</t>
        </is>
      </c>
      <c r="F1777" s="45" t="n">
        <v>6.79223660094446</v>
      </c>
      <c r="G1777" s="46" t="n">
        <v>0.475402801076737</v>
      </c>
      <c r="H1777" s="46" t="n">
        <v>0.0807552764015137</v>
      </c>
      <c r="I1777" s="46" t="n">
        <v>0.50272090664378</v>
      </c>
      <c r="J1777" s="46" t="n">
        <v>2.33207193851676</v>
      </c>
      <c r="K1777" s="46" t="n">
        <v>0.799126126477588</v>
      </c>
      <c r="L1777" s="46" t="n">
        <v>14.6988647446651</v>
      </c>
      <c r="M1777" s="46" t="n">
        <v>0.170639410135372</v>
      </c>
      <c r="N1777" s="46" t="n">
        <v>0.16431943198221</v>
      </c>
      <c r="O1777" s="46" t="n">
        <v>0.605313463113955</v>
      </c>
      <c r="P1777" s="46" t="n">
        <v>0.180470487262513</v>
      </c>
      <c r="Q1777" s="46" t="n">
        <v>0.758397378379433</v>
      </c>
      <c r="R1777" s="46" t="n">
        <v>2.3573518511294</v>
      </c>
      <c r="S1777" s="46" t="n">
        <v>67.80567489644829</v>
      </c>
      <c r="T1777" s="46" t="n">
        <v>1.98728201927203</v>
      </c>
      <c r="U1777" s="46" t="n">
        <v>2.723208364218</v>
      </c>
      <c r="V1777" s="47" t="n">
        <v>94.86</v>
      </c>
      <c r="W1777" s="47" t="n">
        <v>41.19</v>
      </c>
      <c r="X1777" s="47" t="n">
        <v>94.41</v>
      </c>
      <c r="Y1777" s="47" t="n">
        <v>46.31</v>
      </c>
      <c r="Z1777" s="47" t="n">
        <v>5.9</v>
      </c>
      <c r="AA1777" s="47" t="n">
        <v>5.45</v>
      </c>
      <c r="AB1777" s="47" t="n">
        <v>5.35</v>
      </c>
      <c r="AC1777" s="47" t="n">
        <v>58.06</v>
      </c>
      <c r="AD1777" s="47" t="n">
        <v>82.66</v>
      </c>
    </row>
    <row r="1778">
      <c r="A1778" s="48" t="inlineStr">
        <is>
          <t>Jean-Ricner Bellegarde</t>
        </is>
      </c>
      <c r="B1778" s="49" t="n">
        <v>27</v>
      </c>
      <c r="C1778" s="50" t="inlineStr">
        <is>
          <t>Wolves</t>
        </is>
      </c>
      <c r="D1778" s="50" t="inlineStr">
        <is>
          <t>M(CLR)</t>
        </is>
      </c>
      <c r="E1778" s="50" t="inlineStr">
        <is>
          <t>fr</t>
        </is>
      </c>
      <c r="F1778" s="51" t="n">
        <v>6.60754776840191</v>
      </c>
      <c r="G1778" s="52" t="n">
        <v>0.100231088342568</v>
      </c>
      <c r="H1778" s="52" t="n">
        <v>0.186262772503271</v>
      </c>
      <c r="I1778" s="52" t="n">
        <v>0.100436645599577</v>
      </c>
      <c r="J1778" s="52" t="n">
        <v>1.3781774647103</v>
      </c>
      <c r="K1778" s="52" t="n">
        <v>1.36564857866748</v>
      </c>
      <c r="L1778" s="52" t="n">
        <v>33.7001976779798</v>
      </c>
      <c r="M1778" s="52" t="n">
        <v>0.78347300721107</v>
      </c>
      <c r="N1778" s="52" t="n">
        <v>0.805189743018626</v>
      </c>
      <c r="O1778" s="52" t="n">
        <v>1.94281259570677</v>
      </c>
      <c r="P1778" s="52" t="n">
        <v>0.153687668791937</v>
      </c>
      <c r="Q1778" s="52" t="n">
        <v>1.44249241306345</v>
      </c>
      <c r="R1778" s="52" t="n">
        <v>0.6231032658629621</v>
      </c>
      <c r="S1778" s="52" t="n">
        <v>82.74756194585289</v>
      </c>
      <c r="T1778" s="52" t="n">
        <v>1.54272350140602</v>
      </c>
      <c r="U1778" s="52" t="n">
        <v>2.31199710443523</v>
      </c>
      <c r="V1778" s="53" t="n">
        <v>54.36</v>
      </c>
      <c r="W1778" s="53" t="n">
        <v>67.16</v>
      </c>
      <c r="X1778" s="53" t="n">
        <v>51.47</v>
      </c>
      <c r="Y1778" s="53" t="n">
        <v>72.44</v>
      </c>
      <c r="Z1778" s="53" t="n">
        <v>61.62</v>
      </c>
      <c r="AA1778" s="53" t="n">
        <v>42.83</v>
      </c>
      <c r="AB1778" s="53" t="n">
        <v>47.36</v>
      </c>
      <c r="AC1778" s="53" t="n">
        <v>79.95999999999999</v>
      </c>
      <c r="AD1778" s="53" t="n">
        <v>28.77</v>
      </c>
    </row>
    <row r="1779">
      <c r="A1779" s="42" t="inlineStr">
        <is>
          <t>Jean-Victor Makengo</t>
        </is>
      </c>
      <c r="B1779" s="43" t="n">
        <v>27</v>
      </c>
      <c r="C1779" s="44" t="inlineStr">
        <is>
          <t>Lorient</t>
        </is>
      </c>
      <c r="D1779" s="44" t="inlineStr">
        <is>
          <t>M(CL)</t>
        </is>
      </c>
      <c r="E1779" s="44" t="inlineStr">
        <is>
          <t>fr</t>
        </is>
      </c>
      <c r="F1779" s="45" t="n">
        <v>6.5462865283993</v>
      </c>
      <c r="G1779" s="46" t="n">
        <v>0.0922706050236218</v>
      </c>
      <c r="H1779" s="46" t="n">
        <v>0.102245805566716</v>
      </c>
      <c r="I1779" s="46" t="n">
        <v>0.0557364330345391</v>
      </c>
      <c r="J1779" s="46" t="n">
        <v>1.31298577148478</v>
      </c>
      <c r="K1779" s="46" t="n">
        <v>0.543648429598637</v>
      </c>
      <c r="L1779" s="46" t="n">
        <v>19.4990232616135</v>
      </c>
      <c r="M1779" s="46" t="n">
        <v>0.0748140040732069</v>
      </c>
      <c r="N1779" s="46" t="n">
        <v>0.361601019687167</v>
      </c>
      <c r="O1779" s="46" t="n">
        <v>0.738164840188975</v>
      </c>
      <c r="P1779" s="46" t="n">
        <v>0.105986505770376</v>
      </c>
      <c r="Q1779" s="46" t="n">
        <v>0.79427534324388</v>
      </c>
      <c r="R1779" s="46" t="n">
        <v>0.426439823217279</v>
      </c>
      <c r="S1779" s="46" t="n">
        <v>85.03761129116209</v>
      </c>
      <c r="T1779" s="46" t="n">
        <v>0.736917940121088</v>
      </c>
      <c r="U1779" s="46" t="n">
        <v>0.962606852408595</v>
      </c>
      <c r="V1779" s="47" t="n">
        <v>37.6</v>
      </c>
      <c r="W1779" s="47" t="n">
        <v>51.83</v>
      </c>
      <c r="X1779" s="47" t="n">
        <v>22.07</v>
      </c>
      <c r="Y1779" s="47" t="n">
        <v>30.47</v>
      </c>
      <c r="Z1779" s="47" t="n">
        <v>18.58</v>
      </c>
      <c r="AA1779" s="47" t="n">
        <v>16.28</v>
      </c>
      <c r="AB1779" s="47" t="n">
        <v>61.81</v>
      </c>
      <c r="AC1779" s="47" t="n">
        <v>45.85</v>
      </c>
      <c r="AD1779" s="47" t="n">
        <v>17.74</v>
      </c>
    </row>
    <row r="1780">
      <c r="A1780" s="48" t="inlineStr">
        <is>
          <t>Jeanuël Belocian</t>
        </is>
      </c>
      <c r="B1780" s="49" t="n">
        <v>21</v>
      </c>
      <c r="C1780" s="50" t="inlineStr">
        <is>
          <t>Rennes</t>
        </is>
      </c>
      <c r="D1780" s="50" t="inlineStr">
        <is>
          <t>D(CL)</t>
        </is>
      </c>
      <c r="E1780" s="50" t="inlineStr">
        <is>
          <t>fr</t>
        </is>
      </c>
      <c r="F1780" s="51" t="n">
        <v>6.4104347826087</v>
      </c>
      <c r="G1780" s="52" t="n">
        <v>0</v>
      </c>
      <c r="H1780" s="52" t="n">
        <v>0.0620689655172414</v>
      </c>
      <c r="I1780" s="52" t="n">
        <v>0.0310158620689655</v>
      </c>
      <c r="J1780" s="52" t="n">
        <v>0.186206896551724</v>
      </c>
      <c r="K1780" s="52" t="n">
        <v>0.372413793103448</v>
      </c>
      <c r="L1780" s="52" t="n">
        <v>50.0275862068965</v>
      </c>
      <c r="M1780" s="52" t="n">
        <v>0.124137931034483</v>
      </c>
      <c r="N1780" s="52" t="n">
        <v>0.806896551724138</v>
      </c>
      <c r="O1780" s="52" t="n">
        <v>1.98620689655172</v>
      </c>
      <c r="P1780" s="52" t="n">
        <v>0.620689655172414</v>
      </c>
      <c r="Q1780" s="52" t="n">
        <v>0.310344827586207</v>
      </c>
      <c r="R1780" s="52" t="n">
        <v>0.620689655172414</v>
      </c>
      <c r="S1780" s="52" t="n">
        <v>89.454094292804</v>
      </c>
      <c r="T1780" s="52" t="n">
        <v>0.248275862068966</v>
      </c>
      <c r="U1780" s="52" t="n">
        <v>0.496551724137931</v>
      </c>
      <c r="V1780" s="53" t="n">
        <v>0</v>
      </c>
      <c r="W1780" s="53" t="n">
        <v>43.75</v>
      </c>
      <c r="X1780" s="53" t="n">
        <v>18.23</v>
      </c>
      <c r="Y1780" s="53" t="n">
        <v>18.23</v>
      </c>
      <c r="Z1780" s="53" t="n">
        <v>61.98</v>
      </c>
      <c r="AA1780" s="53" t="n">
        <v>46.35</v>
      </c>
      <c r="AB1780" s="53" t="n">
        <v>91.15000000000001</v>
      </c>
      <c r="AC1780" s="53" t="n">
        <v>16.67</v>
      </c>
      <c r="AD1780" s="53" t="n">
        <v>29.17</v>
      </c>
    </row>
    <row r="1781">
      <c r="A1781" s="42" t="inlineStr">
        <is>
          <t>Jed Wallace</t>
        </is>
      </c>
      <c r="B1781" s="43" t="n">
        <v>31</v>
      </c>
      <c r="C1781" s="44" t="inlineStr">
        <is>
          <t>WBA</t>
        </is>
      </c>
      <c r="D1781" s="44" t="inlineStr">
        <is>
          <t>AM(CLR),FW</t>
        </is>
      </c>
      <c r="E1781" s="44" t="inlineStr">
        <is>
          <t>gb-eng</t>
        </is>
      </c>
      <c r="F1781" s="45" t="n">
        <v>6.79545682969725</v>
      </c>
      <c r="G1781" s="46" t="n">
        <v>0.164547583767506</v>
      </c>
      <c r="H1781" s="46" t="n">
        <v>0.217245829549257</v>
      </c>
      <c r="I1781" s="46" t="n">
        <v>0.0469788729028249</v>
      </c>
      <c r="J1781" s="46" t="n">
        <v>1.74710816882558</v>
      </c>
      <c r="K1781" s="46" t="n">
        <v>1.79442904258879</v>
      </c>
      <c r="L1781" s="46" t="n">
        <v>27.6337770661058</v>
      </c>
      <c r="M1781" s="46" t="n">
        <v>1.42823000812581</v>
      </c>
      <c r="N1781" s="46" t="n">
        <v>0.266179914918025</v>
      </c>
      <c r="O1781" s="46" t="n">
        <v>1.14914440036327</v>
      </c>
      <c r="P1781" s="46" t="n">
        <v>0.0349529181205487</v>
      </c>
      <c r="Q1781" s="46" t="n">
        <v>1.23034271784332</v>
      </c>
      <c r="R1781" s="46" t="n">
        <v>0.348991444003633</v>
      </c>
      <c r="S1781" s="46" t="n">
        <v>74.54641436616321</v>
      </c>
      <c r="T1781" s="46" t="n">
        <v>1.06687060847952</v>
      </c>
      <c r="U1781" s="46" t="n">
        <v>2.48703455857751</v>
      </c>
      <c r="V1781" s="47" t="n">
        <v>69.06</v>
      </c>
      <c r="W1781" s="47" t="n">
        <v>87.53</v>
      </c>
      <c r="X1781" s="47" t="n">
        <v>31.35</v>
      </c>
      <c r="Y1781" s="47" t="n">
        <v>84.98999999999999</v>
      </c>
      <c r="Z1781" s="47" t="n">
        <v>28.86</v>
      </c>
      <c r="AA1781" s="47" t="n">
        <v>10.82</v>
      </c>
      <c r="AB1781" s="47" t="n">
        <v>31.97</v>
      </c>
      <c r="AC1781" s="47" t="n">
        <v>79.81999999999999</v>
      </c>
      <c r="AD1781" s="47" t="n">
        <v>7.14</v>
      </c>
    </row>
    <row r="1782">
      <c r="A1782" s="48" t="inlineStr">
        <is>
          <t>Jeff Chabot</t>
        </is>
      </c>
      <c r="B1782" s="49" t="n">
        <v>28</v>
      </c>
      <c r="C1782" s="50" t="inlineStr">
        <is>
          <t>Stuttgart</t>
        </is>
      </c>
      <c r="D1782" s="50" t="inlineStr">
        <is>
          <t>D(C)</t>
        </is>
      </c>
      <c r="E1782" s="50" t="inlineStr">
        <is>
          <t>de</t>
        </is>
      </c>
      <c r="F1782" s="51" t="n">
        <v>6.94938009050225</v>
      </c>
      <c r="G1782" s="52" t="n">
        <v>0.0356709875967546</v>
      </c>
      <c r="H1782" s="52" t="n">
        <v>0.0272778140445771</v>
      </c>
      <c r="I1782" s="52" t="n">
        <v>0.0730653035531101</v>
      </c>
      <c r="J1782" s="52" t="n">
        <v>0.715518045323137</v>
      </c>
      <c r="K1782" s="52" t="n">
        <v>0.246199757530542</v>
      </c>
      <c r="L1782" s="52" t="n">
        <v>66.095542292269</v>
      </c>
      <c r="M1782" s="52" t="n">
        <v>0.00979203581087382</v>
      </c>
      <c r="N1782" s="52" t="n">
        <v>1.57162174764525</v>
      </c>
      <c r="O1782" s="52" t="n">
        <v>1.60239671733657</v>
      </c>
      <c r="P1782" s="52" t="n">
        <v>0.939336006714539</v>
      </c>
      <c r="Q1782" s="52" t="n">
        <v>0.210528769933787</v>
      </c>
      <c r="R1782" s="52" t="n">
        <v>3.83078429543971</v>
      </c>
      <c r="S1782" s="52" t="n">
        <v>86.8694890817776</v>
      </c>
      <c r="T1782" s="52" t="n">
        <v>0.0986197892380864</v>
      </c>
      <c r="U1782" s="52" t="n">
        <v>0.515480742329572</v>
      </c>
      <c r="V1782" s="53" t="n">
        <v>17.4</v>
      </c>
      <c r="W1782" s="53" t="n">
        <v>17.45</v>
      </c>
      <c r="X1782" s="53" t="n">
        <v>37.62</v>
      </c>
      <c r="Y1782" s="53" t="n">
        <v>10.71</v>
      </c>
      <c r="Z1782" s="53" t="n">
        <v>52.3</v>
      </c>
      <c r="AA1782" s="53" t="n">
        <v>90.77</v>
      </c>
      <c r="AB1782" s="53" t="n">
        <v>79.22</v>
      </c>
      <c r="AC1782" s="53" t="n">
        <v>18.34</v>
      </c>
      <c r="AD1782" s="53" t="n">
        <v>94.41</v>
      </c>
    </row>
    <row r="1783">
      <c r="A1783" s="42" t="inlineStr">
        <is>
          <t>Jeff Hardeveld</t>
        </is>
      </c>
      <c r="B1783" s="43" t="n">
        <v>30</v>
      </c>
      <c r="C1783" s="44" t="inlineStr">
        <is>
          <t>Telstar</t>
        </is>
      </c>
      <c r="D1783" s="44" t="inlineStr">
        <is>
          <t>D(CL),M(L)</t>
        </is>
      </c>
      <c r="E1783" s="44" t="inlineStr">
        <is>
          <t>nl</t>
        </is>
      </c>
      <c r="F1783" s="45" t="n">
        <v>7.1925</v>
      </c>
      <c r="G1783" s="46" t="n">
        <v>0.173160173160173</v>
      </c>
      <c r="H1783" s="46" t="n">
        <v>0.173160173160173</v>
      </c>
      <c r="I1783" s="46" t="n">
        <v>0.08492116182572609</v>
      </c>
      <c r="J1783" s="46" t="n">
        <v>0.822510822510822</v>
      </c>
      <c r="K1783" s="46" t="n">
        <v>1.82857142857143</v>
      </c>
      <c r="L1783" s="46" t="n">
        <v>35.9896103896104</v>
      </c>
      <c r="M1783" s="46" t="n">
        <v>1.78701298701299</v>
      </c>
      <c r="N1783" s="46" t="n">
        <v>1.08051948051948</v>
      </c>
      <c r="O1783" s="46" t="n">
        <v>2.57662337662338</v>
      </c>
      <c r="P1783" s="46" t="n">
        <v>0.581818181818182</v>
      </c>
      <c r="Q1783" s="46" t="n">
        <v>0.457142857142857</v>
      </c>
      <c r="R1783" s="46" t="n">
        <v>0.9090909090909089</v>
      </c>
      <c r="S1783" s="46" t="n">
        <v>69.5284159613059</v>
      </c>
      <c r="T1783" s="46" t="n">
        <v>0.290909090909091</v>
      </c>
      <c r="U1783" s="46" t="n">
        <v>0.623376623376623</v>
      </c>
      <c r="V1783" s="47" t="n">
        <v>63.54</v>
      </c>
      <c r="W1783" s="47" t="n">
        <v>76.56</v>
      </c>
      <c r="X1783" s="47" t="n">
        <v>42.19</v>
      </c>
      <c r="Y1783" s="47" t="n">
        <v>86.45999999999999</v>
      </c>
      <c r="Z1783" s="47" t="n">
        <v>90.09999999999999</v>
      </c>
      <c r="AA1783" s="47" t="n">
        <v>67.70999999999999</v>
      </c>
      <c r="AB1783" s="47" t="n">
        <v>6.25</v>
      </c>
      <c r="AC1783" s="47" t="n">
        <v>46.88</v>
      </c>
      <c r="AD1783" s="47" t="n">
        <v>40.1</v>
      </c>
    </row>
    <row r="1784">
      <c r="A1784" s="48" t="inlineStr">
        <is>
          <t>Jeff Reine-Adélaïde</t>
        </is>
      </c>
      <c r="B1784" s="49" t="n">
        <v>28</v>
      </c>
      <c r="C1784" s="50" t="inlineStr">
        <is>
          <t>RWDM Brussels</t>
        </is>
      </c>
      <c r="D1784" s="50" t="inlineStr">
        <is>
          <t>AM(CLR),FW</t>
        </is>
      </c>
      <c r="E1784" s="50" t="inlineStr">
        <is>
          <t>fr</t>
        </is>
      </c>
      <c r="F1784" s="51" t="n">
        <v>6.5615</v>
      </c>
      <c r="G1784" s="52" t="n">
        <v>0.0652173913043478</v>
      </c>
      <c r="H1784" s="52" t="n">
        <v>0.130434782608696</v>
      </c>
      <c r="I1784" s="52" t="n">
        <v>0.0639717391304348</v>
      </c>
      <c r="J1784" s="52" t="n">
        <v>0.978260869565217</v>
      </c>
      <c r="K1784" s="52" t="n">
        <v>0.847826086956522</v>
      </c>
      <c r="L1784" s="52" t="n">
        <v>44.8695652173913</v>
      </c>
      <c r="M1784" s="52" t="n">
        <v>0.260869565217391</v>
      </c>
      <c r="N1784" s="52" t="n">
        <v>0.58695652173913</v>
      </c>
      <c r="O1784" s="52" t="n">
        <v>0.978260869565217</v>
      </c>
      <c r="P1784" s="52" t="n">
        <v>0.130434782608696</v>
      </c>
      <c r="Q1784" s="52" t="n">
        <v>2.28260869565217</v>
      </c>
      <c r="R1784" s="52" t="n">
        <v>0.195652173913043</v>
      </c>
      <c r="S1784" s="52" t="n">
        <v>84.30232558139539</v>
      </c>
      <c r="T1784" s="52" t="n">
        <v>1.69565217391304</v>
      </c>
      <c r="U1784" s="52" t="n">
        <v>1.10869565217391</v>
      </c>
      <c r="V1784" s="53" t="n">
        <v>40.31</v>
      </c>
      <c r="W1784" s="53" t="n">
        <v>63.57</v>
      </c>
      <c r="X1784" s="53" t="n">
        <v>30.23</v>
      </c>
      <c r="Y1784" s="53" t="n">
        <v>42.64</v>
      </c>
      <c r="Z1784" s="53" t="n">
        <v>16.28</v>
      </c>
      <c r="AA1784" s="53" t="n">
        <v>26.36</v>
      </c>
      <c r="AB1784" s="53" t="n">
        <v>79.84</v>
      </c>
      <c r="AC1784" s="53" t="n">
        <v>93.8</v>
      </c>
      <c r="AD1784" s="53" t="n">
        <v>2.33</v>
      </c>
    </row>
    <row r="1785">
      <c r="A1785" s="42" t="inlineStr">
        <is>
          <t>Jefferson Encada</t>
        </is>
      </c>
      <c r="B1785" s="43" t="n">
        <v>27</v>
      </c>
      <c r="C1785" s="44" t="inlineStr">
        <is>
          <t>Estrela da Amadora</t>
        </is>
      </c>
      <c r="D1785" s="44" t="inlineStr">
        <is>
          <t>D(R),M(R)</t>
        </is>
      </c>
      <c r="E1785" s="44" t="inlineStr">
        <is>
          <t>gw</t>
        </is>
      </c>
      <c r="F1785" s="45" t="n">
        <v>6.45631578947368</v>
      </c>
      <c r="G1785" s="46" t="n">
        <v>0</v>
      </c>
      <c r="H1785" s="46" t="n">
        <v>0.148148148148148</v>
      </c>
      <c r="I1785" s="46" t="n">
        <v>0.0017037037037037</v>
      </c>
      <c r="J1785" s="46" t="n">
        <v>0.0740740740740741</v>
      </c>
      <c r="K1785" s="46" t="n">
        <v>0.962962962962963</v>
      </c>
      <c r="L1785" s="46" t="n">
        <v>34.3703703703704</v>
      </c>
      <c r="M1785" s="46" t="n">
        <v>0.740740740740741</v>
      </c>
      <c r="N1785" s="46" t="n">
        <v>1.11111111111111</v>
      </c>
      <c r="O1785" s="46" t="n">
        <v>1.48148148148148</v>
      </c>
      <c r="P1785" s="46" t="n">
        <v>0.592592592592593</v>
      </c>
      <c r="Q1785" s="46" t="n">
        <v>1.25925925925926</v>
      </c>
      <c r="R1785" s="46" t="n">
        <v>0.518518518518518</v>
      </c>
      <c r="S1785" s="46" t="n">
        <v>84.26724137931031</v>
      </c>
      <c r="T1785" s="46" t="n">
        <v>0.296296296296296</v>
      </c>
      <c r="U1785" s="46" t="n">
        <v>1.7037037037037</v>
      </c>
      <c r="V1785" s="47" t="n">
        <v>0</v>
      </c>
      <c r="W1785" s="47" t="n">
        <v>74.58</v>
      </c>
      <c r="X1785" s="47" t="n">
        <v>0.5600000000000001</v>
      </c>
      <c r="Y1785" s="47" t="n">
        <v>66.09999999999999</v>
      </c>
      <c r="Z1785" s="47" t="n">
        <v>52.54</v>
      </c>
      <c r="AA1785" s="47" t="n">
        <v>75.14</v>
      </c>
      <c r="AB1785" s="47" t="n">
        <v>62.15</v>
      </c>
      <c r="AC1785" s="47" t="n">
        <v>81.92</v>
      </c>
      <c r="AD1785" s="47" t="n">
        <v>16.95</v>
      </c>
    </row>
    <row r="1786">
      <c r="A1786" s="48" t="inlineStr">
        <is>
          <t>Jefferson Lerma</t>
        </is>
      </c>
      <c r="B1786" s="49" t="n">
        <v>31</v>
      </c>
      <c r="C1786" s="50" t="inlineStr">
        <is>
          <t>Crystal Palace</t>
        </is>
      </c>
      <c r="D1786" s="50" t="inlineStr">
        <is>
          <t>D(CR),DMC</t>
        </is>
      </c>
      <c r="E1786" s="50" t="inlineStr">
        <is>
          <t>co</t>
        </is>
      </c>
      <c r="F1786" s="51" t="n">
        <v>6.68178394969005</v>
      </c>
      <c r="G1786" s="52" t="n">
        <v>0.0449296879558613</v>
      </c>
      <c r="H1786" s="52" t="n">
        <v>0.0554327318935951</v>
      </c>
      <c r="I1786" s="52" t="n">
        <v>0.0685586776538015</v>
      </c>
      <c r="J1786" s="52" t="n">
        <v>1.08473103779151</v>
      </c>
      <c r="K1786" s="52" t="n">
        <v>0.6628587729592</v>
      </c>
      <c r="L1786" s="52" t="n">
        <v>44.4144553004713</v>
      </c>
      <c r="M1786" s="52" t="n">
        <v>0.140624088277436</v>
      </c>
      <c r="N1786" s="52" t="n">
        <v>1.37181423875623</v>
      </c>
      <c r="O1786" s="52" t="n">
        <v>1.38465129245791</v>
      </c>
      <c r="P1786" s="52" t="n">
        <v>0.424206274596249</v>
      </c>
      <c r="Q1786" s="52" t="n">
        <v>0.337847913330437</v>
      </c>
      <c r="R1786" s="52" t="n">
        <v>2.27624302228331</v>
      </c>
      <c r="S1786" s="52" t="n">
        <v>80.5275116548616</v>
      </c>
      <c r="T1786" s="52" t="n">
        <v>0.518733670035853</v>
      </c>
      <c r="U1786" s="52" t="n">
        <v>0.802315856354666</v>
      </c>
      <c r="V1786" s="53" t="n">
        <v>25.58</v>
      </c>
      <c r="W1786" s="53" t="n">
        <v>36.03</v>
      </c>
      <c r="X1786" s="53" t="n">
        <v>40.31</v>
      </c>
      <c r="Y1786" s="53" t="n">
        <v>38.87</v>
      </c>
      <c r="Z1786" s="53" t="n">
        <v>36.52</v>
      </c>
      <c r="AA1786" s="53" t="n">
        <v>81.27</v>
      </c>
      <c r="AB1786" s="53" t="n">
        <v>43.37</v>
      </c>
      <c r="AC1786" s="53" t="n">
        <v>26.9</v>
      </c>
      <c r="AD1786" s="53" t="n">
        <v>78.79000000000001</v>
      </c>
    </row>
    <row r="1787">
      <c r="A1787" s="42" t="inlineStr">
        <is>
          <t>Jefferson Savarino</t>
        </is>
      </c>
      <c r="B1787" s="43" t="n">
        <v>29</v>
      </c>
      <c r="C1787" s="44" t="inlineStr">
        <is>
          <t>Botafogo RJ</t>
        </is>
      </c>
      <c r="D1787" s="44" t="inlineStr">
        <is>
          <t>AM(CLR),FW</t>
        </is>
      </c>
      <c r="E1787" s="44" t="inlineStr">
        <is>
          <t>ve</t>
        </is>
      </c>
      <c r="F1787" s="45" t="n">
        <v>6.89950751840726</v>
      </c>
      <c r="G1787" s="46" t="n">
        <v>0.295274913103828</v>
      </c>
      <c r="H1787" s="46" t="n">
        <v>0.213712961582141</v>
      </c>
      <c r="I1787" s="46" t="n">
        <v>0.169372580959701</v>
      </c>
      <c r="J1787" s="46" t="n">
        <v>2.63372833331421</v>
      </c>
      <c r="K1787" s="46" t="n">
        <v>2.599658151033</v>
      </c>
      <c r="L1787" s="46" t="n">
        <v>33.7325777476971</v>
      </c>
      <c r="M1787" s="46" t="n">
        <v>1.74480630470444</v>
      </c>
      <c r="N1787" s="46" t="n">
        <v>0.119761852867287</v>
      </c>
      <c r="O1787" s="46" t="n">
        <v>0.471820403106466</v>
      </c>
      <c r="P1787" s="46" t="n">
        <v>0.0351026120473082</v>
      </c>
      <c r="Q1787" s="46" t="n">
        <v>0.685533364688608</v>
      </c>
      <c r="R1787" s="46" t="n">
        <v>0.096015968247049</v>
      </c>
      <c r="S1787" s="46" t="n">
        <v>83.23125660024201</v>
      </c>
      <c r="T1787" s="46" t="n">
        <v>1.38552074610258</v>
      </c>
      <c r="U1787" s="46" t="n">
        <v>1.56309866587131</v>
      </c>
      <c r="V1787" s="47" t="n">
        <v>85.22</v>
      </c>
      <c r="W1787" s="47" t="n">
        <v>86.31</v>
      </c>
      <c r="X1787" s="47" t="n">
        <v>66.31999999999999</v>
      </c>
      <c r="Y1787" s="47" t="n">
        <v>95.40000000000001</v>
      </c>
      <c r="Z1787" s="47" t="n">
        <v>4.44</v>
      </c>
      <c r="AA1787" s="47" t="n">
        <v>3.36</v>
      </c>
      <c r="AB1787" s="47" t="n">
        <v>45.97</v>
      </c>
      <c r="AC1787" s="47" t="n">
        <v>44.28</v>
      </c>
      <c r="AD1787" s="47" t="n">
        <v>1.48</v>
      </c>
    </row>
    <row r="1788">
      <c r="A1788" s="48" t="inlineStr">
        <is>
          <t>Jeffinho</t>
        </is>
      </c>
      <c r="B1788" s="49" t="n">
        <v>26</v>
      </c>
      <c r="C1788" s="50" t="inlineStr">
        <is>
          <t>Botafogo RJ</t>
        </is>
      </c>
      <c r="D1788" s="50" t="inlineStr">
        <is>
          <t>AM(L)</t>
        </is>
      </c>
      <c r="E1788" s="50" t="inlineStr">
        <is>
          <t>null</t>
        </is>
      </c>
      <c r="F1788" s="51" t="n">
        <v>6.93260869565218</v>
      </c>
      <c r="G1788" s="52" t="n">
        <v>0.111940298507463</v>
      </c>
      <c r="H1788" s="52" t="n">
        <v>0.167910447761194</v>
      </c>
      <c r="I1788" s="52" t="n">
        <v>0.00771268656716418</v>
      </c>
      <c r="J1788" s="52" t="n">
        <v>3.02238805970149</v>
      </c>
      <c r="K1788" s="52" t="n">
        <v>1.28731343283582</v>
      </c>
      <c r="L1788" s="52" t="n">
        <v>28.9925373134328</v>
      </c>
      <c r="M1788" s="52" t="n">
        <v>0</v>
      </c>
      <c r="N1788" s="52" t="n">
        <v>0.6716417910447759</v>
      </c>
      <c r="O1788" s="52" t="n">
        <v>1.67910447761194</v>
      </c>
      <c r="P1788" s="52" t="n">
        <v>0.111940298507463</v>
      </c>
      <c r="Q1788" s="52" t="n">
        <v>4.14179104477612</v>
      </c>
      <c r="R1788" s="52" t="n">
        <v>0.5597014925373131</v>
      </c>
      <c r="S1788" s="52" t="n">
        <v>75.48262548262549</v>
      </c>
      <c r="T1788" s="52" t="n">
        <v>1.67910447761194</v>
      </c>
      <c r="U1788" s="52" t="n">
        <v>3.75</v>
      </c>
      <c r="V1788" s="53" t="n">
        <v>57.23</v>
      </c>
      <c r="W1788" s="53" t="n">
        <v>81.33</v>
      </c>
      <c r="X1788" s="53" t="n">
        <v>25.9</v>
      </c>
      <c r="Y1788" s="53" t="n">
        <v>64.45999999999999</v>
      </c>
      <c r="Z1788" s="53" t="n">
        <v>49.4</v>
      </c>
      <c r="AA1788" s="53" t="n">
        <v>34.34</v>
      </c>
      <c r="AB1788" s="53" t="n">
        <v>18.07</v>
      </c>
      <c r="AC1788" s="53" t="n">
        <v>100</v>
      </c>
      <c r="AD1788" s="53" t="n">
        <v>24.7</v>
      </c>
    </row>
    <row r="1789">
      <c r="A1789" s="42" t="inlineStr">
        <is>
          <t>Jeffrey Gouweleeuw</t>
        </is>
      </c>
      <c r="B1789" s="43" t="n">
        <v>34</v>
      </c>
      <c r="C1789" s="44" t="inlineStr">
        <is>
          <t>Augsburg</t>
        </is>
      </c>
      <c r="D1789" s="44" t="inlineStr">
        <is>
          <t>D(C)</t>
        </is>
      </c>
      <c r="E1789" s="44" t="inlineStr">
        <is>
          <t>nl</t>
        </is>
      </c>
      <c r="F1789" s="45" t="n">
        <v>6.70991821874675</v>
      </c>
      <c r="G1789" s="46" t="n">
        <v>0.0311380335540166</v>
      </c>
      <c r="H1789" s="46" t="n">
        <v>0.0496097483741959</v>
      </c>
      <c r="I1789" s="46" t="n">
        <v>0.0359950918014906</v>
      </c>
      <c r="J1789" s="46" t="n">
        <v>0.576845265670171</v>
      </c>
      <c r="K1789" s="46" t="n">
        <v>0.417460754936053</v>
      </c>
      <c r="L1789" s="46" t="n">
        <v>48.3547272929849</v>
      </c>
      <c r="M1789" s="46" t="n">
        <v>0.0791644920864828</v>
      </c>
      <c r="N1789" s="46" t="n">
        <v>1.33735215298098</v>
      </c>
      <c r="O1789" s="46" t="n">
        <v>1.44237704581572</v>
      </c>
      <c r="P1789" s="46" t="n">
        <v>0.648093308548006</v>
      </c>
      <c r="Q1789" s="46" t="n">
        <v>0.38579495810146</v>
      </c>
      <c r="R1789" s="46" t="n">
        <v>2.00338941306859</v>
      </c>
      <c r="S1789" s="46" t="n">
        <v>77.3934681959438</v>
      </c>
      <c r="T1789" s="46" t="n">
        <v>0.21268860207235</v>
      </c>
      <c r="U1789" s="46" t="n">
        <v>0.617483038274566</v>
      </c>
      <c r="V1789" s="47" t="n">
        <v>20.24</v>
      </c>
      <c r="W1789" s="47" t="n">
        <v>28.02</v>
      </c>
      <c r="X1789" s="47" t="n">
        <v>17.57</v>
      </c>
      <c r="Y1789" s="47" t="n">
        <v>21.95</v>
      </c>
      <c r="Z1789" s="47" t="n">
        <v>43.81</v>
      </c>
      <c r="AA1789" s="47" t="n">
        <v>77.12</v>
      </c>
      <c r="AB1789" s="47" t="n">
        <v>39.95</v>
      </c>
      <c r="AC1789" s="47" t="n">
        <v>29.29</v>
      </c>
      <c r="AD1789" s="47" t="n">
        <v>70.23</v>
      </c>
    </row>
    <row r="1790">
      <c r="A1790" s="48" t="inlineStr">
        <is>
          <t>Jeffrey Schlupp</t>
        </is>
      </c>
      <c r="B1790" s="49" t="n">
        <v>33</v>
      </c>
      <c r="C1790" s="50" t="inlineStr">
        <is>
          <t>Crystal Palace</t>
        </is>
      </c>
      <c r="D1790" s="50" t="inlineStr">
        <is>
          <t>D(L),M(CLR)</t>
        </is>
      </c>
      <c r="E1790" s="50" t="inlineStr">
        <is>
          <t>gh</t>
        </is>
      </c>
      <c r="F1790" s="51" t="n">
        <v>6.6238648071579</v>
      </c>
      <c r="G1790" s="52" t="n">
        <v>0.13743169966551</v>
      </c>
      <c r="H1790" s="52" t="n">
        <v>0.0663785760289199</v>
      </c>
      <c r="I1790" s="52" t="n">
        <v>0.140558317578377</v>
      </c>
      <c r="J1790" s="52" t="n">
        <v>1.23221074938192</v>
      </c>
      <c r="K1790" s="52" t="n">
        <v>0.87694513119897</v>
      </c>
      <c r="L1790" s="52" t="n">
        <v>28.0024099889888</v>
      </c>
      <c r="M1790" s="52" t="n">
        <v>0.0925560426318742</v>
      </c>
      <c r="N1790" s="52" t="n">
        <v>0.750732345791868</v>
      </c>
      <c r="O1790" s="52" t="n">
        <v>2.36158145139509</v>
      </c>
      <c r="P1790" s="52" t="n">
        <v>0.282342675503293</v>
      </c>
      <c r="Q1790" s="52" t="n">
        <v>1.25277875885567</v>
      </c>
      <c r="R1790" s="52" t="n">
        <v>1.23034093033885</v>
      </c>
      <c r="S1790" s="52" t="n">
        <v>75.8224715280672</v>
      </c>
      <c r="T1790" s="52" t="n">
        <v>1.38647082043504</v>
      </c>
      <c r="U1790" s="52" t="n">
        <v>1.84083684790061</v>
      </c>
      <c r="V1790" s="53" t="n">
        <v>64.15000000000001</v>
      </c>
      <c r="W1790" s="53" t="n">
        <v>44.44</v>
      </c>
      <c r="X1790" s="53" t="n">
        <v>62.28</v>
      </c>
      <c r="Y1790" s="53" t="n">
        <v>51.42</v>
      </c>
      <c r="Z1790" s="53" t="n">
        <v>78.92</v>
      </c>
      <c r="AA1790" s="53" t="n">
        <v>40.09</v>
      </c>
      <c r="AB1790" s="53" t="n">
        <v>20.96</v>
      </c>
      <c r="AC1790" s="53" t="n">
        <v>74.44</v>
      </c>
      <c r="AD1790" s="53" t="n">
        <v>52.61</v>
      </c>
    </row>
    <row r="1791">
      <c r="A1791" s="42" t="inlineStr">
        <is>
          <t>Jefté</t>
        </is>
      </c>
      <c r="B1791" s="43" t="n">
        <v>22</v>
      </c>
      <c r="C1791" s="44" t="inlineStr">
        <is>
          <t>Rangers</t>
        </is>
      </c>
      <c r="D1791" s="44" t="inlineStr">
        <is>
          <t>D(L),M(L)</t>
        </is>
      </c>
      <c r="E1791" s="44" t="inlineStr">
        <is>
          <t>null</t>
        </is>
      </c>
      <c r="F1791" s="45" t="n">
        <v>7.12827586206897</v>
      </c>
      <c r="G1791" s="46" t="n">
        <v>0</v>
      </c>
      <c r="H1791" s="46" t="n">
        <v>0.11518771331058</v>
      </c>
      <c r="I1791" s="46" t="n">
        <v>0.0309778156996587</v>
      </c>
      <c r="J1791" s="46" t="n">
        <v>0.575938566552901</v>
      </c>
      <c r="K1791" s="46" t="n">
        <v>1.19027303754266</v>
      </c>
      <c r="L1791" s="46" t="n">
        <v>55.7892491467577</v>
      </c>
      <c r="M1791" s="46" t="n">
        <v>0.998293515358362</v>
      </c>
      <c r="N1791" s="46" t="n">
        <v>1.42064846416382</v>
      </c>
      <c r="O1791" s="46" t="n">
        <v>2.15017064846416</v>
      </c>
      <c r="P1791" s="46" t="n">
        <v>0.0767918088737201</v>
      </c>
      <c r="Q1791" s="46" t="n">
        <v>1.22866894197952</v>
      </c>
      <c r="R1791" s="46" t="n">
        <v>2.22696245733788</v>
      </c>
      <c r="S1791" s="46" t="n">
        <v>83.8953888506538</v>
      </c>
      <c r="T1791" s="46" t="n">
        <v>0.883105802047782</v>
      </c>
      <c r="U1791" s="46" t="n">
        <v>1.57423208191126</v>
      </c>
      <c r="V1791" s="47" t="n">
        <v>0</v>
      </c>
      <c r="W1791" s="47" t="n">
        <v>65.77</v>
      </c>
      <c r="X1791" s="47" t="n">
        <v>17.12</v>
      </c>
      <c r="Y1791" s="47" t="n">
        <v>71.17</v>
      </c>
      <c r="Z1791" s="47" t="n">
        <v>83.78</v>
      </c>
      <c r="AA1791" s="47" t="n">
        <v>93.69</v>
      </c>
      <c r="AB1791" s="47" t="n">
        <v>82.88</v>
      </c>
      <c r="AC1791" s="47" t="n">
        <v>89.19</v>
      </c>
      <c r="AD1791" s="47" t="n">
        <v>67.56999999999999</v>
      </c>
    </row>
    <row r="1792">
      <c r="A1792" s="48" t="inlineStr">
        <is>
          <t>Jelle Vossen</t>
        </is>
      </c>
      <c r="B1792" s="49" t="n">
        <v>36</v>
      </c>
      <c r="C1792" s="50" t="inlineStr">
        <is>
          <t>Zulte Waregem</t>
        </is>
      </c>
      <c r="D1792" s="50" t="inlineStr">
        <is>
          <t>AM(CLR),FW</t>
        </is>
      </c>
      <c r="E1792" s="50" t="inlineStr">
        <is>
          <t>be</t>
        </is>
      </c>
      <c r="F1792" s="51" t="n">
        <v>6.75153766996937</v>
      </c>
      <c r="G1792" s="52" t="n">
        <v>0.498553121124432</v>
      </c>
      <c r="H1792" s="52" t="n">
        <v>0.0425205220575208</v>
      </c>
      <c r="I1792" s="52" t="n">
        <v>0.0140594106183193</v>
      </c>
      <c r="J1792" s="52" t="n">
        <v>2.45024508356464</v>
      </c>
      <c r="K1792" s="52" t="n">
        <v>0.925884367802516</v>
      </c>
      <c r="L1792" s="52" t="n">
        <v>23.6531034075474</v>
      </c>
      <c r="M1792" s="52" t="n">
        <v>0.178586192641587</v>
      </c>
      <c r="N1792" s="52" t="n">
        <v>0.486859977558613</v>
      </c>
      <c r="O1792" s="52" t="n">
        <v>0.813204984350086</v>
      </c>
      <c r="P1792" s="52" t="n">
        <v>0.0967341876808599</v>
      </c>
      <c r="Q1792" s="52" t="n">
        <v>0.247682040985059</v>
      </c>
      <c r="R1792" s="52" t="n">
        <v>1.58282643359121</v>
      </c>
      <c r="S1792" s="52" t="n">
        <v>69.9003844926238</v>
      </c>
      <c r="T1792" s="52" t="n">
        <v>0.9290734069568301</v>
      </c>
      <c r="U1792" s="52" t="n">
        <v>1.50947853304199</v>
      </c>
      <c r="V1792" s="53" t="n">
        <v>91.04000000000001</v>
      </c>
      <c r="W1792" s="53" t="n">
        <v>23.58</v>
      </c>
      <c r="X1792" s="53" t="n">
        <v>23.79</v>
      </c>
      <c r="Y1792" s="53" t="n">
        <v>47.32</v>
      </c>
      <c r="Z1792" s="53" t="n">
        <v>11.56</v>
      </c>
      <c r="AA1792" s="53" t="n">
        <v>19.13</v>
      </c>
      <c r="AB1792" s="53" t="n">
        <v>17.35</v>
      </c>
      <c r="AC1792" s="53" t="n">
        <v>12.85</v>
      </c>
      <c r="AD1792" s="53" t="n">
        <v>65.69</v>
      </c>
    </row>
    <row r="1793">
      <c r="A1793" s="42" t="inlineStr">
        <is>
          <t>Jemerson</t>
        </is>
      </c>
      <c r="B1793" s="43" t="n">
        <v>33</v>
      </c>
      <c r="C1793" s="44" t="inlineStr">
        <is>
          <t>Gremio</t>
        </is>
      </c>
      <c r="D1793" s="44" t="inlineStr">
        <is>
          <t>D(CR),DMC</t>
        </is>
      </c>
      <c r="E1793" s="44" t="inlineStr">
        <is>
          <t>br</t>
        </is>
      </c>
      <c r="F1793" s="45" t="n">
        <v>6.57489864756894</v>
      </c>
      <c r="G1793" s="46" t="n">
        <v>0.0195176960444136</v>
      </c>
      <c r="H1793" s="46" t="n">
        <v>0.0165900416377516</v>
      </c>
      <c r="I1793" s="46" t="n">
        <v>0.0388147445350451</v>
      </c>
      <c r="J1793" s="46" t="n">
        <v>0.377667418459403</v>
      </c>
      <c r="K1793" s="46" t="n">
        <v>0.11515440666204</v>
      </c>
      <c r="L1793" s="46" t="n">
        <v>46.8258804649549</v>
      </c>
      <c r="M1793" s="46" t="n">
        <v>0</v>
      </c>
      <c r="N1793" s="46" t="n">
        <v>1.07542505204719</v>
      </c>
      <c r="O1793" s="46" t="n">
        <v>1.51164555863983</v>
      </c>
      <c r="P1793" s="46" t="n">
        <v>0.733865371269951</v>
      </c>
      <c r="Q1793" s="46" t="n">
        <v>0.15711745315753</v>
      </c>
      <c r="R1793" s="46" t="n">
        <v>1.64436589174185</v>
      </c>
      <c r="S1793" s="46" t="n">
        <v>87.6367261728755</v>
      </c>
      <c r="T1793" s="46" t="n">
        <v>0.145406835530881</v>
      </c>
      <c r="U1793" s="46" t="n">
        <v>0.333752602359473</v>
      </c>
      <c r="V1793" s="47" t="n">
        <v>12.37</v>
      </c>
      <c r="W1793" s="47" t="n">
        <v>13.17</v>
      </c>
      <c r="X1793" s="47" t="n">
        <v>31.25</v>
      </c>
      <c r="Y1793" s="47" t="n">
        <v>4.03</v>
      </c>
      <c r="Z1793" s="47" t="n">
        <v>39.07</v>
      </c>
      <c r="AA1793" s="47" t="n">
        <v>60.22</v>
      </c>
      <c r="AB1793" s="47" t="n">
        <v>82.79000000000001</v>
      </c>
      <c r="AC1793" s="47" t="n">
        <v>7.72</v>
      </c>
      <c r="AD1793" s="47" t="n">
        <v>70.11</v>
      </c>
    </row>
    <row r="1794">
      <c r="A1794" s="48" t="inlineStr">
        <is>
          <t>Jemmes</t>
        </is>
      </c>
      <c r="B1794" s="49" t="n">
        <v>25</v>
      </c>
      <c r="C1794" s="50" t="inlineStr">
        <is>
          <t>Mirassol</t>
        </is>
      </c>
      <c r="D1794" s="50" t="inlineStr">
        <is>
          <t>D(C)</t>
        </is>
      </c>
      <c r="E1794" s="50" t="inlineStr">
        <is>
          <t>null</t>
        </is>
      </c>
      <c r="F1794" s="51" t="n">
        <v>6.94486486486487</v>
      </c>
      <c r="G1794" s="52" t="n">
        <v>0.0549618320610687</v>
      </c>
      <c r="H1794" s="52" t="n">
        <v>0</v>
      </c>
      <c r="I1794" s="52" t="n">
        <v>0.06758656488549621</v>
      </c>
      <c r="J1794" s="52" t="n">
        <v>0.494656488549618</v>
      </c>
      <c r="K1794" s="52" t="n">
        <v>0.164885496183206</v>
      </c>
      <c r="L1794" s="52" t="n">
        <v>49.0534351145038</v>
      </c>
      <c r="M1794" s="52" t="n">
        <v>0.0274809160305344</v>
      </c>
      <c r="N1794" s="52" t="n">
        <v>1.15419847328244</v>
      </c>
      <c r="O1794" s="52" t="n">
        <v>1.7587786259542</v>
      </c>
      <c r="P1794" s="52" t="n">
        <v>0.769465648854962</v>
      </c>
      <c r="Q1794" s="52" t="n">
        <v>0.467175572519084</v>
      </c>
      <c r="R1794" s="52" t="n">
        <v>2.08854961832061</v>
      </c>
      <c r="S1794" s="52" t="n">
        <v>89.6358543417367</v>
      </c>
      <c r="T1794" s="52" t="n">
        <v>0.164885496183206</v>
      </c>
      <c r="U1794" s="52" t="n">
        <v>0.63206106870229</v>
      </c>
      <c r="V1794" s="53" t="n">
        <v>41.8</v>
      </c>
      <c r="W1794" s="53" t="n">
        <v>0</v>
      </c>
      <c r="X1794" s="53" t="n">
        <v>43.41</v>
      </c>
      <c r="Y1794" s="53" t="n">
        <v>8.359999999999999</v>
      </c>
      <c r="Z1794" s="53" t="n">
        <v>61.74</v>
      </c>
      <c r="AA1794" s="53" t="n">
        <v>78.14</v>
      </c>
      <c r="AB1794" s="53" t="n">
        <v>88.09999999999999</v>
      </c>
      <c r="AC1794" s="53" t="n">
        <v>41.8</v>
      </c>
      <c r="AD1794" s="53" t="n">
        <v>77.81</v>
      </c>
    </row>
    <row r="1795">
      <c r="A1795" s="42" t="inlineStr">
        <is>
          <t>Jens Cajuste</t>
        </is>
      </c>
      <c r="B1795" s="43" t="n">
        <v>26</v>
      </c>
      <c r="C1795" s="44" t="inlineStr">
        <is>
          <t>Ipswich</t>
        </is>
      </c>
      <c r="D1795" s="44" t="inlineStr">
        <is>
          <t>DMC</t>
        </is>
      </c>
      <c r="E1795" s="44" t="inlineStr">
        <is>
          <t>null</t>
        </is>
      </c>
      <c r="F1795" s="45" t="n">
        <v>6.45378098200351</v>
      </c>
      <c r="G1795" s="46" t="n">
        <v>0.0719251977942939</v>
      </c>
      <c r="H1795" s="46" t="n">
        <v>0.119190327773401</v>
      </c>
      <c r="I1795" s="46" t="n">
        <v>0.0861225125869096</v>
      </c>
      <c r="J1795" s="46" t="n">
        <v>1.0942905092989</v>
      </c>
      <c r="K1795" s="46" t="n">
        <v>0.931945062848923</v>
      </c>
      <c r="L1795" s="46" t="n">
        <v>37.3106826043772</v>
      </c>
      <c r="M1795" s="46" t="n">
        <v>0.110970305168339</v>
      </c>
      <c r="N1795" s="46" t="n">
        <v>0.935027571325821</v>
      </c>
      <c r="O1795" s="46" t="n">
        <v>2.21735109771552</v>
      </c>
      <c r="P1795" s="46" t="n">
        <v>0.326745898551221</v>
      </c>
      <c r="Q1795" s="46" t="n">
        <v>1.58543685995136</v>
      </c>
      <c r="R1795" s="46" t="n">
        <v>0.856937356577731</v>
      </c>
      <c r="S1795" s="46" t="n">
        <v>84.4008961938088</v>
      </c>
      <c r="T1795" s="46" t="n">
        <v>1.13230811384731</v>
      </c>
      <c r="U1795" s="46" t="n">
        <v>1.6491420351406</v>
      </c>
      <c r="V1795" s="47" t="n">
        <v>40.48</v>
      </c>
      <c r="W1795" s="47" t="n">
        <v>59.27</v>
      </c>
      <c r="X1795" s="47" t="n">
        <v>42.45</v>
      </c>
      <c r="Y1795" s="47" t="n">
        <v>54.44</v>
      </c>
      <c r="Z1795" s="47" t="n">
        <v>72.95999999999999</v>
      </c>
      <c r="AA1795" s="47" t="n">
        <v>57.4</v>
      </c>
      <c r="AB1795" s="47" t="n">
        <v>63.29</v>
      </c>
      <c r="AC1795" s="47" t="n">
        <v>88.06999999999999</v>
      </c>
      <c r="AD1795" s="47" t="n">
        <v>35.94</v>
      </c>
    </row>
    <row r="1796">
      <c r="A1796" s="48" t="inlineStr">
        <is>
          <t>Jens Castrop</t>
        </is>
      </c>
      <c r="B1796" s="49" t="n">
        <v>22</v>
      </c>
      <c r="C1796" s="50" t="inlineStr">
        <is>
          <t>Borussia M.Gladbach</t>
        </is>
      </c>
      <c r="D1796" s="50" t="inlineStr">
        <is>
          <t>D(R),M(CR)</t>
        </is>
      </c>
      <c r="E1796" s="50" t="inlineStr">
        <is>
          <t>de</t>
        </is>
      </c>
      <c r="F1796" s="51" t="n">
        <v>6.50333333333333</v>
      </c>
      <c r="G1796" s="52" t="n">
        <v>0.09384775808133471</v>
      </c>
      <c r="H1796" s="52" t="n">
        <v>0</v>
      </c>
      <c r="I1796" s="52" t="n">
        <v>0.18844629822732</v>
      </c>
      <c r="J1796" s="52" t="n">
        <v>1.40771637122002</v>
      </c>
      <c r="K1796" s="52" t="n">
        <v>0.938477580813347</v>
      </c>
      <c r="L1796" s="52" t="n">
        <v>26.7466110531804</v>
      </c>
      <c r="M1796" s="52" t="n">
        <v>0.09384775808133471</v>
      </c>
      <c r="N1796" s="52" t="n">
        <v>0.938477580813347</v>
      </c>
      <c r="O1796" s="52" t="n">
        <v>4.03545359749739</v>
      </c>
      <c r="P1796" s="52" t="n">
        <v>0</v>
      </c>
      <c r="Q1796" s="52" t="n">
        <v>1.59541188738269</v>
      </c>
      <c r="R1796" s="52" t="n">
        <v>0.656934306569343</v>
      </c>
      <c r="S1796" s="52" t="n">
        <v>73.68421052631579</v>
      </c>
      <c r="T1796" s="52" t="n">
        <v>1.31386861313869</v>
      </c>
      <c r="U1796" s="52" t="n">
        <v>3.19082377476538</v>
      </c>
      <c r="V1796" s="53" t="n">
        <v>50.5</v>
      </c>
      <c r="W1796" s="53" t="n">
        <v>0</v>
      </c>
      <c r="X1796" s="53" t="n">
        <v>72.77</v>
      </c>
      <c r="Y1796" s="53" t="n">
        <v>54.95</v>
      </c>
      <c r="Z1796" s="53" t="n">
        <v>100</v>
      </c>
      <c r="AA1796" s="53" t="n">
        <v>59.41</v>
      </c>
      <c r="AB1796" s="53" t="n">
        <v>15.84</v>
      </c>
      <c r="AC1796" s="53" t="n">
        <v>93.56</v>
      </c>
      <c r="AD1796" s="53" t="n">
        <v>27.23</v>
      </c>
    </row>
    <row r="1797">
      <c r="A1797" s="42" t="inlineStr">
        <is>
          <t>Jens Odgaard</t>
        </is>
      </c>
      <c r="B1797" s="43" t="n">
        <v>26</v>
      </c>
      <c r="C1797" s="44" t="inlineStr">
        <is>
          <t>Bologna</t>
        </is>
      </c>
      <c r="D1797" s="44" t="inlineStr">
        <is>
          <t>AM(CR),FW</t>
        </is>
      </c>
      <c r="E1797" s="44" t="inlineStr">
        <is>
          <t>dk</t>
        </is>
      </c>
      <c r="F1797" s="45" t="n">
        <v>6.86533338188772</v>
      </c>
      <c r="G1797" s="46" t="n">
        <v>0.31783118562447</v>
      </c>
      <c r="H1797" s="46" t="n">
        <v>0.12761403665225</v>
      </c>
      <c r="I1797" s="46" t="n">
        <v>0.122103598341285</v>
      </c>
      <c r="J1797" s="46" t="n">
        <v>3.03785615552682</v>
      </c>
      <c r="K1797" s="46" t="n">
        <v>0.920586792705221</v>
      </c>
      <c r="L1797" s="46" t="n">
        <v>22.3894412984349</v>
      </c>
      <c r="M1797" s="46" t="n">
        <v>0.308199937575244</v>
      </c>
      <c r="N1797" s="46" t="n">
        <v>0.390065545993668</v>
      </c>
      <c r="O1797" s="46" t="n">
        <v>1.22156329424355</v>
      </c>
      <c r="P1797" s="46" t="n">
        <v>0.121193204619432</v>
      </c>
      <c r="Q1797" s="46" t="n">
        <v>1.240825790342</v>
      </c>
      <c r="R1797" s="46" t="n">
        <v>2.13893967093236</v>
      </c>
      <c r="S1797" s="46" t="n">
        <v>70.4068263351149</v>
      </c>
      <c r="T1797" s="46" t="n">
        <v>2.31149953181433</v>
      </c>
      <c r="U1797" s="46" t="n">
        <v>3.11410353591653</v>
      </c>
      <c r="V1797" s="47" t="n">
        <v>82.97</v>
      </c>
      <c r="W1797" s="47" t="n">
        <v>61.45</v>
      </c>
      <c r="X1797" s="47" t="n">
        <v>45.75</v>
      </c>
      <c r="Y1797" s="47" t="n">
        <v>49.97</v>
      </c>
      <c r="Z1797" s="47" t="n">
        <v>30</v>
      </c>
      <c r="AA1797" s="47" t="n">
        <v>19.41</v>
      </c>
      <c r="AB1797" s="47" t="n">
        <v>12.78</v>
      </c>
      <c r="AC1797" s="47" t="n">
        <v>71.51000000000001</v>
      </c>
      <c r="AD1797" s="47" t="n">
        <v>76.38</v>
      </c>
    </row>
    <row r="1798">
      <c r="A1798" s="48" t="inlineStr">
        <is>
          <t>Jens Stage</t>
        </is>
      </c>
      <c r="B1798" s="49" t="n">
        <v>29</v>
      </c>
      <c r="C1798" s="50" t="inlineStr">
        <is>
          <t>Werder Bremen</t>
        </is>
      </c>
      <c r="D1798" s="50" t="inlineStr">
        <is>
          <t>DMC</t>
        </is>
      </c>
      <c r="E1798" s="50" t="inlineStr">
        <is>
          <t>dk</t>
        </is>
      </c>
      <c r="F1798" s="51" t="n">
        <v>6.79999505234558</v>
      </c>
      <c r="G1798" s="52" t="n">
        <v>0.259312761976934</v>
      </c>
      <c r="H1798" s="52" t="n">
        <v>0.107987780330121</v>
      </c>
      <c r="I1798" s="52" t="n">
        <v>0.214006701873209</v>
      </c>
      <c r="J1798" s="52" t="n">
        <v>1.58926753025316</v>
      </c>
      <c r="K1798" s="52" t="n">
        <v>0.893030525493168</v>
      </c>
      <c r="L1798" s="52" t="n">
        <v>38.3065337343406</v>
      </c>
      <c r="M1798" s="52" t="n">
        <v>0.194662182963507</v>
      </c>
      <c r="N1798" s="52" t="n">
        <v>0.812750136168802</v>
      </c>
      <c r="O1798" s="52" t="n">
        <v>1.8720250076965</v>
      </c>
      <c r="P1798" s="52" t="n">
        <v>0.549174698652521</v>
      </c>
      <c r="Q1798" s="52" t="n">
        <v>0.350249840149667</v>
      </c>
      <c r="R1798" s="52" t="n">
        <v>1.97503966656405</v>
      </c>
      <c r="S1798" s="52" t="n">
        <v>75.02050535029881</v>
      </c>
      <c r="T1798" s="52" t="n">
        <v>0.473867430790726</v>
      </c>
      <c r="U1798" s="52" t="n">
        <v>0.9647855637388399</v>
      </c>
      <c r="V1798" s="53" t="n">
        <v>72.79000000000001</v>
      </c>
      <c r="W1798" s="53" t="n">
        <v>54.19</v>
      </c>
      <c r="X1798" s="53" t="n">
        <v>72.53</v>
      </c>
      <c r="Y1798" s="53" t="n">
        <v>49.47</v>
      </c>
      <c r="Z1798" s="53" t="n">
        <v>69.23</v>
      </c>
      <c r="AA1798" s="53" t="n">
        <v>49.09</v>
      </c>
      <c r="AB1798" s="53" t="n">
        <v>25.28</v>
      </c>
      <c r="AC1798" s="53" t="n">
        <v>32.37</v>
      </c>
      <c r="AD1798" s="53" t="n">
        <v>71.20999999999999</v>
      </c>
    </row>
    <row r="1799">
      <c r="A1799" s="42" t="inlineStr">
        <is>
          <t>Jens Toornstra</t>
        </is>
      </c>
      <c r="B1799" s="43" t="n">
        <v>36</v>
      </c>
      <c r="C1799" s="44" t="inlineStr">
        <is>
          <t>FC Utrecht</t>
        </is>
      </c>
      <c r="D1799" s="44" t="inlineStr">
        <is>
          <t>M(CLR)</t>
        </is>
      </c>
      <c r="E1799" s="44" t="inlineStr">
        <is>
          <t>nl</t>
        </is>
      </c>
      <c r="F1799" s="45" t="n">
        <v>6.684749508932</v>
      </c>
      <c r="G1799" s="46" t="n">
        <v>0.110937628400033</v>
      </c>
      <c r="H1799" s="46" t="n">
        <v>0.220231736379324</v>
      </c>
      <c r="I1799" s="46" t="n">
        <v>0.0916285643849125</v>
      </c>
      <c r="J1799" s="46" t="n">
        <v>1.44136740899006</v>
      </c>
      <c r="K1799" s="46" t="n">
        <v>2.15383351138138</v>
      </c>
      <c r="L1799" s="46" t="n">
        <v>40.5423617388446</v>
      </c>
      <c r="M1799" s="46" t="n">
        <v>1.62133289506122</v>
      </c>
      <c r="N1799" s="46" t="n">
        <v>1.03788314569809</v>
      </c>
      <c r="O1799" s="46" t="n">
        <v>1.76842797271756</v>
      </c>
      <c r="P1799" s="46" t="n">
        <v>0.138055715342263</v>
      </c>
      <c r="Q1799" s="46" t="n">
        <v>0.586736790204618</v>
      </c>
      <c r="R1799" s="46" t="n">
        <v>0.257210945846002</v>
      </c>
      <c r="S1799" s="46" t="n">
        <v>75.27581418571209</v>
      </c>
      <c r="T1799" s="46" t="n">
        <v>0.631111841564632</v>
      </c>
      <c r="U1799" s="46" t="n">
        <v>1.60982825211603</v>
      </c>
      <c r="V1799" s="47" t="n">
        <v>43.21</v>
      </c>
      <c r="W1799" s="47" t="n">
        <v>82.7</v>
      </c>
      <c r="X1799" s="47" t="n">
        <v>38.71</v>
      </c>
      <c r="Y1799" s="47" t="n">
        <v>91.55</v>
      </c>
      <c r="Z1799" s="47" t="n">
        <v>57.94</v>
      </c>
      <c r="AA1799" s="47" t="n">
        <v>61.03</v>
      </c>
      <c r="AB1799" s="47" t="n">
        <v>27.49</v>
      </c>
      <c r="AC1799" s="47" t="n">
        <v>42.89</v>
      </c>
      <c r="AD1799" s="47" t="n">
        <v>6.72</v>
      </c>
    </row>
    <row r="1800">
      <c r="A1800" s="48" t="inlineStr">
        <is>
          <t>Jenson Seelt</t>
        </is>
      </c>
      <c r="B1800" s="49" t="n">
        <v>22</v>
      </c>
      <c r="C1800" s="50" t="inlineStr">
        <is>
          <t>Sunderland</t>
        </is>
      </c>
      <c r="D1800" s="50" t="inlineStr">
        <is>
          <t>D(CR)</t>
        </is>
      </c>
      <c r="E1800" s="50" t="inlineStr">
        <is>
          <t>nl</t>
        </is>
      </c>
      <c r="F1800" s="51" t="n">
        <v>6.54235294117647</v>
      </c>
      <c r="G1800" s="52" t="n">
        <v>0</v>
      </c>
      <c r="H1800" s="52" t="n">
        <v>0.087378640776699</v>
      </c>
      <c r="I1800" s="52" t="n">
        <v>0.143729126213592</v>
      </c>
      <c r="J1800" s="52" t="n">
        <v>0.87378640776699</v>
      </c>
      <c r="K1800" s="52" t="n">
        <v>0.961165048543689</v>
      </c>
      <c r="L1800" s="52" t="n">
        <v>49.0194174757282</v>
      </c>
      <c r="M1800" s="52" t="n">
        <v>0.262135922330097</v>
      </c>
      <c r="N1800" s="52" t="n">
        <v>1.31067961165049</v>
      </c>
      <c r="O1800" s="52" t="n">
        <v>2.79611650485437</v>
      </c>
      <c r="P1800" s="52" t="n">
        <v>0.786407766990291</v>
      </c>
      <c r="Q1800" s="52" t="n">
        <v>0.786407766990291</v>
      </c>
      <c r="R1800" s="52" t="n">
        <v>2.09708737864078</v>
      </c>
      <c r="S1800" s="52" t="n">
        <v>83.2442067736185</v>
      </c>
      <c r="T1800" s="52" t="n">
        <v>0.611650485436893</v>
      </c>
      <c r="U1800" s="52" t="n">
        <v>1.74757281553398</v>
      </c>
      <c r="V1800" s="53" t="n">
        <v>0</v>
      </c>
      <c r="W1800" s="53" t="n">
        <v>54.83</v>
      </c>
      <c r="X1800" s="53" t="n">
        <v>59.66</v>
      </c>
      <c r="Y1800" s="53" t="n">
        <v>52.41</v>
      </c>
      <c r="Z1800" s="53" t="n">
        <v>94.14</v>
      </c>
      <c r="AA1800" s="53" t="n">
        <v>77.93000000000001</v>
      </c>
      <c r="AB1800" s="53" t="n">
        <v>62.41</v>
      </c>
      <c r="AC1800" s="53" t="n">
        <v>62.76</v>
      </c>
      <c r="AD1800" s="53" t="n">
        <v>76.90000000000001</v>
      </c>
    </row>
    <row r="1801">
      <c r="A1801" s="42" t="inlineStr">
        <is>
          <t>Jeppe Erenbjerg</t>
        </is>
      </c>
      <c r="B1801" s="43" t="n">
        <v>25</v>
      </c>
      <c r="C1801" s="44" t="inlineStr">
        <is>
          <t>Zulte Waregem</t>
        </is>
      </c>
      <c r="D1801" s="44" t="inlineStr">
        <is>
          <t>AM(CR)</t>
        </is>
      </c>
      <c r="E1801" s="44" t="inlineStr">
        <is>
          <t>dk</t>
        </is>
      </c>
      <c r="F1801" s="45" t="n">
        <v>6.72</v>
      </c>
      <c r="G1801" s="46" t="n">
        <v>0.34833091436865</v>
      </c>
      <c r="H1801" s="46" t="n">
        <v>0.0435413642960813</v>
      </c>
      <c r="I1801" s="46" t="n">
        <v>0.351727140783744</v>
      </c>
      <c r="J1801" s="46" t="n">
        <v>2.65602322206096</v>
      </c>
      <c r="K1801" s="46" t="n">
        <v>1.17561683599419</v>
      </c>
      <c r="L1801" s="46" t="n">
        <v>31.2626995645864</v>
      </c>
      <c r="M1801" s="46" t="n">
        <v>0.304789550072569</v>
      </c>
      <c r="N1801" s="46" t="n">
        <v>0.478955007256894</v>
      </c>
      <c r="O1801" s="46" t="n">
        <v>0.783744557329463</v>
      </c>
      <c r="P1801" s="46" t="n">
        <v>0.174165457184325</v>
      </c>
      <c r="Q1801" s="46" t="n">
        <v>0.8708272859216259</v>
      </c>
      <c r="R1801" s="46" t="n">
        <v>0.08708272859216259</v>
      </c>
      <c r="S1801" s="46" t="n">
        <v>78.8300835654596</v>
      </c>
      <c r="T1801" s="46" t="n">
        <v>0.827285921625544</v>
      </c>
      <c r="U1801" s="46" t="n">
        <v>2.74310595065312</v>
      </c>
      <c r="V1801" s="47" t="n">
        <v>90.16</v>
      </c>
      <c r="W1801" s="47" t="n">
        <v>36.27</v>
      </c>
      <c r="X1801" s="47" t="n">
        <v>86.53</v>
      </c>
      <c r="Y1801" s="47" t="n">
        <v>70.98</v>
      </c>
      <c r="Z1801" s="47" t="n">
        <v>11.4</v>
      </c>
      <c r="AA1801" s="47" t="n">
        <v>23.32</v>
      </c>
      <c r="AB1801" s="47" t="n">
        <v>39.38</v>
      </c>
      <c r="AC1801" s="47" t="n">
        <v>72.54000000000001</v>
      </c>
      <c r="AD1801" s="47" t="n">
        <v>0.52</v>
      </c>
    </row>
    <row r="1802">
      <c r="A1802" s="48" t="inlineStr">
        <is>
          <t>Jerdy Schouten</t>
        </is>
      </c>
      <c r="B1802" s="49" t="n">
        <v>29</v>
      </c>
      <c r="C1802" s="50" t="inlineStr">
        <is>
          <t>PSV Eindhoven</t>
        </is>
      </c>
      <c r="D1802" s="50" t="inlineStr">
        <is>
          <t>D(C),DMC</t>
        </is>
      </c>
      <c r="E1802" s="50" t="inlineStr">
        <is>
          <t>nl</t>
        </is>
      </c>
      <c r="F1802" s="51" t="n">
        <v>6.89931783983913</v>
      </c>
      <c r="G1802" s="52" t="n">
        <v>0.0676812651705806</v>
      </c>
      <c r="H1802" s="52" t="n">
        <v>0.0696915997796078</v>
      </c>
      <c r="I1802" s="52" t="n">
        <v>0.0580360147722365</v>
      </c>
      <c r="J1802" s="52" t="n">
        <v>0.605110717317171</v>
      </c>
      <c r="K1802" s="52" t="n">
        <v>0.765267374503001</v>
      </c>
      <c r="L1802" s="52" t="n">
        <v>60.1197265944932</v>
      </c>
      <c r="M1802" s="52" t="n">
        <v>0</v>
      </c>
      <c r="N1802" s="52" t="n">
        <v>1.36367697645675</v>
      </c>
      <c r="O1802" s="52" t="n">
        <v>1.54393697973285</v>
      </c>
      <c r="P1802" s="52" t="n">
        <v>0.349798221970724</v>
      </c>
      <c r="Q1802" s="52" t="n">
        <v>0.658049528688219</v>
      </c>
      <c r="R1802" s="52" t="n">
        <v>1.48764761068009</v>
      </c>
      <c r="S1802" s="52" t="n">
        <v>89.3881881683327</v>
      </c>
      <c r="T1802" s="52" t="n">
        <v>0.699596443941447</v>
      </c>
      <c r="U1802" s="52" t="n">
        <v>1.04805444283949</v>
      </c>
      <c r="V1802" s="53" t="n">
        <v>30.9</v>
      </c>
      <c r="W1802" s="53" t="n">
        <v>40.25</v>
      </c>
      <c r="X1802" s="53" t="n">
        <v>24.83</v>
      </c>
      <c r="Y1802" s="53" t="n">
        <v>37.51</v>
      </c>
      <c r="Z1802" s="53" t="n">
        <v>52.31</v>
      </c>
      <c r="AA1802" s="53" t="n">
        <v>76.88</v>
      </c>
      <c r="AB1802" s="53" t="n">
        <v>90.81</v>
      </c>
      <c r="AC1802" s="53" t="n">
        <v>51.05</v>
      </c>
      <c r="AD1802" s="53" t="n">
        <v>61.91</v>
      </c>
    </row>
    <row r="1803">
      <c r="A1803" s="42" t="inlineStr">
        <is>
          <t>Jeremiah St. Juste</t>
        </is>
      </c>
      <c r="B1803" s="43" t="n">
        <v>29</v>
      </c>
      <c r="C1803" s="44" t="inlineStr">
        <is>
          <t>Sporting</t>
        </is>
      </c>
      <c r="D1803" s="44" t="inlineStr">
        <is>
          <t>D(CR),DMC</t>
        </is>
      </c>
      <c r="E1803" s="44" t="inlineStr">
        <is>
          <t>nl</t>
        </is>
      </c>
      <c r="F1803" s="45" t="n">
        <v>6.57857142857143</v>
      </c>
      <c r="G1803" s="46" t="n">
        <v>0.1</v>
      </c>
      <c r="H1803" s="46" t="n">
        <v>0.1</v>
      </c>
      <c r="I1803" s="46" t="inlineStr">
        <is>
          <t>null</t>
        </is>
      </c>
      <c r="J1803" s="46" t="n">
        <v>0.7</v>
      </c>
      <c r="K1803" s="46" t="n">
        <v>0.5</v>
      </c>
      <c r="L1803" s="46" t="n">
        <v>93.59999999999999</v>
      </c>
      <c r="M1803" s="46" t="n">
        <v>0.1</v>
      </c>
      <c r="N1803" s="46" t="n">
        <v>1.4</v>
      </c>
      <c r="O1803" s="46" t="n">
        <v>1.5</v>
      </c>
      <c r="P1803" s="46" t="n">
        <v>0.3</v>
      </c>
      <c r="Q1803" s="46" t="n">
        <v>0.7</v>
      </c>
      <c r="R1803" s="46" t="n">
        <v>2.3</v>
      </c>
      <c r="S1803" s="46" t="n">
        <v>93.0555555555556</v>
      </c>
      <c r="T1803" s="46" t="n">
        <v>0.2</v>
      </c>
      <c r="U1803" s="46" t="n">
        <v>0.6</v>
      </c>
      <c r="V1803" s="47" t="n">
        <v>52.17</v>
      </c>
      <c r="W1803" s="47" t="n">
        <v>58.7</v>
      </c>
      <c r="X1803" s="47" t="n">
        <v>16.3</v>
      </c>
      <c r="Y1803" s="47" t="n">
        <v>17.39</v>
      </c>
      <c r="Z1803" s="47" t="n">
        <v>45.65</v>
      </c>
      <c r="AA1803" s="47" t="n">
        <v>78.26000000000001</v>
      </c>
      <c r="AB1803" s="47" t="n">
        <v>100</v>
      </c>
      <c r="AC1803" s="47" t="n">
        <v>52.17</v>
      </c>
      <c r="AD1803" s="47" t="n">
        <v>90.22</v>
      </c>
    </row>
    <row r="1804">
      <c r="A1804" s="48" t="inlineStr">
        <is>
          <t>Jérémie Boga</t>
        </is>
      </c>
      <c r="B1804" s="49" t="n">
        <v>29</v>
      </c>
      <c r="C1804" s="50" t="inlineStr">
        <is>
          <t>Nice</t>
        </is>
      </c>
      <c r="D1804" s="50" t="inlineStr">
        <is>
          <t>AM(CLR),FW</t>
        </is>
      </c>
      <c r="E1804" s="50" t="inlineStr">
        <is>
          <t>ci</t>
        </is>
      </c>
      <c r="F1804" s="51" t="n">
        <v>6.86306297140377</v>
      </c>
      <c r="G1804" s="52" t="n">
        <v>0.198600032557382</v>
      </c>
      <c r="H1804" s="52" t="n">
        <v>0.198600032557382</v>
      </c>
      <c r="I1804" s="52" t="n">
        <v>0.227342829236529</v>
      </c>
      <c r="J1804" s="52" t="n">
        <v>2.0559986977047</v>
      </c>
      <c r="K1804" s="52" t="n">
        <v>1.69461175321504</v>
      </c>
      <c r="L1804" s="52" t="n">
        <v>30.2653426664496</v>
      </c>
      <c r="M1804" s="52" t="n">
        <v>0.901839492104835</v>
      </c>
      <c r="N1804" s="52" t="n">
        <v>0.31906234738727</v>
      </c>
      <c r="O1804" s="52" t="n">
        <v>0.82370177437734</v>
      </c>
      <c r="P1804" s="52" t="n">
        <v>0.0553475500569754</v>
      </c>
      <c r="Q1804" s="52" t="n">
        <v>2.55738238645613</v>
      </c>
      <c r="R1804" s="52" t="n">
        <v>0.180693472244832</v>
      </c>
      <c r="S1804" s="52" t="n">
        <v>85.03384854914221</v>
      </c>
      <c r="T1804" s="52" t="n">
        <v>1.30066742633892</v>
      </c>
      <c r="U1804" s="52" t="n">
        <v>1.74833143415269</v>
      </c>
      <c r="V1804" s="53" t="n">
        <v>68.77</v>
      </c>
      <c r="W1804" s="53" t="n">
        <v>78.11</v>
      </c>
      <c r="X1804" s="53" t="n">
        <v>76.38</v>
      </c>
      <c r="Y1804" s="53" t="n">
        <v>85.39</v>
      </c>
      <c r="Z1804" s="53" t="n">
        <v>9.880000000000001</v>
      </c>
      <c r="AA1804" s="53" t="n">
        <v>15.53</v>
      </c>
      <c r="AB1804" s="53" t="n">
        <v>57.94</v>
      </c>
      <c r="AC1804" s="53" t="n">
        <v>97.31999999999999</v>
      </c>
      <c r="AD1804" s="53" t="n">
        <v>4.34</v>
      </c>
    </row>
    <row r="1805">
      <c r="A1805" s="42" t="inlineStr">
        <is>
          <t>Jeremie Frimpong</t>
        </is>
      </c>
      <c r="B1805" s="43" t="n">
        <v>25</v>
      </c>
      <c r="C1805" s="44" t="inlineStr">
        <is>
          <t>Leverkusen</t>
        </is>
      </c>
      <c r="D1805" s="44" t="inlineStr">
        <is>
          <t>D(R),M(R)</t>
        </is>
      </c>
      <c r="E1805" s="44" t="inlineStr">
        <is>
          <t>nl</t>
        </is>
      </c>
      <c r="F1805" s="45" t="n">
        <v>6.93339904550127</v>
      </c>
      <c r="G1805" s="46" t="n">
        <v>0.231988976410341</v>
      </c>
      <c r="H1805" s="46" t="n">
        <v>0.236307920120108</v>
      </c>
      <c r="I1805" s="46" t="n">
        <v>0.235828887563499</v>
      </c>
      <c r="J1805" s="46" t="n">
        <v>1.3993377619645</v>
      </c>
      <c r="K1805" s="46" t="n">
        <v>1.43450630360118</v>
      </c>
      <c r="L1805" s="46" t="n">
        <v>32.1051765625321</v>
      </c>
      <c r="M1805" s="46" t="n">
        <v>0.798387594348354</v>
      </c>
      <c r="N1805" s="46" t="n">
        <v>0.425724451391317</v>
      </c>
      <c r="O1805" s="46" t="n">
        <v>1.35491434094976</v>
      </c>
      <c r="P1805" s="46" t="n">
        <v>0.0666351315221192</v>
      </c>
      <c r="Q1805" s="46" t="n">
        <v>1.85652880324126</v>
      </c>
      <c r="R1805" s="46" t="n">
        <v>0.541718939596487</v>
      </c>
      <c r="S1805" s="46" t="n">
        <v>82.15962455938801</v>
      </c>
      <c r="T1805" s="46" t="n">
        <v>1.3086399440594</v>
      </c>
      <c r="U1805" s="46" t="n">
        <v>2.17613063776402</v>
      </c>
      <c r="V1805" s="47" t="n">
        <v>69.34</v>
      </c>
      <c r="W1805" s="47" t="n">
        <v>84.89</v>
      </c>
      <c r="X1805" s="47" t="n">
        <v>66.72</v>
      </c>
      <c r="Y1805" s="47" t="n">
        <v>77.38</v>
      </c>
      <c r="Z1805" s="47" t="n">
        <v>38.39</v>
      </c>
      <c r="AA1805" s="47" t="n">
        <v>21.13</v>
      </c>
      <c r="AB1805" s="47" t="n">
        <v>61</v>
      </c>
      <c r="AC1805" s="47" t="n">
        <v>86.95999999999999</v>
      </c>
      <c r="AD1805" s="47" t="n">
        <v>17.97</v>
      </c>
    </row>
    <row r="1806">
      <c r="A1806" s="48" t="inlineStr">
        <is>
          <t>Jeremy Bokila</t>
        </is>
      </c>
      <c r="B1806" s="49" t="n">
        <v>37</v>
      </c>
      <c r="C1806" s="50" t="inlineStr">
        <is>
          <t>Willem II</t>
        </is>
      </c>
      <c r="D1806" s="50" t="inlineStr">
        <is>
          <t>FW</t>
        </is>
      </c>
      <c r="E1806" s="50" t="inlineStr">
        <is>
          <t>cd</t>
        </is>
      </c>
      <c r="F1806" s="51" t="n">
        <v>6.32</v>
      </c>
      <c r="G1806" s="52" t="n">
        <v>0.197080291970803</v>
      </c>
      <c r="H1806" s="52" t="n">
        <v>0.0656934306569343</v>
      </c>
      <c r="I1806" s="52" t="n">
        <v>0.268955474452555</v>
      </c>
      <c r="J1806" s="52" t="n">
        <v>2.03649635036496</v>
      </c>
      <c r="K1806" s="52" t="n">
        <v>0.525547445255474</v>
      </c>
      <c r="L1806" s="52" t="n">
        <v>17.3430656934307</v>
      </c>
      <c r="M1806" s="52" t="n">
        <v>0.131386861313869</v>
      </c>
      <c r="N1806" s="52" t="n">
        <v>0.0656934306569343</v>
      </c>
      <c r="O1806" s="52" t="n">
        <v>0.788321167883212</v>
      </c>
      <c r="P1806" s="52" t="n">
        <v>0.197080291970803</v>
      </c>
      <c r="Q1806" s="52" t="n">
        <v>0.394160583941606</v>
      </c>
      <c r="R1806" s="52" t="n">
        <v>5.38686131386861</v>
      </c>
      <c r="S1806" s="52" t="n">
        <v>57.1969696969697</v>
      </c>
      <c r="T1806" s="52" t="n">
        <v>2.4963503649635</v>
      </c>
      <c r="U1806" s="52" t="n">
        <v>3.94160583941606</v>
      </c>
      <c r="V1806" s="53" t="n">
        <v>71.06999999999999</v>
      </c>
      <c r="W1806" s="53" t="n">
        <v>37.56</v>
      </c>
      <c r="X1806" s="53" t="n">
        <v>78.68000000000001</v>
      </c>
      <c r="Y1806" s="53" t="n">
        <v>22.34</v>
      </c>
      <c r="Z1806" s="53" t="n">
        <v>12.69</v>
      </c>
      <c r="AA1806" s="53" t="n">
        <v>2.03</v>
      </c>
      <c r="AB1806" s="53" t="n">
        <v>0</v>
      </c>
      <c r="AC1806" s="53" t="n">
        <v>31.98</v>
      </c>
      <c r="AD1806" s="53" t="n">
        <v>98.48</v>
      </c>
    </row>
    <row r="1807">
      <c r="A1807" s="42" t="inlineStr">
        <is>
          <t>Jérémy Doku</t>
        </is>
      </c>
      <c r="B1807" s="43" t="n">
        <v>23</v>
      </c>
      <c r="C1807" s="44" t="inlineStr">
        <is>
          <t>Man City</t>
        </is>
      </c>
      <c r="D1807" s="44" t="inlineStr">
        <is>
          <t>M(CLR)</t>
        </is>
      </c>
      <c r="E1807" s="44" t="inlineStr">
        <is>
          <t>be</t>
        </is>
      </c>
      <c r="F1807" s="45" t="n">
        <v>7.15777713898824</v>
      </c>
      <c r="G1807" s="46" t="n">
        <v>0.186726320181742</v>
      </c>
      <c r="H1807" s="46" t="n">
        <v>0.329639760767769</v>
      </c>
      <c r="I1807" s="46" t="n">
        <v>0.168563795261718</v>
      </c>
      <c r="J1807" s="46" t="n">
        <v>2.05398952199917</v>
      </c>
      <c r="K1807" s="46" t="n">
        <v>2.403449394965</v>
      </c>
      <c r="L1807" s="46" t="n">
        <v>39.5129584125365</v>
      </c>
      <c r="M1807" s="46" t="n">
        <v>0.668667995734619</v>
      </c>
      <c r="N1807" s="46" t="n">
        <v>0.468380546154203</v>
      </c>
      <c r="O1807" s="46" t="n">
        <v>1.73999721822987</v>
      </c>
      <c r="P1807" s="46" t="n">
        <v>0.017733784598266</v>
      </c>
      <c r="Q1807" s="46" t="n">
        <v>5.56319254485604</v>
      </c>
      <c r="R1807" s="46" t="n">
        <v>0.126222819787658</v>
      </c>
      <c r="S1807" s="46" t="n">
        <v>84.9490912665845</v>
      </c>
      <c r="T1807" s="46" t="n">
        <v>2.65485187074041</v>
      </c>
      <c r="U1807" s="46" t="n">
        <v>3.52067782465576</v>
      </c>
      <c r="V1807" s="47" t="n">
        <v>66.18000000000001</v>
      </c>
      <c r="W1807" s="47" t="n">
        <v>92.75</v>
      </c>
      <c r="X1807" s="47" t="n">
        <v>66.43000000000001</v>
      </c>
      <c r="Y1807" s="47" t="n">
        <v>95.18000000000001</v>
      </c>
      <c r="Z1807" s="47" t="n">
        <v>53.26</v>
      </c>
      <c r="AA1807" s="47" t="n">
        <v>25.47</v>
      </c>
      <c r="AB1807" s="47" t="n">
        <v>59.88</v>
      </c>
      <c r="AC1807" s="47" t="n">
        <v>100</v>
      </c>
      <c r="AD1807" s="47" t="n">
        <v>2.76</v>
      </c>
    </row>
    <row r="1808">
      <c r="A1808" s="48" t="inlineStr">
        <is>
          <t>Jérémy Jacquet</t>
        </is>
      </c>
      <c r="B1808" s="49" t="n">
        <v>20</v>
      </c>
      <c r="C1808" s="50" t="inlineStr">
        <is>
          <t>Rennes</t>
        </is>
      </c>
      <c r="D1808" s="50" t="inlineStr">
        <is>
          <t>D(C)</t>
        </is>
      </c>
      <c r="E1808" s="50" t="inlineStr">
        <is>
          <t>fr</t>
        </is>
      </c>
      <c r="F1808" s="51" t="n">
        <v>6.78362785372314</v>
      </c>
      <c r="G1808" s="52" t="n">
        <v>0</v>
      </c>
      <c r="H1808" s="52" t="n">
        <v>0.0310640976184192</v>
      </c>
      <c r="I1808" s="52" t="n">
        <v>0.0764204210911011</v>
      </c>
      <c r="J1808" s="52" t="n">
        <v>0.650518750126896</v>
      </c>
      <c r="K1808" s="52" t="n">
        <v>0.453170365256939</v>
      </c>
      <c r="L1808" s="52" t="n">
        <v>54.5759649158427</v>
      </c>
      <c r="M1808" s="52" t="n">
        <v>0</v>
      </c>
      <c r="N1808" s="52" t="n">
        <v>1.53310458246198</v>
      </c>
      <c r="O1808" s="52" t="n">
        <v>1.79440846242868</v>
      </c>
      <c r="P1808" s="52" t="n">
        <v>0.677928248025501</v>
      </c>
      <c r="Q1808" s="52" t="n">
        <v>0.301504476884657</v>
      </c>
      <c r="R1808" s="52" t="n">
        <v>1.94241975108115</v>
      </c>
      <c r="S1808" s="52" t="n">
        <v>88.5990130568855</v>
      </c>
      <c r="T1808" s="52" t="n">
        <v>0.129738290053398</v>
      </c>
      <c r="U1808" s="52" t="n">
        <v>0.442206566097497</v>
      </c>
      <c r="V1808" s="53" t="n">
        <v>0</v>
      </c>
      <c r="W1808" s="53" t="n">
        <v>17.9</v>
      </c>
      <c r="X1808" s="53" t="n">
        <v>40.91</v>
      </c>
      <c r="Y1808" s="53" t="n">
        <v>29.19</v>
      </c>
      <c r="Z1808" s="53" t="n">
        <v>55.67</v>
      </c>
      <c r="AA1808" s="53" t="n">
        <v>73.45999999999999</v>
      </c>
      <c r="AB1808" s="53" t="n">
        <v>74.94</v>
      </c>
      <c r="AC1808" s="53" t="n">
        <v>21.95</v>
      </c>
      <c r="AD1808" s="53" t="n">
        <v>84.23999999999999</v>
      </c>
    </row>
    <row r="1809">
      <c r="A1809" s="42" t="inlineStr">
        <is>
          <t>Jérémy Livolant</t>
        </is>
      </c>
      <c r="B1809" s="43" t="n">
        <v>28</v>
      </c>
      <c r="C1809" s="44" t="inlineStr">
        <is>
          <t>Casa Pia AC</t>
        </is>
      </c>
      <c r="D1809" s="44" t="inlineStr">
        <is>
          <t>AM(CLR)</t>
        </is>
      </c>
      <c r="E1809" s="44" t="inlineStr">
        <is>
          <t>fr</t>
        </is>
      </c>
      <c r="F1809" s="45" t="n">
        <v>6.8293795778908</v>
      </c>
      <c r="G1809" s="46" t="n">
        <v>0.163348647269015</v>
      </c>
      <c r="H1809" s="46" t="n">
        <v>0.265441551812149</v>
      </c>
      <c r="I1809" s="46" t="n">
        <v>0.213711587544666</v>
      </c>
      <c r="J1809" s="46" t="n">
        <v>1.30551301684533</v>
      </c>
      <c r="K1809" s="46" t="n">
        <v>1.30168453292496</v>
      </c>
      <c r="L1809" s="46" t="n">
        <v>24.1883614088821</v>
      </c>
      <c r="M1809" s="46" t="n">
        <v>1.36421643695763</v>
      </c>
      <c r="N1809" s="46" t="n">
        <v>0.306278713629403</v>
      </c>
      <c r="O1809" s="46" t="n">
        <v>0.8984175599795809</v>
      </c>
      <c r="P1809" s="46" t="n">
        <v>0.119959162838183</v>
      </c>
      <c r="Q1809" s="46" t="n">
        <v>0.904798366513527</v>
      </c>
      <c r="R1809" s="46" t="n">
        <v>1.62965798876978</v>
      </c>
      <c r="S1809" s="46" t="n">
        <v>72.5863878237538</v>
      </c>
      <c r="T1809" s="46" t="n">
        <v>0.897141398672792</v>
      </c>
      <c r="U1809" s="46" t="n">
        <v>2.41194486983155</v>
      </c>
      <c r="V1809" s="47" t="n">
        <v>70.19</v>
      </c>
      <c r="W1809" s="47" t="n">
        <v>92.48999999999999</v>
      </c>
      <c r="X1809" s="47" t="n">
        <v>75.91</v>
      </c>
      <c r="Y1809" s="47" t="n">
        <v>78.04000000000001</v>
      </c>
      <c r="Z1809" s="47" t="n">
        <v>19.43</v>
      </c>
      <c r="AA1809" s="47" t="n">
        <v>17.18</v>
      </c>
      <c r="AB1809" s="47" t="n">
        <v>14.46</v>
      </c>
      <c r="AC1809" s="47" t="n">
        <v>66.73999999999999</v>
      </c>
      <c r="AD1809" s="47" t="n">
        <v>68.05</v>
      </c>
    </row>
    <row r="1810">
      <c r="A1810" s="48" t="inlineStr">
        <is>
          <t>Jeremy Ngakia</t>
        </is>
      </c>
      <c r="B1810" s="49" t="n">
        <v>25</v>
      </c>
      <c r="C1810" s="50" t="inlineStr">
        <is>
          <t>Watford</t>
        </is>
      </c>
      <c r="D1810" s="50" t="inlineStr">
        <is>
          <t>D(LR),M(LR)</t>
        </is>
      </c>
      <c r="E1810" s="50" t="inlineStr">
        <is>
          <t>gb-eng</t>
        </is>
      </c>
      <c r="F1810" s="51" t="n">
        <v>6.83808385668505</v>
      </c>
      <c r="G1810" s="52" t="n">
        <v>0.0504132312620997</v>
      </c>
      <c r="H1810" s="52" t="n">
        <v>0.0831376094497784</v>
      </c>
      <c r="I1810" s="52" t="n">
        <v>0.0531821230024397</v>
      </c>
      <c r="J1810" s="52" t="n">
        <v>0.769465108737311</v>
      </c>
      <c r="K1810" s="52" t="n">
        <v>0.867933057518254</v>
      </c>
      <c r="L1810" s="52" t="n">
        <v>39.7341758468538</v>
      </c>
      <c r="M1810" s="52" t="n">
        <v>0.61645652964357</v>
      </c>
      <c r="N1810" s="52" t="n">
        <v>1.2479485844004</v>
      </c>
      <c r="O1810" s="52" t="n">
        <v>3.74119242524003</v>
      </c>
      <c r="P1810" s="52" t="n">
        <v>0.244695800862823</v>
      </c>
      <c r="Q1810" s="52" t="n">
        <v>1.16599023182225</v>
      </c>
      <c r="R1810" s="52" t="n">
        <v>1.18249982802504</v>
      </c>
      <c r="S1810" s="52" t="n">
        <v>77.0055616885263</v>
      </c>
      <c r="T1810" s="52" t="n">
        <v>0.5943454633005431</v>
      </c>
      <c r="U1810" s="52" t="n">
        <v>1.43604005542507</v>
      </c>
      <c r="V1810" s="53" t="n">
        <v>33.55</v>
      </c>
      <c r="W1810" s="53" t="n">
        <v>44.42</v>
      </c>
      <c r="X1810" s="53" t="n">
        <v>29.64</v>
      </c>
      <c r="Y1810" s="53" t="n">
        <v>52.05</v>
      </c>
      <c r="Z1810" s="53" t="n">
        <v>97.01000000000001</v>
      </c>
      <c r="AA1810" s="53" t="n">
        <v>79.98999999999999</v>
      </c>
      <c r="AB1810" s="53" t="n">
        <v>36.17</v>
      </c>
      <c r="AC1810" s="53" t="n">
        <v>82.33</v>
      </c>
      <c r="AD1810" s="53" t="n">
        <v>41.03</v>
      </c>
    </row>
    <row r="1811">
      <c r="A1811" s="42" t="inlineStr">
        <is>
          <t>Jeremy Petris</t>
        </is>
      </c>
      <c r="B1811" s="43" t="n">
        <v>28</v>
      </c>
      <c r="C1811" s="44" t="inlineStr">
        <is>
          <t>Sporting Charleroi</t>
        </is>
      </c>
      <c r="D1811" s="44" t="inlineStr">
        <is>
          <t>D(R),M(R)</t>
        </is>
      </c>
      <c r="E1811" s="44" t="inlineStr">
        <is>
          <t>fr</t>
        </is>
      </c>
      <c r="F1811" s="45" t="n">
        <v>6.84296296296296</v>
      </c>
      <c r="G1811" s="46" t="n">
        <v>0</v>
      </c>
      <c r="H1811" s="46" t="n">
        <v>0.0783289817232376</v>
      </c>
      <c r="I1811" s="46" t="n">
        <v>0.0413302872062663</v>
      </c>
      <c r="J1811" s="46" t="n">
        <v>0.548302872062663</v>
      </c>
      <c r="K1811" s="46" t="n">
        <v>0.822454308093995</v>
      </c>
      <c r="L1811" s="46" t="n">
        <v>32.2715404699739</v>
      </c>
      <c r="M1811" s="46" t="n">
        <v>0.469973890339426</v>
      </c>
      <c r="N1811" s="46" t="n">
        <v>1.2532637075718</v>
      </c>
      <c r="O1811" s="46" t="n">
        <v>2.15404699738903</v>
      </c>
      <c r="P1811" s="46" t="n">
        <v>0.0783289817232376</v>
      </c>
      <c r="Q1811" s="46" t="n">
        <v>1.37075718015666</v>
      </c>
      <c r="R1811" s="46" t="n">
        <v>1.40992167101828</v>
      </c>
      <c r="S1811" s="46" t="n">
        <v>74.878640776699</v>
      </c>
      <c r="T1811" s="46" t="n">
        <v>0.704960835509138</v>
      </c>
      <c r="U1811" s="46" t="n">
        <v>1.72323759791123</v>
      </c>
      <c r="V1811" s="47" t="n">
        <v>0</v>
      </c>
      <c r="W1811" s="47" t="n">
        <v>50.62</v>
      </c>
      <c r="X1811" s="47" t="n">
        <v>18.52</v>
      </c>
      <c r="Y1811" s="47" t="n">
        <v>37.04</v>
      </c>
      <c r="Z1811" s="47" t="n">
        <v>71.59999999999999</v>
      </c>
      <c r="AA1811" s="47" t="n">
        <v>75.93000000000001</v>
      </c>
      <c r="AB1811" s="47" t="n">
        <v>26.54</v>
      </c>
      <c r="AC1811" s="47" t="n">
        <v>81.48</v>
      </c>
      <c r="AD1811" s="47" t="n">
        <v>56.79</v>
      </c>
    </row>
    <row r="1812">
      <c r="A1812" s="48" t="inlineStr">
        <is>
          <t>Jeremy Sarmiento</t>
        </is>
      </c>
      <c r="B1812" s="49" t="n">
        <v>23</v>
      </c>
      <c r="C1812" s="50" t="inlineStr">
        <is>
          <t>Burnley</t>
        </is>
      </c>
      <c r="D1812" s="50" t="inlineStr">
        <is>
          <t>AM(CL)</t>
        </is>
      </c>
      <c r="E1812" s="50" t="inlineStr">
        <is>
          <t>ec</t>
        </is>
      </c>
      <c r="F1812" s="51" t="n">
        <v>6.46142857142857</v>
      </c>
      <c r="G1812" s="52" t="n">
        <v>0.311149524632671</v>
      </c>
      <c r="H1812" s="52" t="n">
        <v>0</v>
      </c>
      <c r="I1812" s="52" t="n">
        <v>0.197074330164218</v>
      </c>
      <c r="J1812" s="52" t="n">
        <v>2.10025929127053</v>
      </c>
      <c r="K1812" s="52" t="n">
        <v>0.855661192739844</v>
      </c>
      <c r="L1812" s="52" t="n">
        <v>27.3033707865169</v>
      </c>
      <c r="M1812" s="52" t="n">
        <v>0.155574762316335</v>
      </c>
      <c r="N1812" s="52" t="n">
        <v>0.544511668107174</v>
      </c>
      <c r="O1812" s="52" t="n">
        <v>2.80034572169404</v>
      </c>
      <c r="P1812" s="52" t="n">
        <v>0</v>
      </c>
      <c r="Q1812" s="52" t="n">
        <v>1.86689714779602</v>
      </c>
      <c r="R1812" s="52" t="n">
        <v>1.32238547968885</v>
      </c>
      <c r="S1812" s="52" t="n">
        <v>82.9059829059829</v>
      </c>
      <c r="T1812" s="52" t="n">
        <v>1.32238547968885</v>
      </c>
      <c r="U1812" s="52" t="n">
        <v>3.81158167675022</v>
      </c>
      <c r="V1812" s="53" t="n">
        <v>89.84999999999999</v>
      </c>
      <c r="W1812" s="53" t="n">
        <v>0</v>
      </c>
      <c r="X1812" s="53" t="n">
        <v>73.54000000000001</v>
      </c>
      <c r="Y1812" s="53" t="n">
        <v>56.31</v>
      </c>
      <c r="Z1812" s="53" t="n">
        <v>93.23</v>
      </c>
      <c r="AA1812" s="53" t="n">
        <v>30.77</v>
      </c>
      <c r="AB1812" s="53" t="n">
        <v>70.77</v>
      </c>
      <c r="AC1812" s="53" t="n">
        <v>93.84999999999999</v>
      </c>
      <c r="AD1812" s="53" t="n">
        <v>48.31</v>
      </c>
    </row>
    <row r="1813">
      <c r="A1813" s="42" t="inlineStr">
        <is>
          <t>Jeremy Toljan</t>
        </is>
      </c>
      <c r="B1813" s="43" t="n">
        <v>31</v>
      </c>
      <c r="C1813" s="44" t="inlineStr">
        <is>
          <t>Levante</t>
        </is>
      </c>
      <c r="D1813" s="44" t="inlineStr">
        <is>
          <t>D(LR),M(LR)</t>
        </is>
      </c>
      <c r="E1813" s="44" t="inlineStr">
        <is>
          <t>de</t>
        </is>
      </c>
      <c r="F1813" s="45" t="n">
        <v>6.42307219249301</v>
      </c>
      <c r="G1813" s="46" t="n">
        <v>0.0138825688922481</v>
      </c>
      <c r="H1813" s="46" t="n">
        <v>0.110366422693373</v>
      </c>
      <c r="I1813" s="46" t="n">
        <v>0.0205391565568144</v>
      </c>
      <c r="J1813" s="46" t="n">
        <v>0.296392845849498</v>
      </c>
      <c r="K1813" s="46" t="n">
        <v>0.70606745385974</v>
      </c>
      <c r="L1813" s="46" t="n">
        <v>31.6439275329904</v>
      </c>
      <c r="M1813" s="46" t="n">
        <v>0.493525324119421</v>
      </c>
      <c r="N1813" s="46" t="n">
        <v>0.643595893844623</v>
      </c>
      <c r="O1813" s="46" t="n">
        <v>1.1696064291719</v>
      </c>
      <c r="P1813" s="46" t="n">
        <v>0.368304552711343</v>
      </c>
      <c r="Q1813" s="46" t="n">
        <v>0.152152955059039</v>
      </c>
      <c r="R1813" s="46" t="n">
        <v>0.397041470318296</v>
      </c>
      <c r="S1813" s="46" t="n">
        <v>80.00216939236689</v>
      </c>
      <c r="T1813" s="46" t="n">
        <v>0.348868956262195</v>
      </c>
      <c r="U1813" s="46" t="n">
        <v>0.743966866935577</v>
      </c>
      <c r="V1813" s="47" t="n">
        <v>11.37</v>
      </c>
      <c r="W1813" s="47" t="n">
        <v>55.74</v>
      </c>
      <c r="X1813" s="47" t="n">
        <v>11.64</v>
      </c>
      <c r="Y1813" s="47" t="n">
        <v>40.52</v>
      </c>
      <c r="Z1813" s="47" t="n">
        <v>34.26</v>
      </c>
      <c r="AA1813" s="47" t="n">
        <v>43.87</v>
      </c>
      <c r="AB1813" s="47" t="n">
        <v>39.5</v>
      </c>
      <c r="AC1813" s="47" t="n">
        <v>12.39</v>
      </c>
      <c r="AD1813" s="47" t="n">
        <v>13.58</v>
      </c>
    </row>
    <row r="1814">
      <c r="A1814" s="48" t="inlineStr">
        <is>
          <t>Jerome Opoku</t>
        </is>
      </c>
      <c r="B1814" s="49" t="n">
        <v>27</v>
      </c>
      <c r="C1814" s="50" t="inlineStr">
        <is>
          <t>Istanbul Basaksehir</t>
        </is>
      </c>
      <c r="D1814" s="50" t="inlineStr">
        <is>
          <t>D(CL)</t>
        </is>
      </c>
      <c r="E1814" s="50" t="inlineStr">
        <is>
          <t>gb-eng</t>
        </is>
      </c>
      <c r="F1814" s="51" t="n">
        <v>6.70727181230095</v>
      </c>
      <c r="G1814" s="52" t="n">
        <v>0.0698124560500504</v>
      </c>
      <c r="H1814" s="52" t="n">
        <v>0.0515437759621867</v>
      </c>
      <c r="I1814" s="52" t="n">
        <v>0.0810616551435171</v>
      </c>
      <c r="J1814" s="52" t="n">
        <v>0.524572099665799</v>
      </c>
      <c r="K1814" s="52" t="n">
        <v>0.249577402815255</v>
      </c>
      <c r="L1814" s="52" t="n">
        <v>53.6095268203829</v>
      </c>
      <c r="M1814" s="52" t="n">
        <v>0.100562843030243</v>
      </c>
      <c r="N1814" s="52" t="n">
        <v>1.28102027237228</v>
      </c>
      <c r="O1814" s="52" t="n">
        <v>0.969686787955657</v>
      </c>
      <c r="P1814" s="52" t="n">
        <v>0.845493804376982</v>
      </c>
      <c r="Q1814" s="52" t="n">
        <v>0.488290047131051</v>
      </c>
      <c r="R1814" s="52" t="n">
        <v>2.31881746543812</v>
      </c>
      <c r="S1814" s="52" t="n">
        <v>87.8658379832455</v>
      </c>
      <c r="T1814" s="52" t="n">
        <v>0.224216843811295</v>
      </c>
      <c r="U1814" s="52" t="n">
        <v>0.842146437528584</v>
      </c>
      <c r="V1814" s="53" t="n">
        <v>34.38</v>
      </c>
      <c r="W1814" s="53" t="n">
        <v>37.35</v>
      </c>
      <c r="X1814" s="53" t="n">
        <v>43.61</v>
      </c>
      <c r="Y1814" s="53" t="n">
        <v>12.24</v>
      </c>
      <c r="Z1814" s="53" t="n">
        <v>18.81</v>
      </c>
      <c r="AA1814" s="53" t="n">
        <v>77.81999999999999</v>
      </c>
      <c r="AB1814" s="53" t="n">
        <v>86.23999999999999</v>
      </c>
      <c r="AC1814" s="53" t="n">
        <v>35.55</v>
      </c>
      <c r="AD1814" s="53" t="n">
        <v>82.8</v>
      </c>
    </row>
    <row r="1815">
      <c r="A1815" s="42" t="inlineStr">
        <is>
          <t>Jerry Afriyie</t>
        </is>
      </c>
      <c r="B1815" s="43" t="n">
        <v>19</v>
      </c>
      <c r="C1815" s="44" t="inlineStr">
        <is>
          <t>RAAL La Louviere</t>
        </is>
      </c>
      <c r="D1815" s="44" t="inlineStr">
        <is>
          <t>FW</t>
        </is>
      </c>
      <c r="E1815" s="44" t="inlineStr">
        <is>
          <t>gh</t>
        </is>
      </c>
      <c r="F1815" s="45" t="n">
        <v>6.465</v>
      </c>
      <c r="G1815" s="46" t="n">
        <v>0.199667221297837</v>
      </c>
      <c r="H1815" s="46" t="n">
        <v>0</v>
      </c>
      <c r="I1815" s="46" t="n">
        <v>0.317415973377704</v>
      </c>
      <c r="J1815" s="46" t="n">
        <v>1.69717138103161</v>
      </c>
      <c r="K1815" s="46" t="n">
        <v>0.5990016638935109</v>
      </c>
      <c r="L1815" s="46" t="n">
        <v>11.7803660565724</v>
      </c>
      <c r="M1815" s="46" t="n">
        <v>0.199667221297837</v>
      </c>
      <c r="N1815" s="46" t="n">
        <v>0.299500831946755</v>
      </c>
      <c r="O1815" s="46" t="n">
        <v>0.5990016638935109</v>
      </c>
      <c r="P1815" s="46" t="n">
        <v>0</v>
      </c>
      <c r="Q1815" s="46" t="n">
        <v>1.14808652246256</v>
      </c>
      <c r="R1815" s="46" t="n">
        <v>1.04825291181364</v>
      </c>
      <c r="S1815" s="46" t="n">
        <v>70.7627118644068</v>
      </c>
      <c r="T1815" s="46" t="n">
        <v>1.64725457570715</v>
      </c>
      <c r="U1815" s="46" t="n">
        <v>3.54409317803661</v>
      </c>
      <c r="V1815" s="47" t="n">
        <v>77.2</v>
      </c>
      <c r="W1815" s="47" t="n">
        <v>0</v>
      </c>
      <c r="X1815" s="47" t="n">
        <v>84.97</v>
      </c>
      <c r="Y1815" s="47" t="n">
        <v>37.31</v>
      </c>
      <c r="Z1815" s="47" t="n">
        <v>7.25</v>
      </c>
      <c r="AA1815" s="47" t="n">
        <v>14.51</v>
      </c>
      <c r="AB1815" s="47" t="n">
        <v>11.4</v>
      </c>
      <c r="AC1815" s="47" t="n">
        <v>84.97</v>
      </c>
      <c r="AD1815" s="47" t="n">
        <v>37.31</v>
      </c>
    </row>
    <row r="1816">
      <c r="A1816" s="48" t="inlineStr">
        <is>
          <t>Jerry Yates</t>
        </is>
      </c>
      <c r="B1816" s="49" t="n">
        <v>29</v>
      </c>
      <c r="C1816" s="50" t="inlineStr">
        <is>
          <t>Derby</t>
        </is>
      </c>
      <c r="D1816" s="50" t="inlineStr">
        <is>
          <t>AM(LR),FW</t>
        </is>
      </c>
      <c r="E1816" s="50" t="inlineStr">
        <is>
          <t>gb-eng</t>
        </is>
      </c>
      <c r="F1816" s="51" t="n">
        <v>6.52473294979169</v>
      </c>
      <c r="G1816" s="52" t="n">
        <v>0.314130820286771</v>
      </c>
      <c r="H1816" s="52" t="n">
        <v>0.09423924608603131</v>
      </c>
      <c r="I1816" s="52" t="n">
        <v>0.225450879059634</v>
      </c>
      <c r="J1816" s="52" t="n">
        <v>1.57825404063434</v>
      </c>
      <c r="K1816" s="52" t="n">
        <v>0.765060546182297</v>
      </c>
      <c r="L1816" s="52" t="n">
        <v>14.2524193139788</v>
      </c>
      <c r="M1816" s="52" t="n">
        <v>0.08005269291179</v>
      </c>
      <c r="N1816" s="52" t="n">
        <v>0.272077823377413</v>
      </c>
      <c r="O1816" s="52" t="n">
        <v>0.5345290571008769</v>
      </c>
      <c r="P1816" s="52" t="n">
        <v>0.06434615189745151</v>
      </c>
      <c r="Q1816" s="52" t="n">
        <v>0.600395196838425</v>
      </c>
      <c r="R1816" s="52" t="n">
        <v>1.32390940872473</v>
      </c>
      <c r="S1816" s="52" t="n">
        <v>74.5289949281396</v>
      </c>
      <c r="T1816" s="52" t="n">
        <v>1.24943000455996</v>
      </c>
      <c r="U1816" s="52" t="n">
        <v>2.1781425748594</v>
      </c>
      <c r="V1816" s="53" t="n">
        <v>87.56999999999999</v>
      </c>
      <c r="W1816" s="53" t="n">
        <v>61.12</v>
      </c>
      <c r="X1816" s="53" t="n">
        <v>60.36</v>
      </c>
      <c r="Y1816" s="53" t="n">
        <v>47.48</v>
      </c>
      <c r="Z1816" s="53" t="n">
        <v>5.72</v>
      </c>
      <c r="AA1816" s="53" t="n">
        <v>12</v>
      </c>
      <c r="AB1816" s="53" t="n">
        <v>28.71</v>
      </c>
      <c r="AC1816" s="53" t="n">
        <v>48.19</v>
      </c>
      <c r="AD1816" s="53" t="n">
        <v>48.74</v>
      </c>
    </row>
    <row r="1817">
      <c r="A1817" s="42" t="inlineStr">
        <is>
          <t>Jesper Ceesay</t>
        </is>
      </c>
      <c r="B1817" s="43" t="n">
        <v>24</v>
      </c>
      <c r="C1817" s="44" t="inlineStr">
        <is>
          <t>Antalyaspor</t>
        </is>
      </c>
      <c r="D1817" s="44" t="inlineStr">
        <is>
          <t>DMC</t>
        </is>
      </c>
      <c r="E1817" s="44" t="inlineStr">
        <is>
          <t>se</t>
        </is>
      </c>
      <c r="F1817" s="45" t="n">
        <v>6.52809523809524</v>
      </c>
      <c r="G1817" s="46" t="n">
        <v>0</v>
      </c>
      <c r="H1817" s="46" t="n">
        <v>0</v>
      </c>
      <c r="I1817" s="46" t="n">
        <v>0.00763015647226173</v>
      </c>
      <c r="J1817" s="46" t="n">
        <v>0.19203413940256</v>
      </c>
      <c r="K1817" s="46" t="n">
        <v>0.448079658605974</v>
      </c>
      <c r="L1817" s="46" t="n">
        <v>32.5817923186344</v>
      </c>
      <c r="M1817" s="46" t="n">
        <v>0.256045519203414</v>
      </c>
      <c r="N1817" s="46" t="n">
        <v>1.21621621621622</v>
      </c>
      <c r="O1817" s="46" t="n">
        <v>2.36842105263158</v>
      </c>
      <c r="P1817" s="46" t="n">
        <v>0.256045519203414</v>
      </c>
      <c r="Q1817" s="46" t="n">
        <v>0.128022759601707</v>
      </c>
      <c r="R1817" s="46" t="n">
        <v>1.34423897581792</v>
      </c>
      <c r="S1817" s="46" t="n">
        <v>86.4440078585462</v>
      </c>
      <c r="T1817" s="46" t="n">
        <v>0.128022759601707</v>
      </c>
      <c r="U1817" s="46" t="n">
        <v>1.08819345661451</v>
      </c>
      <c r="V1817" s="47" t="n">
        <v>0</v>
      </c>
      <c r="W1817" s="47" t="n">
        <v>0</v>
      </c>
      <c r="X1817" s="47" t="n">
        <v>4.26</v>
      </c>
      <c r="Y1817" s="47" t="n">
        <v>23.94</v>
      </c>
      <c r="Z1817" s="47" t="n">
        <v>92.02</v>
      </c>
      <c r="AA1817" s="47" t="n">
        <v>81.91</v>
      </c>
      <c r="AB1817" s="47" t="n">
        <v>76.06</v>
      </c>
      <c r="AC1817" s="47" t="n">
        <v>11.17</v>
      </c>
      <c r="AD1817" s="47" t="n">
        <v>62.77</v>
      </c>
    </row>
    <row r="1818">
      <c r="A1818" s="48" t="inlineStr">
        <is>
          <t>Jesper Karlsson</t>
        </is>
      </c>
      <c r="B1818" s="49" t="n">
        <v>27</v>
      </c>
      <c r="C1818" s="50" t="inlineStr">
        <is>
          <t>Aberdeen</t>
        </is>
      </c>
      <c r="D1818" s="50" t="inlineStr">
        <is>
          <t>AM(CLR),FW</t>
        </is>
      </c>
      <c r="E1818" s="50" t="inlineStr">
        <is>
          <t>se</t>
        </is>
      </c>
      <c r="F1818" s="51" t="n">
        <v>7.14092640976933</v>
      </c>
      <c r="G1818" s="52" t="n">
        <v>0.429574343061555</v>
      </c>
      <c r="H1818" s="52" t="n">
        <v>0.218962300135047</v>
      </c>
      <c r="I1818" s="52" t="n">
        <v>0.0945993216704638</v>
      </c>
      <c r="J1818" s="52" t="n">
        <v>3.11650155149841</v>
      </c>
      <c r="K1818" s="52" t="n">
        <v>2.13581023267322</v>
      </c>
      <c r="L1818" s="52" t="n">
        <v>33.3973176087338</v>
      </c>
      <c r="M1818" s="52" t="n">
        <v>1.2126429079513</v>
      </c>
      <c r="N1818" s="52" t="n">
        <v>0.393389895157882</v>
      </c>
      <c r="O1818" s="52" t="n">
        <v>0.785851983959259</v>
      </c>
      <c r="P1818" s="52" t="n">
        <v>0.044534705112213</v>
      </c>
      <c r="Q1818" s="52" t="n">
        <v>1.36109192499201</v>
      </c>
      <c r="R1818" s="52" t="n">
        <v>0.2718472624558</v>
      </c>
      <c r="S1818" s="52" t="n">
        <v>79.201506510063</v>
      </c>
      <c r="T1818" s="52" t="n">
        <v>1.2135707143078</v>
      </c>
      <c r="U1818" s="52" t="n">
        <v>2.00406173004959</v>
      </c>
      <c r="V1818" s="53" t="n">
        <v>90.98</v>
      </c>
      <c r="W1818" s="53" t="n">
        <v>65.19</v>
      </c>
      <c r="X1818" s="53" t="n">
        <v>31.68</v>
      </c>
      <c r="Y1818" s="53" t="n">
        <v>92.48</v>
      </c>
      <c r="Z1818" s="53" t="n">
        <v>10.03</v>
      </c>
      <c r="AA1818" s="53" t="n">
        <v>18.14</v>
      </c>
      <c r="AB1818" s="53" t="n">
        <v>49.95</v>
      </c>
      <c r="AC1818" s="53" t="n">
        <v>74.37</v>
      </c>
      <c r="AD1818" s="53" t="n">
        <v>4.04</v>
      </c>
    </row>
    <row r="1819">
      <c r="A1819" s="42" t="inlineStr">
        <is>
          <t>Jesper Karlström</t>
        </is>
      </c>
      <c r="B1819" s="43" t="n">
        <v>30</v>
      </c>
      <c r="C1819" s="44" t="inlineStr">
        <is>
          <t>Udinese</t>
        </is>
      </c>
      <c r="D1819" s="44" t="inlineStr">
        <is>
          <t>AM(C)</t>
        </is>
      </c>
      <c r="E1819" s="44" t="inlineStr">
        <is>
          <t>se</t>
        </is>
      </c>
      <c r="F1819" s="45" t="n">
        <v>6.46470055639502</v>
      </c>
      <c r="G1819" s="46" t="n">
        <v>0.0179689137791621</v>
      </c>
      <c r="H1819" s="46" t="n">
        <v>0.0458207301368632</v>
      </c>
      <c r="I1819" s="46" t="n">
        <v>0.0302671977478961</v>
      </c>
      <c r="J1819" s="46" t="n">
        <v>0.450121290168009</v>
      </c>
      <c r="K1819" s="46" t="n">
        <v>0.536372076307987</v>
      </c>
      <c r="L1819" s="46" t="n">
        <v>41.9062022700728</v>
      </c>
      <c r="M1819" s="46" t="n">
        <v>0.079063220628313</v>
      </c>
      <c r="N1819" s="46" t="n">
        <v>0.929891288071636</v>
      </c>
      <c r="O1819" s="46" t="n">
        <v>1.70435147195352</v>
      </c>
      <c r="P1819" s="46" t="n">
        <v>0.329729567847624</v>
      </c>
      <c r="Q1819" s="46" t="n">
        <v>0.235392770507023</v>
      </c>
      <c r="R1819" s="46" t="n">
        <v>0.866101644155611</v>
      </c>
      <c r="S1819" s="46" t="n">
        <v>82.2349890200729</v>
      </c>
      <c r="T1819" s="46" t="n">
        <v>0.472582432391962</v>
      </c>
      <c r="U1819" s="46" t="n">
        <v>0.896648797580186</v>
      </c>
      <c r="V1819" s="47" t="n">
        <v>13.8</v>
      </c>
      <c r="W1819" s="47" t="n">
        <v>29.61</v>
      </c>
      <c r="X1819" s="47" t="n">
        <v>15.35</v>
      </c>
      <c r="Y1819" s="47" t="n">
        <v>28.59</v>
      </c>
      <c r="Z1819" s="47" t="n">
        <v>63.53</v>
      </c>
      <c r="AA1819" s="47" t="n">
        <v>70.03</v>
      </c>
      <c r="AB1819" s="47" t="n">
        <v>44.11</v>
      </c>
      <c r="AC1819" s="47" t="n">
        <v>26.35</v>
      </c>
      <c r="AD1819" s="47" t="n">
        <v>37.98</v>
      </c>
    </row>
    <row r="1820">
      <c r="A1820" s="48" t="inlineStr">
        <is>
          <t>Jesper Lindstrøm</t>
        </is>
      </c>
      <c r="B1820" s="49" t="n">
        <v>26</v>
      </c>
      <c r="C1820" s="50" t="inlineStr">
        <is>
          <t>Everton</t>
        </is>
      </c>
      <c r="D1820" s="50" t="inlineStr">
        <is>
          <t>AM(CLR),FW</t>
        </is>
      </c>
      <c r="E1820" s="50" t="inlineStr">
        <is>
          <t>dk</t>
        </is>
      </c>
      <c r="F1820" s="51" t="n">
        <v>6.63669116866124</v>
      </c>
      <c r="G1820" s="52" t="n">
        <v>0.208415016663399</v>
      </c>
      <c r="H1820" s="52" t="n">
        <v>0.12129974514801</v>
      </c>
      <c r="I1820" s="52" t="n">
        <v>0.169816224759851</v>
      </c>
      <c r="J1820" s="52" t="n">
        <v>2.29477063320917</v>
      </c>
      <c r="K1820" s="52" t="n">
        <v>1.50080866496765</v>
      </c>
      <c r="L1820" s="52" t="n">
        <v>24.3658106253676</v>
      </c>
      <c r="M1820" s="52" t="n">
        <v>0.809400117623995</v>
      </c>
      <c r="N1820" s="52" t="n">
        <v>0.8038864928445399</v>
      </c>
      <c r="O1820" s="52" t="n">
        <v>1.912125073515</v>
      </c>
      <c r="P1820" s="52" t="n">
        <v>0.122402470103901</v>
      </c>
      <c r="Q1820" s="52" t="n">
        <v>1.21079200156832</v>
      </c>
      <c r="R1820" s="52" t="n">
        <v>0.337433836502647</v>
      </c>
      <c r="S1820" s="52" t="n">
        <v>73.4508170414142</v>
      </c>
      <c r="T1820" s="52" t="n">
        <v>1.66070378357185</v>
      </c>
      <c r="U1820" s="52" t="n">
        <v>3.1990050970398</v>
      </c>
      <c r="V1820" s="53" t="n">
        <v>55.78</v>
      </c>
      <c r="W1820" s="53" t="n">
        <v>60.43</v>
      </c>
      <c r="X1820" s="53" t="n">
        <v>53.21</v>
      </c>
      <c r="Y1820" s="53" t="n">
        <v>75.69</v>
      </c>
      <c r="Z1820" s="53" t="n">
        <v>53.7</v>
      </c>
      <c r="AA1820" s="53" t="n">
        <v>43.65</v>
      </c>
      <c r="AB1820" s="53" t="n">
        <v>20.94</v>
      </c>
      <c r="AC1820" s="53" t="n">
        <v>71.23999999999999</v>
      </c>
      <c r="AD1820" s="53" t="n">
        <v>9.630000000000001</v>
      </c>
    </row>
    <row r="1821">
      <c r="A1821" s="42" t="inlineStr">
        <is>
          <t>Jessy Deminguet</t>
        </is>
      </c>
      <c r="B1821" s="43" t="n">
        <v>28</v>
      </c>
      <c r="C1821" s="44" t="inlineStr">
        <is>
          <t>Metz</t>
        </is>
      </c>
      <c r="D1821" s="44" t="inlineStr">
        <is>
          <t>M(CL)</t>
        </is>
      </c>
      <c r="E1821" s="44" t="inlineStr">
        <is>
          <t>fr</t>
        </is>
      </c>
      <c r="F1821" s="45" t="n">
        <v>6.25</v>
      </c>
      <c r="G1821" s="46" t="n">
        <v>0.06797583081571</v>
      </c>
      <c r="H1821" s="46" t="n">
        <v>0</v>
      </c>
      <c r="I1821" s="46" t="n">
        <v>0.0197945619335347</v>
      </c>
      <c r="J1821" s="46" t="n">
        <v>0.54380664652568</v>
      </c>
      <c r="K1821" s="46" t="n">
        <v>0.20392749244713</v>
      </c>
      <c r="L1821" s="46" t="n">
        <v>41.3293051359517</v>
      </c>
      <c r="M1821" s="46" t="n">
        <v>0</v>
      </c>
      <c r="N1821" s="46" t="n">
        <v>0.81570996978852</v>
      </c>
      <c r="O1821" s="46" t="n">
        <v>1.76737160120846</v>
      </c>
      <c r="P1821" s="46" t="n">
        <v>0.13595166163142</v>
      </c>
      <c r="Q1821" s="46" t="n">
        <v>0.54380664652568</v>
      </c>
      <c r="R1821" s="46" t="n">
        <v>0.40785498489426</v>
      </c>
      <c r="S1821" s="46" t="n">
        <v>89.4736842105263</v>
      </c>
      <c r="T1821" s="46" t="n">
        <v>1.29154078549849</v>
      </c>
      <c r="U1821" s="46" t="n">
        <v>0.81570996978852</v>
      </c>
      <c r="V1821" s="47" t="n">
        <v>48.44</v>
      </c>
      <c r="W1821" s="47" t="n">
        <v>0</v>
      </c>
      <c r="X1821" s="47" t="n">
        <v>13.54</v>
      </c>
      <c r="Y1821" s="47" t="n">
        <v>12.5</v>
      </c>
      <c r="Z1821" s="47" t="n">
        <v>58.85</v>
      </c>
      <c r="AA1821" s="47" t="n">
        <v>45.31</v>
      </c>
      <c r="AB1821" s="47" t="n">
        <v>81.77</v>
      </c>
      <c r="AC1821" s="47" t="n">
        <v>50.52</v>
      </c>
      <c r="AD1821" s="47" t="n">
        <v>18.75</v>
      </c>
    </row>
    <row r="1822">
      <c r="A1822" s="48" t="inlineStr">
        <is>
          <t>Jesurun Rak-Sakyi</t>
        </is>
      </c>
      <c r="B1822" s="49" t="n">
        <v>23</v>
      </c>
      <c r="C1822" s="50" t="inlineStr">
        <is>
          <t>Sheff Utd</t>
        </is>
      </c>
      <c r="D1822" s="50" t="inlineStr">
        <is>
          <t>AM(R)</t>
        </is>
      </c>
      <c r="E1822" s="50" t="inlineStr">
        <is>
          <t>gb-eng</t>
        </is>
      </c>
      <c r="F1822" s="51" t="n">
        <v>6.77617647058824</v>
      </c>
      <c r="G1822" s="52" t="n">
        <v>0.363321799307958</v>
      </c>
      <c r="H1822" s="52" t="n">
        <v>0.103806228373702</v>
      </c>
      <c r="I1822" s="52" t="n">
        <v>0.372664359861592</v>
      </c>
      <c r="J1822" s="52" t="n">
        <v>2.38754325259516</v>
      </c>
      <c r="K1822" s="52" t="n">
        <v>1.50519031141869</v>
      </c>
      <c r="L1822" s="52" t="n">
        <v>22.4221453287197</v>
      </c>
      <c r="M1822" s="52" t="n">
        <v>0.519031141868512</v>
      </c>
      <c r="N1822" s="52" t="n">
        <v>0.570934256055363</v>
      </c>
      <c r="O1822" s="52" t="n">
        <v>1.92041522491349</v>
      </c>
      <c r="P1822" s="52" t="n">
        <v>0.155709342560554</v>
      </c>
      <c r="Q1822" s="52" t="n">
        <v>2.43944636678201</v>
      </c>
      <c r="R1822" s="52" t="n">
        <v>0.778546712802768</v>
      </c>
      <c r="S1822" s="52" t="n">
        <v>80.5555555555556</v>
      </c>
      <c r="T1822" s="52" t="n">
        <v>1.92041522491349</v>
      </c>
      <c r="U1822" s="52" t="n">
        <v>2.75086505190311</v>
      </c>
      <c r="V1822" s="53" t="n">
        <v>92.92</v>
      </c>
      <c r="W1822" s="53" t="n">
        <v>68</v>
      </c>
      <c r="X1822" s="53" t="n">
        <v>90.15000000000001</v>
      </c>
      <c r="Y1822" s="53" t="n">
        <v>85.23</v>
      </c>
      <c r="Z1822" s="53" t="n">
        <v>71.69</v>
      </c>
      <c r="AA1822" s="53" t="n">
        <v>33.23</v>
      </c>
      <c r="AB1822" s="53" t="n">
        <v>53.54</v>
      </c>
      <c r="AC1822" s="53" t="n">
        <v>98.45999999999999</v>
      </c>
      <c r="AD1822" s="53" t="n">
        <v>25.23</v>
      </c>
    </row>
    <row r="1823">
      <c r="A1823" s="42" t="inlineStr">
        <is>
          <t>Jesús Areso</t>
        </is>
      </c>
      <c r="B1823" s="43" t="n">
        <v>26</v>
      </c>
      <c r="C1823" s="44" t="inlineStr">
        <is>
          <t>Athletic Club</t>
        </is>
      </c>
      <c r="D1823" s="44" t="inlineStr">
        <is>
          <t>D(R)</t>
        </is>
      </c>
      <c r="E1823" s="44" t="inlineStr">
        <is>
          <t>es</t>
        </is>
      </c>
      <c r="F1823" s="45" t="n">
        <v>6.59807915666688</v>
      </c>
      <c r="G1823" s="46" t="n">
        <v>0.0109357912826121</v>
      </c>
      <c r="H1823" s="46" t="n">
        <v>0.121074832057491</v>
      </c>
      <c r="I1823" s="46" t="n">
        <v>0.008384939853147951</v>
      </c>
      <c r="J1823" s="46" t="n">
        <v>0.251523199500078</v>
      </c>
      <c r="K1823" s="46" t="n">
        <v>1.08889236056866</v>
      </c>
      <c r="L1823" s="46" t="n">
        <v>31.6372441805968</v>
      </c>
      <c r="M1823" s="46" t="n">
        <v>1.02952663646305</v>
      </c>
      <c r="N1823" s="46" t="n">
        <v>0.5530385877206691</v>
      </c>
      <c r="O1823" s="46" t="n">
        <v>1.50835806905171</v>
      </c>
      <c r="P1823" s="46" t="n">
        <v>0.326511482580847</v>
      </c>
      <c r="Q1823" s="46" t="n">
        <v>0.98734572723012</v>
      </c>
      <c r="R1823" s="46" t="n">
        <v>1.07092641774723</v>
      </c>
      <c r="S1823" s="46" t="n">
        <v>81.46307764523991</v>
      </c>
      <c r="T1823" s="46" t="n">
        <v>0.75222621465396</v>
      </c>
      <c r="U1823" s="46" t="n">
        <v>1.71770035931886</v>
      </c>
      <c r="V1823" s="47" t="n">
        <v>9.970000000000001</v>
      </c>
      <c r="W1823" s="47" t="n">
        <v>64.16</v>
      </c>
      <c r="X1823" s="47" t="n">
        <v>3.17</v>
      </c>
      <c r="Y1823" s="47" t="n">
        <v>64.48</v>
      </c>
      <c r="Z1823" s="47" t="n">
        <v>46.41</v>
      </c>
      <c r="AA1823" s="47" t="n">
        <v>33.5</v>
      </c>
      <c r="AB1823" s="47" t="n">
        <v>45.61</v>
      </c>
      <c r="AC1823" s="47" t="n">
        <v>67.59999999999999</v>
      </c>
      <c r="AD1823" s="47" t="n">
        <v>48.76</v>
      </c>
    </row>
    <row r="1824">
      <c r="A1824" s="48" t="inlineStr">
        <is>
          <t>Jesús Rodríguez</t>
        </is>
      </c>
      <c r="B1824" s="49" t="n">
        <v>20</v>
      </c>
      <c r="C1824" s="50" t="inlineStr">
        <is>
          <t>Como</t>
        </is>
      </c>
      <c r="D1824" s="50" t="inlineStr">
        <is>
          <t>AM(LR)</t>
        </is>
      </c>
      <c r="E1824" s="50" t="inlineStr">
        <is>
          <t>es</t>
        </is>
      </c>
      <c r="F1824" s="51" t="n">
        <v>6.62946404341927</v>
      </c>
      <c r="G1824" s="52" t="n">
        <v>0.0671641791044776</v>
      </c>
      <c r="H1824" s="52" t="n">
        <v>0.237050043898156</v>
      </c>
      <c r="I1824" s="52" t="n">
        <v>0.215213388937665</v>
      </c>
      <c r="J1824" s="52" t="n">
        <v>2.23419666374012</v>
      </c>
      <c r="K1824" s="52" t="n">
        <v>1.45390693590869</v>
      </c>
      <c r="L1824" s="52" t="n">
        <v>24.5662862159789</v>
      </c>
      <c r="M1824" s="52" t="n">
        <v>0.529411764705882</v>
      </c>
      <c r="N1824" s="52" t="n">
        <v>0.320017559262511</v>
      </c>
      <c r="O1824" s="52" t="n">
        <v>1.24846356453029</v>
      </c>
      <c r="P1824" s="52" t="n">
        <v>0</v>
      </c>
      <c r="Q1824" s="52" t="n">
        <v>2.27172958735733</v>
      </c>
      <c r="R1824" s="52" t="n">
        <v>0.535338015803336</v>
      </c>
      <c r="S1824" s="52" t="n">
        <v>77.1856625961104</v>
      </c>
      <c r="T1824" s="52" t="n">
        <v>1.58033362598771</v>
      </c>
      <c r="U1824" s="52" t="n">
        <v>3.09350307287094</v>
      </c>
      <c r="V1824" s="53" t="n">
        <v>29.48</v>
      </c>
      <c r="W1824" s="53" t="n">
        <v>57.96</v>
      </c>
      <c r="X1824" s="53" t="n">
        <v>75.89</v>
      </c>
      <c r="Y1824" s="53" t="n">
        <v>71.12</v>
      </c>
      <c r="Z1824" s="53" t="n">
        <v>34.06</v>
      </c>
      <c r="AA1824" s="53" t="n">
        <v>17.1</v>
      </c>
      <c r="AB1824" s="53" t="n">
        <v>22.9</v>
      </c>
      <c r="AC1824" s="53" t="n">
        <v>97.15000000000001</v>
      </c>
      <c r="AD1824" s="53" t="n">
        <v>21.74</v>
      </c>
    </row>
    <row r="1825">
      <c r="A1825" s="42" t="inlineStr">
        <is>
          <t>Jesús Vázquez</t>
        </is>
      </c>
      <c r="B1825" s="43" t="n">
        <v>23</v>
      </c>
      <c r="C1825" s="44" t="inlineStr">
        <is>
          <t>Valencia</t>
        </is>
      </c>
      <c r="D1825" s="44" t="inlineStr">
        <is>
          <t>D(L),M(L)</t>
        </is>
      </c>
      <c r="E1825" s="44" t="inlineStr">
        <is>
          <t>es</t>
        </is>
      </c>
      <c r="F1825" s="45" t="n">
        <v>6.37421052631579</v>
      </c>
      <c r="G1825" s="46" t="n">
        <v>0</v>
      </c>
      <c r="H1825" s="46" t="n">
        <v>0</v>
      </c>
      <c r="I1825" s="46" t="n">
        <v>0.0169923913043478</v>
      </c>
      <c r="J1825" s="46" t="n">
        <v>0.489130434782609</v>
      </c>
      <c r="K1825" s="46" t="n">
        <v>0.293478260869565</v>
      </c>
      <c r="L1825" s="46" t="n">
        <v>31.1086956521739</v>
      </c>
      <c r="M1825" s="46" t="n">
        <v>0.293478260869565</v>
      </c>
      <c r="N1825" s="46" t="n">
        <v>0.978260869565217</v>
      </c>
      <c r="O1825" s="46" t="n">
        <v>2.25</v>
      </c>
      <c r="P1825" s="46" t="n">
        <v>0.489130434782609</v>
      </c>
      <c r="Q1825" s="46" t="n">
        <v>1.3695652173913</v>
      </c>
      <c r="R1825" s="46" t="n">
        <v>1.17391304347826</v>
      </c>
      <c r="S1825" s="46" t="n">
        <v>77.0440251572327</v>
      </c>
      <c r="T1825" s="46" t="n">
        <v>0.7826086956521739</v>
      </c>
      <c r="U1825" s="46" t="n">
        <v>1.3695652173913</v>
      </c>
      <c r="V1825" s="47" t="n">
        <v>0</v>
      </c>
      <c r="W1825" s="47" t="n">
        <v>0</v>
      </c>
      <c r="X1825" s="47" t="n">
        <v>10.47</v>
      </c>
      <c r="Y1825" s="47" t="n">
        <v>15.5</v>
      </c>
      <c r="Z1825" s="47" t="n">
        <v>80.23</v>
      </c>
      <c r="AA1825" s="47" t="n">
        <v>63.95</v>
      </c>
      <c r="AB1825" s="47" t="n">
        <v>23.64</v>
      </c>
      <c r="AC1825" s="47" t="n">
        <v>82.56</v>
      </c>
      <c r="AD1825" s="47" t="n">
        <v>57.75</v>
      </c>
    </row>
    <row r="1826">
      <c r="A1826" s="48" t="inlineStr">
        <is>
          <t>Jetro Willems</t>
        </is>
      </c>
      <c r="B1826" s="49" t="n">
        <v>31</v>
      </c>
      <c r="C1826" s="50" t="inlineStr">
        <is>
          <t>Heracles</t>
        </is>
      </c>
      <c r="D1826" s="50" t="inlineStr">
        <is>
          <t>D(L),DMC,M(L)</t>
        </is>
      </c>
      <c r="E1826" s="50" t="inlineStr">
        <is>
          <t>nl</t>
        </is>
      </c>
      <c r="F1826" s="51" t="n">
        <v>6.33102844266536</v>
      </c>
      <c r="G1826" s="52" t="n">
        <v>0.0312474471039948</v>
      </c>
      <c r="H1826" s="52" t="n">
        <v>0</v>
      </c>
      <c r="I1826" s="52" t="n">
        <v>0.009554366473327341</v>
      </c>
      <c r="J1826" s="52" t="n">
        <v>0.711338942896822</v>
      </c>
      <c r="K1826" s="52" t="n">
        <v>0.852871497426681</v>
      </c>
      <c r="L1826" s="52" t="n">
        <v>40.4158157013316</v>
      </c>
      <c r="M1826" s="52" t="n">
        <v>0.512825749530267</v>
      </c>
      <c r="N1826" s="52" t="n">
        <v>0.805081284208807</v>
      </c>
      <c r="O1826" s="52" t="n">
        <v>1.59913405767503</v>
      </c>
      <c r="P1826" s="52" t="n">
        <v>0.314312556163712</v>
      </c>
      <c r="Q1826" s="52" t="n">
        <v>0.762805326362225</v>
      </c>
      <c r="R1826" s="52" t="n">
        <v>0.851033412302916</v>
      </c>
      <c r="S1826" s="52" t="n">
        <v>78.941901166842</v>
      </c>
      <c r="T1826" s="52" t="n">
        <v>1.00543256269913</v>
      </c>
      <c r="U1826" s="52" t="n">
        <v>1.10652724450617</v>
      </c>
      <c r="V1826" s="53" t="n">
        <v>17.94</v>
      </c>
      <c r="W1826" s="53" t="n">
        <v>0</v>
      </c>
      <c r="X1826" s="53" t="n">
        <v>5.78</v>
      </c>
      <c r="Y1826" s="53" t="n">
        <v>43.5</v>
      </c>
      <c r="Z1826" s="53" t="n">
        <v>51.32</v>
      </c>
      <c r="AA1826" s="53" t="n">
        <v>44.18</v>
      </c>
      <c r="AB1826" s="53" t="n">
        <v>50.87</v>
      </c>
      <c r="AC1826" s="53" t="n">
        <v>49.24</v>
      </c>
      <c r="AD1826" s="53" t="n">
        <v>33.55</v>
      </c>
    </row>
    <row r="1827">
      <c r="A1827" s="42" t="inlineStr">
        <is>
          <t>Jhon Arias</t>
        </is>
      </c>
      <c r="B1827" s="43" t="n">
        <v>28</v>
      </c>
      <c r="C1827" s="44" t="inlineStr">
        <is>
          <t>Wolves</t>
        </is>
      </c>
      <c r="D1827" s="44" t="inlineStr">
        <is>
          <t>AM(CLR),FW</t>
        </is>
      </c>
      <c r="E1827" s="44" t="inlineStr">
        <is>
          <t>co</t>
        </is>
      </c>
      <c r="F1827" s="45" t="n">
        <v>7.09477291306212</v>
      </c>
      <c r="G1827" s="46" t="n">
        <v>0.1989567375749</v>
      </c>
      <c r="H1827" s="46" t="n">
        <v>0.197211503034769</v>
      </c>
      <c r="I1827" s="46" t="n">
        <v>0.194381837925886</v>
      </c>
      <c r="J1827" s="46" t="n">
        <v>1.73999883651031</v>
      </c>
      <c r="K1827" s="46" t="n">
        <v>1.96222536795362</v>
      </c>
      <c r="L1827" s="46" t="n">
        <v>46.38018964882</v>
      </c>
      <c r="M1827" s="46" t="n">
        <v>1.21061102600399</v>
      </c>
      <c r="N1827" s="46" t="n">
        <v>0.406057903003743</v>
      </c>
      <c r="O1827" s="46" t="n">
        <v>2.00469274176346</v>
      </c>
      <c r="P1827" s="46" t="n">
        <v>0.07679031976575069</v>
      </c>
      <c r="Q1827" s="46" t="n">
        <v>2.16874478853575</v>
      </c>
      <c r="R1827" s="46" t="n">
        <v>0.590471019410886</v>
      </c>
      <c r="S1827" s="46" t="n">
        <v>88.9271849866027</v>
      </c>
      <c r="T1827" s="46" t="n">
        <v>2.51546471717505</v>
      </c>
      <c r="U1827" s="46" t="n">
        <v>2.1658360643022</v>
      </c>
      <c r="V1827" s="47" t="n">
        <v>72.93000000000001</v>
      </c>
      <c r="W1827" s="47" t="n">
        <v>70.69</v>
      </c>
      <c r="X1827" s="47" t="n">
        <v>67.34999999999999</v>
      </c>
      <c r="Y1827" s="47" t="n">
        <v>86.16</v>
      </c>
      <c r="Z1827" s="47" t="n">
        <v>62.56</v>
      </c>
      <c r="AA1827" s="47" t="n">
        <v>19.8</v>
      </c>
      <c r="AB1827" s="47" t="n">
        <v>88.84999999999999</v>
      </c>
      <c r="AC1827" s="47" t="n">
        <v>88.83</v>
      </c>
      <c r="AD1827" s="47" t="n">
        <v>21.3</v>
      </c>
    </row>
    <row r="1828">
      <c r="A1828" s="48" t="inlineStr">
        <is>
          <t>Jhon Espinoza</t>
        </is>
      </c>
      <c r="B1828" s="49" t="n">
        <v>27</v>
      </c>
      <c r="C1828" s="50" t="inlineStr">
        <is>
          <t>Kasimpasa</t>
        </is>
      </c>
      <c r="D1828" s="50" t="inlineStr">
        <is>
          <t>D(R),M(R)</t>
        </is>
      </c>
      <c r="E1828" s="50" t="inlineStr">
        <is>
          <t>ec</t>
        </is>
      </c>
      <c r="F1828" s="51" t="n">
        <v>6.41409090909091</v>
      </c>
      <c r="G1828" s="52" t="n">
        <v>0</v>
      </c>
      <c r="H1828" s="52" t="n">
        <v>0</v>
      </c>
      <c r="I1828" s="52" t="n">
        <v>0.03168</v>
      </c>
      <c r="J1828" s="52" t="n">
        <v>1.08</v>
      </c>
      <c r="K1828" s="52" t="n">
        <v>0.54</v>
      </c>
      <c r="L1828" s="52" t="n">
        <v>35.37</v>
      </c>
      <c r="M1828" s="52" t="n">
        <v>0.54</v>
      </c>
      <c r="N1828" s="52" t="n">
        <v>1.08</v>
      </c>
      <c r="O1828" s="52" t="n">
        <v>1.89</v>
      </c>
      <c r="P1828" s="52" t="n">
        <v>0.36</v>
      </c>
      <c r="Q1828" s="52" t="n">
        <v>0.8100000000000001</v>
      </c>
      <c r="R1828" s="52" t="n">
        <v>1.26</v>
      </c>
      <c r="S1828" s="52" t="n">
        <v>78.62595419847329</v>
      </c>
      <c r="T1828" s="52" t="n">
        <v>0.36</v>
      </c>
      <c r="U1828" s="52" t="n">
        <v>1.08</v>
      </c>
      <c r="V1828" s="53" t="n">
        <v>0</v>
      </c>
      <c r="W1828" s="53" t="n">
        <v>0</v>
      </c>
      <c r="X1828" s="53" t="n">
        <v>18.65</v>
      </c>
      <c r="Y1828" s="53" t="n">
        <v>29.53</v>
      </c>
      <c r="Z1828" s="53" t="n">
        <v>67.36</v>
      </c>
      <c r="AA1828" s="53" t="n">
        <v>64.25</v>
      </c>
      <c r="AB1828" s="53" t="n">
        <v>33.68</v>
      </c>
      <c r="AC1828" s="53" t="n">
        <v>60.62</v>
      </c>
      <c r="AD1828" s="53" t="n">
        <v>55.96</v>
      </c>
    </row>
    <row r="1829">
      <c r="A1829" s="42" t="inlineStr">
        <is>
          <t>Jhon Jhon</t>
        </is>
      </c>
      <c r="B1829" s="43" t="n">
        <v>23</v>
      </c>
      <c r="C1829" s="44" t="inlineStr">
        <is>
          <t>Red Bull Bragantino</t>
        </is>
      </c>
      <c r="D1829" s="44" t="inlineStr">
        <is>
          <t>AM(CL)</t>
        </is>
      </c>
      <c r="E1829" s="44" t="inlineStr">
        <is>
          <t>null</t>
        </is>
      </c>
      <c r="F1829" s="45" t="n">
        <v>7.1849264938251</v>
      </c>
      <c r="G1829" s="46" t="n">
        <v>0.293380433512124</v>
      </c>
      <c r="H1829" s="46" t="n">
        <v>0.223249652592891</v>
      </c>
      <c r="I1829" s="46" t="n">
        <v>0.204887193340173</v>
      </c>
      <c r="J1829" s="46" t="n">
        <v>1.56976064624216</v>
      </c>
      <c r="K1829" s="46" t="n">
        <v>2.77367238535565</v>
      </c>
      <c r="L1829" s="46" t="n">
        <v>33.2641982363407</v>
      </c>
      <c r="M1829" s="46" t="n">
        <v>1.44820062598216</v>
      </c>
      <c r="N1829" s="46" t="n">
        <v>0.453512383277705</v>
      </c>
      <c r="O1829" s="46" t="n">
        <v>1.20508058546215</v>
      </c>
      <c r="P1829" s="46" t="n">
        <v>0.172989259600774</v>
      </c>
      <c r="Q1829" s="46" t="n">
        <v>2.6661385212795</v>
      </c>
      <c r="R1829" s="46" t="n">
        <v>0.369355446174626</v>
      </c>
      <c r="S1829" s="46" t="n">
        <v>79.4893993615519</v>
      </c>
      <c r="T1829" s="46" t="n">
        <v>1.76262029377005</v>
      </c>
      <c r="U1829" s="46" t="n">
        <v>2.26639307003987</v>
      </c>
      <c r="V1829" s="47" t="n">
        <v>86.55</v>
      </c>
      <c r="W1829" s="47" t="n">
        <v>91.2</v>
      </c>
      <c r="X1829" s="47" t="n">
        <v>76.08</v>
      </c>
      <c r="Y1829" s="47" t="n">
        <v>97.7</v>
      </c>
      <c r="Z1829" s="47" t="n">
        <v>32.18</v>
      </c>
      <c r="AA1829" s="47" t="n">
        <v>24.63</v>
      </c>
      <c r="AB1829" s="47" t="n">
        <v>24.46</v>
      </c>
      <c r="AC1829" s="47" t="n">
        <v>98.63</v>
      </c>
      <c r="AD1829" s="47" t="n">
        <v>10.75</v>
      </c>
    </row>
    <row r="1830">
      <c r="A1830" s="48" t="inlineStr">
        <is>
          <t>Jhon Lucumí</t>
        </is>
      </c>
      <c r="B1830" s="49" t="n">
        <v>27</v>
      </c>
      <c r="C1830" s="50" t="inlineStr">
        <is>
          <t>Bologna</t>
        </is>
      </c>
      <c r="D1830" s="50" t="inlineStr">
        <is>
          <t>D(C)</t>
        </is>
      </c>
      <c r="E1830" s="50" t="inlineStr">
        <is>
          <t>co</t>
        </is>
      </c>
      <c r="F1830" s="51" t="n">
        <v>6.63104323443784</v>
      </c>
      <c r="G1830" s="52" t="n">
        <v>0.0168295077368987</v>
      </c>
      <c r="H1830" s="52" t="n">
        <v>0.0168295077368987</v>
      </c>
      <c r="I1830" s="52" t="n">
        <v>0.0305744672325477</v>
      </c>
      <c r="J1830" s="52" t="n">
        <v>0.420737693422467</v>
      </c>
      <c r="K1830" s="52" t="n">
        <v>0.23260783907785</v>
      </c>
      <c r="L1830" s="52" t="n">
        <v>67.78264557190271</v>
      </c>
      <c r="M1830" s="52" t="n">
        <v>0.0186326692801378</v>
      </c>
      <c r="N1830" s="52" t="n">
        <v>1.0716790105318</v>
      </c>
      <c r="O1830" s="52" t="n">
        <v>1.78152360472028</v>
      </c>
      <c r="P1830" s="52" t="n">
        <v>0.650340263261585</v>
      </c>
      <c r="Q1830" s="52" t="n">
        <v>0.26085736992193</v>
      </c>
      <c r="R1830" s="52" t="n">
        <v>1.27303204952684</v>
      </c>
      <c r="S1830" s="52" t="n">
        <v>90.7379639875404</v>
      </c>
      <c r="T1830" s="52" t="n">
        <v>0.188730908192364</v>
      </c>
      <c r="U1830" s="52" t="n">
        <v>0.579415909227512</v>
      </c>
      <c r="V1830" s="53" t="n">
        <v>11.45</v>
      </c>
      <c r="W1830" s="53" t="n">
        <v>14.29</v>
      </c>
      <c r="X1830" s="53" t="n">
        <v>19.57</v>
      </c>
      <c r="Y1830" s="53" t="n">
        <v>10.97</v>
      </c>
      <c r="Z1830" s="53" t="n">
        <v>65.41</v>
      </c>
      <c r="AA1830" s="53" t="n">
        <v>72.43000000000001</v>
      </c>
      <c r="AB1830" s="53" t="n">
        <v>92.84</v>
      </c>
      <c r="AC1830" s="53" t="n">
        <v>24.11</v>
      </c>
      <c r="AD1830" s="53" t="n">
        <v>52.37</v>
      </c>
    </row>
    <row r="1831">
      <c r="A1831" s="42" t="inlineStr">
        <is>
          <t>Jim Allevinah</t>
        </is>
      </c>
      <c r="B1831" s="43" t="n">
        <v>30</v>
      </c>
      <c r="C1831" s="44" t="inlineStr">
        <is>
          <t>Angers</t>
        </is>
      </c>
      <c r="D1831" s="44" t="inlineStr">
        <is>
          <t>M(CLR)</t>
        </is>
      </c>
      <c r="E1831" s="44" t="inlineStr">
        <is>
          <t>ga</t>
        </is>
      </c>
      <c r="F1831" s="45" t="n">
        <v>6.43703959321089</v>
      </c>
      <c r="G1831" s="46" t="n">
        <v>0.0617600305759926</v>
      </c>
      <c r="H1831" s="46" t="n">
        <v>0.08834029689983761</v>
      </c>
      <c r="I1831" s="46" t="n">
        <v>0.156364514475822</v>
      </c>
      <c r="J1831" s="46" t="n">
        <v>1.73709858151716</v>
      </c>
      <c r="K1831" s="46" t="n">
        <v>0.826333573656003</v>
      </c>
      <c r="L1831" s="46" t="n">
        <v>27.6942921918296</v>
      </c>
      <c r="M1831" s="46" t="n">
        <v>0.369778410917019</v>
      </c>
      <c r="N1831" s="46" t="n">
        <v>0.674669701102299</v>
      </c>
      <c r="O1831" s="46" t="n">
        <v>1.27741632862243</v>
      </c>
      <c r="P1831" s="46" t="n">
        <v>0.0617600305759926</v>
      </c>
      <c r="Q1831" s="46" t="n">
        <v>1.25396315245433</v>
      </c>
      <c r="R1831" s="46" t="n">
        <v>0.662161340479313</v>
      </c>
      <c r="S1831" s="46" t="n">
        <v>81.8929576040443</v>
      </c>
      <c r="T1831" s="46" t="n">
        <v>1.62765042606603</v>
      </c>
      <c r="U1831" s="46" t="n">
        <v>2.17645474839954</v>
      </c>
      <c r="V1831" s="47" t="n">
        <v>41.35</v>
      </c>
      <c r="W1831" s="47" t="n">
        <v>50.11</v>
      </c>
      <c r="X1831" s="47" t="n">
        <v>63.16</v>
      </c>
      <c r="Y1831" s="47" t="n">
        <v>47.6</v>
      </c>
      <c r="Z1831" s="47" t="n">
        <v>30.29</v>
      </c>
      <c r="AA1831" s="47" t="n">
        <v>33.28</v>
      </c>
      <c r="AB1831" s="47" t="n">
        <v>40.49</v>
      </c>
      <c r="AC1831" s="47" t="n">
        <v>69.67</v>
      </c>
      <c r="AD1831" s="47" t="n">
        <v>32.11</v>
      </c>
    </row>
    <row r="1832">
      <c r="A1832" s="48" t="inlineStr">
        <is>
          <t>Jimmy Dunne</t>
        </is>
      </c>
      <c r="B1832" s="49" t="n">
        <v>28</v>
      </c>
      <c r="C1832" s="50" t="inlineStr">
        <is>
          <t>QPR</t>
        </is>
      </c>
      <c r="D1832" s="50" t="inlineStr">
        <is>
          <t>D(CR)</t>
        </is>
      </c>
      <c r="E1832" s="50" t="inlineStr">
        <is>
          <t>ie</t>
        </is>
      </c>
      <c r="F1832" s="51" t="n">
        <v>7.02402304527261</v>
      </c>
      <c r="G1832" s="52" t="n">
        <v>0.0832840550532431</v>
      </c>
      <c r="H1832" s="52" t="n">
        <v>0.04712658724964</v>
      </c>
      <c r="I1832" s="52" t="n">
        <v>0.0733242977280832</v>
      </c>
      <c r="J1832" s="52" t="n">
        <v>0.924249879249405</v>
      </c>
      <c r="K1832" s="52" t="n">
        <v>0.424545548929947</v>
      </c>
      <c r="L1832" s="52" t="n">
        <v>49.5089174878459</v>
      </c>
      <c r="M1832" s="52" t="n">
        <v>0.143004816481666</v>
      </c>
      <c r="N1832" s="52" t="n">
        <v>1.07741128781074</v>
      </c>
      <c r="O1832" s="52" t="n">
        <v>1.75180900190041</v>
      </c>
      <c r="P1832" s="52" t="n">
        <v>0.5797382759072091</v>
      </c>
      <c r="Q1832" s="52" t="n">
        <v>0.316073145519137</v>
      </c>
      <c r="R1832" s="52" t="n">
        <v>4.86338255142621</v>
      </c>
      <c r="S1832" s="52" t="n">
        <v>76.8599497142806</v>
      </c>
      <c r="T1832" s="52" t="n">
        <v>0.344511603342196</v>
      </c>
      <c r="U1832" s="52" t="n">
        <v>0.787339018015537</v>
      </c>
      <c r="V1832" s="53" t="n">
        <v>50.94</v>
      </c>
      <c r="W1832" s="53" t="n">
        <v>35.48</v>
      </c>
      <c r="X1832" s="53" t="n">
        <v>38.32</v>
      </c>
      <c r="Y1832" s="53" t="n">
        <v>22.36</v>
      </c>
      <c r="Z1832" s="53" t="n">
        <v>57.46</v>
      </c>
      <c r="AA1832" s="53" t="n">
        <v>65.04000000000001</v>
      </c>
      <c r="AB1832" s="53" t="n">
        <v>39.58</v>
      </c>
      <c r="AC1832" s="53" t="n">
        <v>28.11</v>
      </c>
      <c r="AD1832" s="53" t="n">
        <v>96.22</v>
      </c>
    </row>
    <row r="1833">
      <c r="A1833" s="42" t="inlineStr">
        <is>
          <t>Jizz Hornkamp</t>
        </is>
      </c>
      <c r="B1833" s="43" t="n">
        <v>27</v>
      </c>
      <c r="C1833" s="44" t="inlineStr">
        <is>
          <t>Heracles</t>
        </is>
      </c>
      <c r="D1833" s="44" t="inlineStr">
        <is>
          <t>D(R),FW</t>
        </is>
      </c>
      <c r="E1833" s="44" t="inlineStr">
        <is>
          <t>nl</t>
        </is>
      </c>
      <c r="F1833" s="45" t="n">
        <v>6.98845624052731</v>
      </c>
      <c r="G1833" s="46" t="n">
        <v>0.590513923763138</v>
      </c>
      <c r="H1833" s="46" t="n">
        <v>0.0931195033626487</v>
      </c>
      <c r="I1833" s="46" t="n">
        <v>0.472850504081864</v>
      </c>
      <c r="J1833" s="46" t="n">
        <v>2.60734609415416</v>
      </c>
      <c r="K1833" s="46" t="n">
        <v>0.9459578817205661</v>
      </c>
      <c r="L1833" s="46" t="n">
        <v>19.2825508182656</v>
      </c>
      <c r="M1833" s="46" t="n">
        <v>0.141950462443062</v>
      </c>
      <c r="N1833" s="46" t="n">
        <v>0.233934362106166</v>
      </c>
      <c r="O1833" s="46" t="n">
        <v>0.892584507841974</v>
      </c>
      <c r="P1833" s="46" t="n">
        <v>0.153306499438507</v>
      </c>
      <c r="Q1833" s="46" t="n">
        <v>0.65410773093763</v>
      </c>
      <c r="R1833" s="46" t="n">
        <v>3.89512068943762</v>
      </c>
      <c r="S1833" s="46" t="n">
        <v>64.73206704598999</v>
      </c>
      <c r="T1833" s="46" t="n">
        <v>1.02545014068868</v>
      </c>
      <c r="U1833" s="46" t="n">
        <v>2.32344516926804</v>
      </c>
      <c r="V1833" s="47" t="n">
        <v>93.95999999999999</v>
      </c>
      <c r="W1833" s="47" t="n">
        <v>49.05</v>
      </c>
      <c r="X1833" s="47" t="n">
        <v>83.09999999999999</v>
      </c>
      <c r="Y1833" s="47" t="n">
        <v>45.48</v>
      </c>
      <c r="Z1833" s="47" t="n">
        <v>18.86</v>
      </c>
      <c r="AA1833" s="47" t="n">
        <v>11.06</v>
      </c>
      <c r="AB1833" s="47" t="n">
        <v>3.04</v>
      </c>
      <c r="AC1833" s="47" t="n">
        <v>52.06</v>
      </c>
      <c r="AD1833" s="47" t="n">
        <v>94.53</v>
      </c>
    </row>
    <row r="1834">
      <c r="A1834" s="48" t="inlineStr">
        <is>
          <t>Joachim Andersen</t>
        </is>
      </c>
      <c r="B1834" s="49" t="n">
        <v>29</v>
      </c>
      <c r="C1834" s="50" t="inlineStr">
        <is>
          <t>Fulham</t>
        </is>
      </c>
      <c r="D1834" s="50" t="inlineStr">
        <is>
          <t>D(C)</t>
        </is>
      </c>
      <c r="E1834" s="50" t="inlineStr">
        <is>
          <t>dk</t>
        </is>
      </c>
      <c r="F1834" s="51" t="n">
        <v>6.80416675091815</v>
      </c>
      <c r="G1834" s="52" t="n">
        <v>0.0183407619515407</v>
      </c>
      <c r="H1834" s="52" t="n">
        <v>0.0404437314828846</v>
      </c>
      <c r="I1834" s="52" t="n">
        <v>0.0471803403752802</v>
      </c>
      <c r="J1834" s="52" t="n">
        <v>0.546930926913892</v>
      </c>
      <c r="K1834" s="52" t="n">
        <v>0.357409720081306</v>
      </c>
      <c r="L1834" s="52" t="n">
        <v>66.3493523255146</v>
      </c>
      <c r="M1834" s="52" t="n">
        <v>0.14014223234767</v>
      </c>
      <c r="N1834" s="52" t="n">
        <v>1.05906143371461</v>
      </c>
      <c r="O1834" s="52" t="n">
        <v>1.26269091897145</v>
      </c>
      <c r="P1834" s="52" t="n">
        <v>0.650391635358481</v>
      </c>
      <c r="Q1834" s="52" t="n">
        <v>0.232786594000324</v>
      </c>
      <c r="R1834" s="52" t="n">
        <v>2.40640202323163</v>
      </c>
      <c r="S1834" s="52" t="n">
        <v>82.3678493995377</v>
      </c>
      <c r="T1834" s="52" t="n">
        <v>0.137320576662817</v>
      </c>
      <c r="U1834" s="52" t="n">
        <v>0.30473881396406</v>
      </c>
      <c r="V1834" s="53" t="n">
        <v>12.49</v>
      </c>
      <c r="W1834" s="53" t="n">
        <v>27.29</v>
      </c>
      <c r="X1834" s="53" t="n">
        <v>24.97</v>
      </c>
      <c r="Y1834" s="53" t="n">
        <v>18.13</v>
      </c>
      <c r="Z1834" s="53" t="n">
        <v>31.73</v>
      </c>
      <c r="AA1834" s="53" t="n">
        <v>66.61</v>
      </c>
      <c r="AB1834" s="53" t="n">
        <v>50.22</v>
      </c>
      <c r="AC1834" s="53" t="n">
        <v>18.12</v>
      </c>
      <c r="AD1834" s="53" t="n">
        <v>83.34</v>
      </c>
    </row>
    <row r="1835">
      <c r="A1835" s="42" t="inlineStr">
        <is>
          <t>Joakim Mæhle</t>
        </is>
      </c>
      <c r="B1835" s="43" t="n">
        <v>28</v>
      </c>
      <c r="C1835" s="44" t="inlineStr">
        <is>
          <t>Wolfsburg</t>
        </is>
      </c>
      <c r="D1835" s="44" t="inlineStr">
        <is>
          <t>D(LR),M(LR)</t>
        </is>
      </c>
      <c r="E1835" s="44" t="inlineStr">
        <is>
          <t>dk</t>
        </is>
      </c>
      <c r="F1835" s="45" t="n">
        <v>6.57684324491641</v>
      </c>
      <c r="G1835" s="46" t="n">
        <v>0.0997143481636129</v>
      </c>
      <c r="H1835" s="46" t="n">
        <v>0.124812517429284</v>
      </c>
      <c r="I1835" s="46" t="n">
        <v>0.0855092591894723</v>
      </c>
      <c r="J1835" s="46" t="n">
        <v>0.878435924298495</v>
      </c>
      <c r="K1835" s="46" t="n">
        <v>0.876400937601278</v>
      </c>
      <c r="L1835" s="46" t="n">
        <v>39.0642829686687</v>
      </c>
      <c r="M1835" s="46" t="n">
        <v>0.287611453206611</v>
      </c>
      <c r="N1835" s="46" t="n">
        <v>0.90149910686695</v>
      </c>
      <c r="O1835" s="46" t="n">
        <v>1.48011365777553</v>
      </c>
      <c r="P1835" s="46" t="n">
        <v>0.155337317887533</v>
      </c>
      <c r="Q1835" s="46" t="n">
        <v>0.68239887246663</v>
      </c>
      <c r="R1835" s="46" t="n">
        <v>0.604391049073327</v>
      </c>
      <c r="S1835" s="46" t="n">
        <v>81.8323548352022</v>
      </c>
      <c r="T1835" s="46" t="n">
        <v>0.50942500320322</v>
      </c>
      <c r="U1835" s="46" t="n">
        <v>1.2759366591548</v>
      </c>
      <c r="V1835" s="47" t="n">
        <v>52.05</v>
      </c>
      <c r="W1835" s="47" t="n">
        <v>63.11</v>
      </c>
      <c r="X1835" s="47" t="n">
        <v>42.02</v>
      </c>
      <c r="Y1835" s="47" t="n">
        <v>46.73</v>
      </c>
      <c r="Z1835" s="47" t="n">
        <v>47.7</v>
      </c>
      <c r="AA1835" s="47" t="n">
        <v>58.14</v>
      </c>
      <c r="AB1835" s="47" t="n">
        <v>53.24</v>
      </c>
      <c r="AC1835" s="47" t="n">
        <v>53.16</v>
      </c>
      <c r="AD1835" s="47" t="n">
        <v>24.21</v>
      </c>
    </row>
    <row r="1836">
      <c r="A1836" s="48" t="inlineStr">
        <is>
          <t>Joan Jordán</t>
        </is>
      </c>
      <c r="B1836" s="49" t="n">
        <v>31</v>
      </c>
      <c r="C1836" s="50" t="inlineStr">
        <is>
          <t>Deportivo Alaves</t>
        </is>
      </c>
      <c r="D1836" s="50" t="inlineStr">
        <is>
          <t>M(C)</t>
        </is>
      </c>
      <c r="E1836" s="50" t="inlineStr">
        <is>
          <t>es</t>
        </is>
      </c>
      <c r="F1836" s="51" t="n">
        <v>6.53804372715776</v>
      </c>
      <c r="G1836" s="52" t="n">
        <v>0.09905894006934129</v>
      </c>
      <c r="H1836" s="52" t="n">
        <v>0.07033184744923229</v>
      </c>
      <c r="I1836" s="52" t="n">
        <v>0.115395047052997</v>
      </c>
      <c r="J1836" s="52" t="n">
        <v>0.777612679544329</v>
      </c>
      <c r="K1836" s="52" t="n">
        <v>1.06191183754334</v>
      </c>
      <c r="L1836" s="52" t="n">
        <v>59.0708271421496</v>
      </c>
      <c r="M1836" s="52" t="n">
        <v>0.634967805844477</v>
      </c>
      <c r="N1836" s="52" t="n">
        <v>0.863793957404656</v>
      </c>
      <c r="O1836" s="52" t="n">
        <v>2.01882119861317</v>
      </c>
      <c r="P1836" s="52" t="n">
        <v>0.201089648340763</v>
      </c>
      <c r="Q1836" s="52" t="n">
        <v>0.522040614165428</v>
      </c>
      <c r="R1836" s="52" t="n">
        <v>0.6547795938583461</v>
      </c>
      <c r="S1836" s="52" t="n">
        <v>86.39789494080991</v>
      </c>
      <c r="T1836" s="52" t="n">
        <v>0.514115898959881</v>
      </c>
      <c r="U1836" s="52" t="n">
        <v>1.08568598315998</v>
      </c>
      <c r="V1836" s="53" t="n">
        <v>27.18</v>
      </c>
      <c r="W1836" s="53" t="n">
        <v>47.34</v>
      </c>
      <c r="X1836" s="53" t="n">
        <v>45.62</v>
      </c>
      <c r="Y1836" s="53" t="n">
        <v>56.79</v>
      </c>
      <c r="Z1836" s="53" t="n">
        <v>71.68000000000001</v>
      </c>
      <c r="AA1836" s="53" t="n">
        <v>52.88</v>
      </c>
      <c r="AB1836" s="53" t="n">
        <v>75.31</v>
      </c>
      <c r="AC1836" s="53" t="n">
        <v>35.16</v>
      </c>
      <c r="AD1836" s="53" t="n">
        <v>25.87</v>
      </c>
    </row>
    <row r="1837">
      <c r="A1837" s="42" t="inlineStr">
        <is>
          <t>João Afonso</t>
        </is>
      </c>
      <c r="B1837" s="43" t="n">
        <v>35</v>
      </c>
      <c r="C1837" s="44" t="inlineStr">
        <is>
          <t>Santa Clara</t>
        </is>
      </c>
      <c r="D1837" s="44" t="inlineStr">
        <is>
          <t>D(C)</t>
        </is>
      </c>
      <c r="E1837" s="44" t="inlineStr">
        <is>
          <t>pt</t>
        </is>
      </c>
      <c r="F1837" s="45" t="n">
        <v>6.34733333333333</v>
      </c>
      <c r="G1837" s="46" t="n">
        <v>0</v>
      </c>
      <c r="H1837" s="46" t="n">
        <v>0</v>
      </c>
      <c r="I1837" s="46" t="inlineStr">
        <is>
          <t>null</t>
        </is>
      </c>
      <c r="J1837" s="46" t="n">
        <v>0.401785714285714</v>
      </c>
      <c r="K1837" s="46" t="n">
        <v>0.321428571428571</v>
      </c>
      <c r="L1837" s="46" t="n">
        <v>38.4910714285714</v>
      </c>
      <c r="M1837" s="46" t="n">
        <v>0.0803571428571429</v>
      </c>
      <c r="N1837" s="46" t="n">
        <v>1.36607142857143</v>
      </c>
      <c r="O1837" s="46" t="n">
        <v>1.125</v>
      </c>
      <c r="P1837" s="46" t="n">
        <v>0.883928571428571</v>
      </c>
      <c r="Q1837" s="46" t="n">
        <v>0.160714285714286</v>
      </c>
      <c r="R1837" s="46" t="n">
        <v>1.36607142857143</v>
      </c>
      <c r="S1837" s="46" t="n">
        <v>80.5845511482255</v>
      </c>
      <c r="T1837" s="46" t="n">
        <v>0</v>
      </c>
      <c r="U1837" s="46" t="n">
        <v>0.321428571428571</v>
      </c>
      <c r="V1837" s="47" t="n">
        <v>0</v>
      </c>
      <c r="W1837" s="47" t="n">
        <v>0</v>
      </c>
      <c r="X1837" s="47" t="n">
        <v>13.68</v>
      </c>
      <c r="Y1837" s="47" t="n">
        <v>16.84</v>
      </c>
      <c r="Z1837" s="47" t="n">
        <v>26.32</v>
      </c>
      <c r="AA1837" s="47" t="n">
        <v>75.79000000000001</v>
      </c>
      <c r="AB1837" s="47" t="n">
        <v>44.21</v>
      </c>
      <c r="AC1837" s="47" t="n">
        <v>9.470000000000001</v>
      </c>
      <c r="AD1837" s="47" t="n">
        <v>65.26000000000001</v>
      </c>
    </row>
    <row r="1838">
      <c r="A1838" s="48" t="inlineStr">
        <is>
          <t>João Aurélio</t>
        </is>
      </c>
      <c r="B1838" s="49" t="n">
        <v>37</v>
      </c>
      <c r="C1838" s="50" t="inlineStr">
        <is>
          <t>Nacional</t>
        </is>
      </c>
      <c r="D1838" s="50" t="inlineStr">
        <is>
          <t>D(R),DMC</t>
        </is>
      </c>
      <c r="E1838" s="50" t="inlineStr">
        <is>
          <t>pt</t>
        </is>
      </c>
      <c r="F1838" s="51" t="n">
        <v>6.70666666666667</v>
      </c>
      <c r="G1838" s="52" t="n">
        <v>0</v>
      </c>
      <c r="H1838" s="52" t="n">
        <v>0</v>
      </c>
      <c r="I1838" s="52" t="n">
        <v>0.0184593301435407</v>
      </c>
      <c r="J1838" s="52" t="n">
        <v>0.430622009569378</v>
      </c>
      <c r="K1838" s="52" t="n">
        <v>0.5023923444976079</v>
      </c>
      <c r="L1838" s="52" t="n">
        <v>26.6985645933014</v>
      </c>
      <c r="M1838" s="52" t="n">
        <v>0.430622009569378</v>
      </c>
      <c r="N1838" s="52" t="n">
        <v>1.57894736842105</v>
      </c>
      <c r="O1838" s="52" t="n">
        <v>2.36842105263158</v>
      </c>
      <c r="P1838" s="52" t="n">
        <v>0.358851674641148</v>
      </c>
      <c r="Q1838" s="52" t="n">
        <v>0.5023923444976079</v>
      </c>
      <c r="R1838" s="52" t="n">
        <v>1.43540669856459</v>
      </c>
      <c r="S1838" s="52" t="n">
        <v>70.6989247311828</v>
      </c>
      <c r="T1838" s="52" t="n">
        <v>0.645933014354067</v>
      </c>
      <c r="U1838" s="52" t="n">
        <v>0.645933014354067</v>
      </c>
      <c r="V1838" s="53" t="n">
        <v>0</v>
      </c>
      <c r="W1838" s="53" t="n">
        <v>0</v>
      </c>
      <c r="X1838" s="53" t="n">
        <v>12.99</v>
      </c>
      <c r="Y1838" s="53" t="n">
        <v>32.77</v>
      </c>
      <c r="Z1838" s="53" t="n">
        <v>87.01000000000001</v>
      </c>
      <c r="AA1838" s="53" t="n">
        <v>92.09</v>
      </c>
      <c r="AB1838" s="53" t="n">
        <v>8.470000000000001</v>
      </c>
      <c r="AC1838" s="53" t="n">
        <v>48.02</v>
      </c>
      <c r="AD1838" s="53" t="n">
        <v>62.71</v>
      </c>
    </row>
    <row r="1839">
      <c r="A1839" s="42" t="inlineStr">
        <is>
          <t>João Basso</t>
        </is>
      </c>
      <c r="B1839" s="43" t="n">
        <v>29</v>
      </c>
      <c r="C1839" s="44" t="inlineStr">
        <is>
          <t>Estoril</t>
        </is>
      </c>
      <c r="D1839" s="44" t="inlineStr">
        <is>
          <t>D(C)</t>
        </is>
      </c>
      <c r="E1839" s="44" t="inlineStr">
        <is>
          <t>br</t>
        </is>
      </c>
      <c r="F1839" s="45" t="n">
        <v>6.76868416991618</v>
      </c>
      <c r="G1839" s="46" t="n">
        <v>0.07449239694119721</v>
      </c>
      <c r="H1839" s="46" t="n">
        <v>0.0204359673024523</v>
      </c>
      <c r="I1839" s="46" t="n">
        <v>0.0216146611584776</v>
      </c>
      <c r="J1839" s="46" t="n">
        <v>0.67240924672585</v>
      </c>
      <c r="K1839" s="46" t="n">
        <v>0.12459347806979</v>
      </c>
      <c r="L1839" s="46" t="n">
        <v>52.1268787905423</v>
      </c>
      <c r="M1839" s="46" t="n">
        <v>0.0408719346049046</v>
      </c>
      <c r="N1839" s="46" t="n">
        <v>1.49182561307902</v>
      </c>
      <c r="O1839" s="46" t="n">
        <v>1.78583985233366</v>
      </c>
      <c r="P1839" s="46" t="n">
        <v>0.611101344818493</v>
      </c>
      <c r="Q1839" s="46" t="n">
        <v>0.274896721455568</v>
      </c>
      <c r="R1839" s="46" t="n">
        <v>2.0541443262723</v>
      </c>
      <c r="S1839" s="46" t="n">
        <v>84.16408318182501</v>
      </c>
      <c r="T1839" s="46" t="n">
        <v>0.139755647358706</v>
      </c>
      <c r="U1839" s="46" t="n">
        <v>0.443658257888723</v>
      </c>
      <c r="V1839" s="47" t="n">
        <v>41.21</v>
      </c>
      <c r="W1839" s="47" t="n">
        <v>16.75</v>
      </c>
      <c r="X1839" s="47" t="n">
        <v>21.88</v>
      </c>
      <c r="Y1839" s="47" t="n">
        <v>4.92</v>
      </c>
      <c r="Z1839" s="47" t="n">
        <v>60.43</v>
      </c>
      <c r="AA1839" s="47" t="n">
        <v>83.97</v>
      </c>
      <c r="AB1839" s="47" t="n">
        <v>65.08</v>
      </c>
      <c r="AC1839" s="47" t="n">
        <v>13.57</v>
      </c>
      <c r="AD1839" s="47" t="n">
        <v>81.93000000000001</v>
      </c>
    </row>
    <row r="1840">
      <c r="A1840" s="48" t="inlineStr">
        <is>
          <t>João Camacho</t>
        </is>
      </c>
      <c r="B1840" s="49" t="n">
        <v>31</v>
      </c>
      <c r="C1840" s="50" t="inlineStr">
        <is>
          <t>Moreirense</t>
        </is>
      </c>
      <c r="D1840" s="50" t="inlineStr">
        <is>
          <t>AM(LR)</t>
        </is>
      </c>
      <c r="E1840" s="50" t="inlineStr">
        <is>
          <t>pt</t>
        </is>
      </c>
      <c r="F1840" s="51" t="n">
        <v>6.77310344827586</v>
      </c>
      <c r="G1840" s="52" t="n">
        <v>0.1713469776297</v>
      </c>
      <c r="H1840" s="52" t="n">
        <v>0.1713469776297</v>
      </c>
      <c r="I1840" s="52" t="n">
        <v>0.222935268919562</v>
      </c>
      <c r="J1840" s="52" t="n">
        <v>2.44169443122323</v>
      </c>
      <c r="K1840" s="52" t="n">
        <v>0.942408376963351</v>
      </c>
      <c r="L1840" s="52" t="n">
        <v>18.3341266063779</v>
      </c>
      <c r="M1840" s="52" t="n">
        <v>0.471204188481675</v>
      </c>
      <c r="N1840" s="52" t="n">
        <v>0.599714421703951</v>
      </c>
      <c r="O1840" s="52" t="n">
        <v>1.58495954307473</v>
      </c>
      <c r="P1840" s="52" t="n">
        <v>0.0856734888148501</v>
      </c>
      <c r="Q1840" s="52" t="n">
        <v>1.5421227986673</v>
      </c>
      <c r="R1840" s="52" t="n">
        <v>0.985245121370776</v>
      </c>
      <c r="S1840" s="52" t="n">
        <v>73.5981308411215</v>
      </c>
      <c r="T1840" s="52" t="n">
        <v>1.1994288434079</v>
      </c>
      <c r="U1840" s="52" t="n">
        <v>2.18467396477868</v>
      </c>
      <c r="V1840" s="53" t="n">
        <v>67.69</v>
      </c>
      <c r="W1840" s="53" t="n">
        <v>76.15000000000001</v>
      </c>
      <c r="X1840" s="53" t="n">
        <v>76.92</v>
      </c>
      <c r="Y1840" s="53" t="n">
        <v>50</v>
      </c>
      <c r="Z1840" s="53" t="n">
        <v>45.38</v>
      </c>
      <c r="AA1840" s="53" t="n">
        <v>35.38</v>
      </c>
      <c r="AB1840" s="53" t="n">
        <v>13.85</v>
      </c>
      <c r="AC1840" s="53" t="n">
        <v>82.31</v>
      </c>
      <c r="AD1840" s="53" t="n">
        <v>46.92</v>
      </c>
    </row>
    <row r="1841">
      <c r="A1841" s="42" t="inlineStr">
        <is>
          <t>João Cancelo</t>
        </is>
      </c>
      <c r="B1841" s="43" t="n">
        <v>31</v>
      </c>
      <c r="C1841" s="44" t="inlineStr">
        <is>
          <t>Barcelona</t>
        </is>
      </c>
      <c r="D1841" s="44" t="inlineStr">
        <is>
          <t>D(LR),M(LR)</t>
        </is>
      </c>
      <c r="E1841" s="44" t="inlineStr">
        <is>
          <t>pt</t>
        </is>
      </c>
      <c r="F1841" s="45" t="n">
        <v>7.2129480058571</v>
      </c>
      <c r="G1841" s="46" t="n">
        <v>0.07035961581416129</v>
      </c>
      <c r="H1841" s="46" t="n">
        <v>0.176234085324994</v>
      </c>
      <c r="I1841" s="46" t="n">
        <v>0.0803870672325218</v>
      </c>
      <c r="J1841" s="46" t="n">
        <v>1.5190976100067</v>
      </c>
      <c r="K1841" s="46" t="n">
        <v>1.11972302881394</v>
      </c>
      <c r="L1841" s="46" t="n">
        <v>69.3404065222247</v>
      </c>
      <c r="M1841" s="46" t="n">
        <v>0.645298190752736</v>
      </c>
      <c r="N1841" s="46" t="n">
        <v>1.32946169309806</v>
      </c>
      <c r="O1841" s="46" t="n">
        <v>2.22872459236096</v>
      </c>
      <c r="P1841" s="46" t="n">
        <v>0.14272950636587</v>
      </c>
      <c r="Q1841" s="46" t="n">
        <v>2.08331471967836</v>
      </c>
      <c r="R1841" s="46" t="n">
        <v>1.34621398257762</v>
      </c>
      <c r="S1841" s="46" t="n">
        <v>85.2500003373374</v>
      </c>
      <c r="T1841" s="46" t="n">
        <v>0.822202367656913</v>
      </c>
      <c r="U1841" s="46" t="n">
        <v>1.59213759213759</v>
      </c>
      <c r="V1841" s="47" t="n">
        <v>43.5</v>
      </c>
      <c r="W1841" s="47" t="n">
        <v>76.48</v>
      </c>
      <c r="X1841" s="47" t="n">
        <v>45.4</v>
      </c>
      <c r="Y1841" s="47" t="n">
        <v>66.77</v>
      </c>
      <c r="Z1841" s="47" t="n">
        <v>76.77</v>
      </c>
      <c r="AA1841" s="47" t="n">
        <v>81.39</v>
      </c>
      <c r="AB1841" s="47" t="n">
        <v>75.48999999999999</v>
      </c>
      <c r="AC1841" s="47" t="n">
        <v>90.18000000000001</v>
      </c>
      <c r="AD1841" s="47" t="n">
        <v>52.82</v>
      </c>
    </row>
    <row r="1842">
      <c r="A1842" s="48" t="inlineStr">
        <is>
          <t>João Carvalho</t>
        </is>
      </c>
      <c r="B1842" s="49" t="n">
        <v>28</v>
      </c>
      <c r="C1842" s="50" t="inlineStr">
        <is>
          <t>Estoril</t>
        </is>
      </c>
      <c r="D1842" s="50" t="inlineStr">
        <is>
          <t>M(CL)</t>
        </is>
      </c>
      <c r="E1842" s="50" t="inlineStr">
        <is>
          <t>pt</t>
        </is>
      </c>
      <c r="F1842" s="51" t="n">
        <v>6.82323092521816</v>
      </c>
      <c r="G1842" s="52" t="n">
        <v>0.190583864976177</v>
      </c>
      <c r="H1842" s="52" t="n">
        <v>0.209157716223855</v>
      </c>
      <c r="I1842" s="52" t="n">
        <v>0.0871924791129472</v>
      </c>
      <c r="J1842" s="52" t="n">
        <v>1.39707663732537</v>
      </c>
      <c r="K1842" s="52" t="n">
        <v>1.37190772295351</v>
      </c>
      <c r="L1842" s="52" t="n">
        <v>39.7890925731514</v>
      </c>
      <c r="M1842" s="52" t="n">
        <v>0.491264906188592</v>
      </c>
      <c r="N1842" s="52" t="n">
        <v>0.490188161188726</v>
      </c>
      <c r="O1842" s="52" t="n">
        <v>1.62144337667232</v>
      </c>
      <c r="P1842" s="52" t="n">
        <v>0.18520013997685</v>
      </c>
      <c r="Q1842" s="52" t="n">
        <v>0.985087081751864</v>
      </c>
      <c r="R1842" s="52" t="n">
        <v>0.310910118711136</v>
      </c>
      <c r="S1842" s="52" t="n">
        <v>79.5611296757275</v>
      </c>
      <c r="T1842" s="52" t="n">
        <v>1.14619505235673</v>
      </c>
      <c r="U1842" s="52" t="n">
        <v>2.19548305472556</v>
      </c>
      <c r="V1842" s="53" t="n">
        <v>65.56</v>
      </c>
      <c r="W1842" s="53" t="n">
        <v>71.78</v>
      </c>
      <c r="X1842" s="53" t="n">
        <v>50.07</v>
      </c>
      <c r="Y1842" s="53" t="n">
        <v>75.81999999999999</v>
      </c>
      <c r="Z1842" s="53" t="n">
        <v>52.3</v>
      </c>
      <c r="AA1842" s="53" t="n">
        <v>23.44</v>
      </c>
      <c r="AB1842" s="53" t="n">
        <v>40.93</v>
      </c>
      <c r="AC1842" s="53" t="n">
        <v>68.33</v>
      </c>
      <c r="AD1842" s="53" t="n">
        <v>9.359999999999999</v>
      </c>
    </row>
    <row r="1843">
      <c r="A1843" s="42" t="inlineStr">
        <is>
          <t>João Gomes</t>
        </is>
      </c>
      <c r="B1843" s="43" t="n">
        <v>25</v>
      </c>
      <c r="C1843" s="44" t="inlineStr">
        <is>
          <t>Wolves</t>
        </is>
      </c>
      <c r="D1843" s="44" t="inlineStr">
        <is>
          <t>M(C)</t>
        </is>
      </c>
      <c r="E1843" s="44" t="inlineStr">
        <is>
          <t>br</t>
        </is>
      </c>
      <c r="F1843" s="45" t="n">
        <v>6.68254070070863</v>
      </c>
      <c r="G1843" s="46" t="n">
        <v>0.0553124127013688</v>
      </c>
      <c r="H1843" s="46" t="n">
        <v>0.0279355619703883</v>
      </c>
      <c r="I1843" s="46" t="n">
        <v>0.0590034267622684</v>
      </c>
      <c r="J1843" s="46" t="n">
        <v>0.872706955954931</v>
      </c>
      <c r="K1843" s="46" t="n">
        <v>0.712356830244902</v>
      </c>
      <c r="L1843" s="46" t="n">
        <v>46.6183071049446</v>
      </c>
      <c r="M1843" s="46" t="n">
        <v>0.266505261197504</v>
      </c>
      <c r="N1843" s="46" t="n">
        <v>0.8956141167706489</v>
      </c>
      <c r="O1843" s="46" t="n">
        <v>3.70313809479467</v>
      </c>
      <c r="P1843" s="46" t="n">
        <v>0.179346307849893</v>
      </c>
      <c r="Q1843" s="46" t="n">
        <v>1.13865350591303</v>
      </c>
      <c r="R1843" s="46" t="n">
        <v>0.617934630784989</v>
      </c>
      <c r="S1843" s="46" t="n">
        <v>85.63271431536231</v>
      </c>
      <c r="T1843" s="46" t="n">
        <v>1.4677344259242</v>
      </c>
      <c r="U1843" s="46" t="n">
        <v>1.43812273023559</v>
      </c>
      <c r="V1843" s="47" t="n">
        <v>34.6</v>
      </c>
      <c r="W1843" s="47" t="n">
        <v>24.4</v>
      </c>
      <c r="X1843" s="47" t="n">
        <v>40.03</v>
      </c>
      <c r="Y1843" s="47" t="n">
        <v>39.47</v>
      </c>
      <c r="Z1843" s="47" t="n">
        <v>96.8</v>
      </c>
      <c r="AA1843" s="47" t="n">
        <v>55.07</v>
      </c>
      <c r="AB1843" s="47" t="n">
        <v>65.62</v>
      </c>
      <c r="AC1843" s="47" t="n">
        <v>73.98999999999999</v>
      </c>
      <c r="AD1843" s="47" t="n">
        <v>24.48</v>
      </c>
    </row>
    <row r="1844">
      <c r="A1844" s="48" t="inlineStr">
        <is>
          <t>João Goulart</t>
        </is>
      </c>
      <c r="B1844" s="49" t="n">
        <v>26</v>
      </c>
      <c r="C1844" s="50" t="inlineStr">
        <is>
          <t>Casa Pia AC</t>
        </is>
      </c>
      <c r="D1844" s="50" t="inlineStr">
        <is>
          <t>D(C)</t>
        </is>
      </c>
      <c r="E1844" s="50" t="inlineStr">
        <is>
          <t>pt</t>
        </is>
      </c>
      <c r="F1844" s="51" t="n">
        <v>6.52526418935765</v>
      </c>
      <c r="G1844" s="52" t="n">
        <v>0.0457871347129326</v>
      </c>
      <c r="H1844" s="52" t="n">
        <v>0</v>
      </c>
      <c r="I1844" s="52" t="n">
        <v>0.0412125959509808</v>
      </c>
      <c r="J1844" s="52" t="n">
        <v>0.496925079678592</v>
      </c>
      <c r="K1844" s="52" t="n">
        <v>0.118507878080531</v>
      </c>
      <c r="L1844" s="52" t="n">
        <v>36.9219374242492</v>
      </c>
      <c r="M1844" s="52" t="n">
        <v>0</v>
      </c>
      <c r="N1844" s="52" t="n">
        <v>1.20931902859451</v>
      </c>
      <c r="O1844" s="52" t="n">
        <v>1.21201238945998</v>
      </c>
      <c r="P1844" s="52" t="n">
        <v>0.795888135745388</v>
      </c>
      <c r="Q1844" s="52" t="n">
        <v>0.301656416932262</v>
      </c>
      <c r="R1844" s="52" t="n">
        <v>2.17354221843157</v>
      </c>
      <c r="S1844" s="52" t="n">
        <v>78.4016086628786</v>
      </c>
      <c r="T1844" s="52" t="n">
        <v>0.0727207433675989</v>
      </c>
      <c r="U1844" s="52" t="n">
        <v>0.5427122143915249</v>
      </c>
      <c r="V1844" s="53" t="n">
        <v>30.2</v>
      </c>
      <c r="W1844" s="53" t="n">
        <v>0</v>
      </c>
      <c r="X1844" s="53" t="n">
        <v>25.11</v>
      </c>
      <c r="Y1844" s="53" t="n">
        <v>4.67</v>
      </c>
      <c r="Z1844" s="53" t="n">
        <v>27.69</v>
      </c>
      <c r="AA1844" s="53" t="n">
        <v>72.86</v>
      </c>
      <c r="AB1844" s="53" t="n">
        <v>38.89</v>
      </c>
      <c r="AC1844" s="53" t="n">
        <v>26.42</v>
      </c>
      <c r="AD1844" s="53" t="n">
        <v>83.90000000000001</v>
      </c>
    </row>
    <row r="1845">
      <c r="A1845" s="42" t="inlineStr">
        <is>
          <t>João Graça</t>
        </is>
      </c>
      <c r="B1845" s="43" t="n">
        <v>30</v>
      </c>
      <c r="C1845" s="44" t="inlineStr">
        <is>
          <t>Rio Ave</t>
        </is>
      </c>
      <c r="D1845" s="44" t="inlineStr">
        <is>
          <t>AM(CR)</t>
        </is>
      </c>
      <c r="E1845" s="44" t="inlineStr">
        <is>
          <t>pt</t>
        </is>
      </c>
      <c r="F1845" s="45" t="n">
        <v>6.43263732623856</v>
      </c>
      <c r="G1845" s="46" t="n">
        <v>0.0351417152832009</v>
      </c>
      <c r="H1845" s="46" t="n">
        <v>0.0351417152832009</v>
      </c>
      <c r="I1845" s="46" t="n">
        <v>0.0307593366714135</v>
      </c>
      <c r="J1845" s="46" t="n">
        <v>0.746244659837383</v>
      </c>
      <c r="K1845" s="46" t="n">
        <v>0.965363590426754</v>
      </c>
      <c r="L1845" s="46" t="n">
        <v>40.0429509853461</v>
      </c>
      <c r="M1845" s="46" t="n">
        <v>0.4713124167394</v>
      </c>
      <c r="N1845" s="46" t="n">
        <v>0.653222472323028</v>
      </c>
      <c r="O1845" s="46" t="n">
        <v>2.34415912536175</v>
      </c>
      <c r="P1845" s="46" t="n">
        <v>0.264596444485277</v>
      </c>
      <c r="Q1845" s="46" t="n">
        <v>1.15140796545546</v>
      </c>
      <c r="R1845" s="46" t="n">
        <v>1.19481831962883</v>
      </c>
      <c r="S1845" s="46" t="n">
        <v>82.654155695474</v>
      </c>
      <c r="T1845" s="46" t="n">
        <v>1.62272038219486</v>
      </c>
      <c r="U1845" s="46" t="n">
        <v>2.17878634755845</v>
      </c>
      <c r="V1845" s="47" t="n">
        <v>20.08</v>
      </c>
      <c r="W1845" s="47" t="n">
        <v>18.12</v>
      </c>
      <c r="X1845" s="47" t="n">
        <v>25.1</v>
      </c>
      <c r="Y1845" s="47" t="n">
        <v>49.4</v>
      </c>
      <c r="Z1845" s="47" t="n">
        <v>76.67</v>
      </c>
      <c r="AA1845" s="47" t="n">
        <v>36.96</v>
      </c>
      <c r="AB1845" s="47" t="n">
        <v>61.17</v>
      </c>
      <c r="AC1845" s="47" t="n">
        <v>67.08</v>
      </c>
      <c r="AD1845" s="47" t="n">
        <v>55.07</v>
      </c>
    </row>
    <row r="1846">
      <c r="A1846" s="48" t="inlineStr">
        <is>
          <t>João Lucas</t>
        </is>
      </c>
      <c r="B1846" s="49" t="n">
        <v>27</v>
      </c>
      <c r="C1846" s="50" t="inlineStr">
        <is>
          <t>Juventude</t>
        </is>
      </c>
      <c r="D1846" s="50" t="inlineStr">
        <is>
          <t>D(R),M(R)</t>
        </is>
      </c>
      <c r="E1846" s="50" t="inlineStr">
        <is>
          <t>br</t>
        </is>
      </c>
      <c r="F1846" s="51" t="n">
        <v>6.76149156406372</v>
      </c>
      <c r="G1846" s="52" t="n">
        <v>0.0139889487305029</v>
      </c>
      <c r="H1846" s="52" t="n">
        <v>0.103518220605721</v>
      </c>
      <c r="I1846" s="52" t="n">
        <v>0.014083933692383</v>
      </c>
      <c r="J1846" s="52" t="n">
        <v>0.678464013429391</v>
      </c>
      <c r="K1846" s="52" t="n">
        <v>0.994614254738756</v>
      </c>
      <c r="L1846" s="52" t="n">
        <v>35.1402392110233</v>
      </c>
      <c r="M1846" s="52" t="n">
        <v>0.755403231447157</v>
      </c>
      <c r="N1846" s="52" t="n">
        <v>1.33454570888998</v>
      </c>
      <c r="O1846" s="52" t="n">
        <v>2.990137791145</v>
      </c>
      <c r="P1846" s="52" t="n">
        <v>0.279778974610058</v>
      </c>
      <c r="Q1846" s="52" t="n">
        <v>0.751206546828006</v>
      </c>
      <c r="R1846" s="52" t="n">
        <v>0.972931384206477</v>
      </c>
      <c r="S1846" s="52" t="n">
        <v>74.2564508129413</v>
      </c>
      <c r="T1846" s="52" t="n">
        <v>0.451843043995244</v>
      </c>
      <c r="U1846" s="52" t="n">
        <v>1.06595789326432</v>
      </c>
      <c r="V1846" s="53" t="n">
        <v>11.8</v>
      </c>
      <c r="W1846" s="53" t="n">
        <v>52.91</v>
      </c>
      <c r="X1846" s="53" t="n">
        <v>21.87</v>
      </c>
      <c r="Y1846" s="53" t="n">
        <v>50.03</v>
      </c>
      <c r="Z1846" s="53" t="n">
        <v>92.42</v>
      </c>
      <c r="AA1846" s="53" t="n">
        <v>73.31999999999999</v>
      </c>
      <c r="AB1846" s="53" t="n">
        <v>10.35</v>
      </c>
      <c r="AC1846" s="53" t="n">
        <v>46.97</v>
      </c>
      <c r="AD1846" s="53" t="n">
        <v>45.38</v>
      </c>
    </row>
    <row r="1847">
      <c r="A1847" s="42" t="inlineStr">
        <is>
          <t>João Marcelo</t>
        </is>
      </c>
      <c r="B1847" s="43" t="n">
        <v>25</v>
      </c>
      <c r="C1847" s="44" t="inlineStr">
        <is>
          <t>Cruzeiro</t>
        </is>
      </c>
      <c r="D1847" s="44" t="inlineStr">
        <is>
          <t>D(C)</t>
        </is>
      </c>
      <c r="E1847" s="44" t="inlineStr">
        <is>
          <t>br</t>
        </is>
      </c>
      <c r="F1847" s="45" t="n">
        <v>6.90032258064516</v>
      </c>
      <c r="G1847" s="46" t="n">
        <v>0</v>
      </c>
      <c r="H1847" s="46" t="n">
        <v>0.0668399554400297</v>
      </c>
      <c r="I1847" s="46" t="n">
        <v>0.0412001485332343</v>
      </c>
      <c r="J1847" s="46" t="n">
        <v>0.534719643520238</v>
      </c>
      <c r="K1847" s="46" t="n">
        <v>0.401039732640178</v>
      </c>
      <c r="L1847" s="46" t="n">
        <v>57.5157816561456</v>
      </c>
      <c r="M1847" s="46" t="n">
        <v>0.0668399554400297</v>
      </c>
      <c r="N1847" s="46" t="n">
        <v>1.30337913108058</v>
      </c>
      <c r="O1847" s="46" t="n">
        <v>1.16969922020052</v>
      </c>
      <c r="P1847" s="46" t="n">
        <v>0.835499443000371</v>
      </c>
      <c r="Q1847" s="46" t="n">
        <v>0.334199777200148</v>
      </c>
      <c r="R1847" s="46" t="n">
        <v>2.87411808392128</v>
      </c>
      <c r="S1847" s="46" t="n">
        <v>91.2841371295758</v>
      </c>
      <c r="T1847" s="46" t="n">
        <v>0.233939844040104</v>
      </c>
      <c r="U1847" s="46" t="n">
        <v>0.467879688080208</v>
      </c>
      <c r="V1847" s="47" t="n">
        <v>0</v>
      </c>
      <c r="W1847" s="47" t="n">
        <v>45.98</v>
      </c>
      <c r="X1847" s="47" t="n">
        <v>24.9</v>
      </c>
      <c r="Y1847" s="47" t="n">
        <v>21.07</v>
      </c>
      <c r="Z1847" s="47" t="n">
        <v>27.59</v>
      </c>
      <c r="AA1847" s="47" t="n">
        <v>77.39</v>
      </c>
      <c r="AB1847" s="47" t="n">
        <v>96.93000000000001</v>
      </c>
      <c r="AC1847" s="47" t="n">
        <v>22.61</v>
      </c>
      <c r="AD1847" s="47" t="n">
        <v>91.95</v>
      </c>
    </row>
    <row r="1848">
      <c r="A1848" s="48" t="inlineStr">
        <is>
          <t>João Mário</t>
        </is>
      </c>
      <c r="B1848" s="49" t="n">
        <v>26</v>
      </c>
      <c r="C1848" s="50" t="inlineStr">
        <is>
          <t>Porto</t>
        </is>
      </c>
      <c r="D1848" s="50" t="inlineStr">
        <is>
          <t>D(R),M(R)</t>
        </is>
      </c>
      <c r="E1848" s="50" t="inlineStr">
        <is>
          <t>pt</t>
        </is>
      </c>
      <c r="F1848" s="51" t="n">
        <v>6.78930201319143</v>
      </c>
      <c r="G1848" s="52" t="n">
        <v>0.0391786983965755</v>
      </c>
      <c r="H1848" s="52" t="n">
        <v>0.126514546905608</v>
      </c>
      <c r="I1848" s="52" t="n">
        <v>0.0346430294565769</v>
      </c>
      <c r="J1848" s="52" t="n">
        <v>0.75092505260103</v>
      </c>
      <c r="K1848" s="52" t="n">
        <v>1.38594645577886</v>
      </c>
      <c r="L1848" s="52" t="n">
        <v>43.7324058622941</v>
      </c>
      <c r="M1848" s="52" t="n">
        <v>1.12393891025176</v>
      </c>
      <c r="N1848" s="52" t="n">
        <v>0.716643691504027</v>
      </c>
      <c r="O1848" s="52" t="n">
        <v>1.56388304432997</v>
      </c>
      <c r="P1848" s="52" t="n">
        <v>0.0971305231081767</v>
      </c>
      <c r="Q1848" s="52" t="n">
        <v>1.56225059856345</v>
      </c>
      <c r="R1848" s="52" t="n">
        <v>0.668486541391569</v>
      </c>
      <c r="S1848" s="52" t="n">
        <v>83.33970352590831</v>
      </c>
      <c r="T1848" s="52" t="n">
        <v>0.691340782122905</v>
      </c>
      <c r="U1848" s="52" t="n">
        <v>1.45614162373939</v>
      </c>
      <c r="V1848" s="53" t="n">
        <v>21.95</v>
      </c>
      <c r="W1848" s="53" t="n">
        <v>59.88</v>
      </c>
      <c r="X1848" s="53" t="n">
        <v>26.38</v>
      </c>
      <c r="Y1848" s="53" t="n">
        <v>74.08</v>
      </c>
      <c r="Z1848" s="53" t="n">
        <v>45.62</v>
      </c>
      <c r="AA1848" s="53" t="n">
        <v>38.12</v>
      </c>
      <c r="AB1848" s="53" t="n">
        <v>63.27</v>
      </c>
      <c r="AC1848" s="53" t="n">
        <v>84.72</v>
      </c>
      <c r="AD1848" s="53" t="n">
        <v>29.92</v>
      </c>
    </row>
    <row r="1849">
      <c r="A1849" s="42" t="inlineStr">
        <is>
          <t>João Mário</t>
        </is>
      </c>
      <c r="B1849" s="43" t="n">
        <v>33</v>
      </c>
      <c r="C1849" s="44" t="inlineStr">
        <is>
          <t>Besiktas</t>
        </is>
      </c>
      <c r="D1849" s="44" t="inlineStr">
        <is>
          <t>M(CLR)</t>
        </is>
      </c>
      <c r="E1849" s="44" t="inlineStr">
        <is>
          <t>pt</t>
        </is>
      </c>
      <c r="F1849" s="45" t="n">
        <v>6.95433129994627</v>
      </c>
      <c r="G1849" s="46" t="n">
        <v>0.292570196048222</v>
      </c>
      <c r="H1849" s="46" t="n">
        <v>0.144205215113816</v>
      </c>
      <c r="I1849" s="46" t="n">
        <v>0.124461579940685</v>
      </c>
      <c r="J1849" s="46" t="n">
        <v>1.82405731232908</v>
      </c>
      <c r="K1849" s="46" t="n">
        <v>1.63270808458191</v>
      </c>
      <c r="L1849" s="46" t="n">
        <v>55.062820167161</v>
      </c>
      <c r="M1849" s="46" t="n">
        <v>0.866617879289759</v>
      </c>
      <c r="N1849" s="46" t="n">
        <v>0.451334591534106</v>
      </c>
      <c r="O1849" s="46" t="n">
        <v>1.50514193275045</v>
      </c>
      <c r="P1849" s="46" t="n">
        <v>0.0464507183299311</v>
      </c>
      <c r="Q1849" s="46" t="n">
        <v>0.978238262142279</v>
      </c>
      <c r="R1849" s="46" t="n">
        <v>0.400724107383584</v>
      </c>
      <c r="S1849" s="46" t="n">
        <v>88.3798197991697</v>
      </c>
      <c r="T1849" s="46" t="n">
        <v>1.05103416400262</v>
      </c>
      <c r="U1849" s="46" t="n">
        <v>1.66459962253977</v>
      </c>
      <c r="V1849" s="47" t="n">
        <v>77.66</v>
      </c>
      <c r="W1849" s="47" t="n">
        <v>61.86</v>
      </c>
      <c r="X1849" s="47" t="n">
        <v>49.89</v>
      </c>
      <c r="Y1849" s="47" t="n">
        <v>83.37</v>
      </c>
      <c r="Z1849" s="47" t="n">
        <v>44.6</v>
      </c>
      <c r="AA1849" s="47" t="n">
        <v>21.76</v>
      </c>
      <c r="AB1849" s="47" t="n">
        <v>88.95</v>
      </c>
      <c r="AC1849" s="47" t="n">
        <v>64.04000000000001</v>
      </c>
      <c r="AD1849" s="47" t="n">
        <v>15.62</v>
      </c>
    </row>
    <row r="1850">
      <c r="A1850" s="48" t="inlineStr">
        <is>
          <t>João Marques</t>
        </is>
      </c>
      <c r="B1850" s="49" t="n">
        <v>24</v>
      </c>
      <c r="C1850" s="50" t="inlineStr">
        <is>
          <t>Estoril</t>
        </is>
      </c>
      <c r="D1850" s="50" t="inlineStr">
        <is>
          <t>AM(CL)</t>
        </is>
      </c>
      <c r="E1850" s="50" t="inlineStr">
        <is>
          <t>pt</t>
        </is>
      </c>
      <c r="F1850" s="51" t="n">
        <v>6.68125</v>
      </c>
      <c r="G1850" s="52" t="n">
        <v>0.228079067410035</v>
      </c>
      <c r="H1850" s="52" t="n">
        <v>0.228079067410035</v>
      </c>
      <c r="I1850" s="52" t="n">
        <v>0.193671059300558</v>
      </c>
      <c r="J1850" s="52" t="n">
        <v>1.59655347187025</v>
      </c>
      <c r="K1850" s="52" t="n">
        <v>1.2772427774962</v>
      </c>
      <c r="L1850" s="52" t="n">
        <v>25.864166244298</v>
      </c>
      <c r="M1850" s="52" t="n">
        <v>0.31931069437405</v>
      </c>
      <c r="N1850" s="52" t="n">
        <v>0.501773948302078</v>
      </c>
      <c r="O1850" s="52" t="n">
        <v>1.77901672579828</v>
      </c>
      <c r="P1850" s="52" t="n">
        <v>0.0912316269640142</v>
      </c>
      <c r="Q1850" s="52" t="n">
        <v>1.18601115053218</v>
      </c>
      <c r="R1850" s="52" t="n">
        <v>1.2772427774962</v>
      </c>
      <c r="S1850" s="52" t="n">
        <v>76.8959435626102</v>
      </c>
      <c r="T1850" s="52" t="n">
        <v>1.50532184490623</v>
      </c>
      <c r="U1850" s="52" t="n">
        <v>2.6001013684744</v>
      </c>
      <c r="V1850" s="53" t="n">
        <v>74.62</v>
      </c>
      <c r="W1850" s="53" t="n">
        <v>86.15000000000001</v>
      </c>
      <c r="X1850" s="53" t="n">
        <v>70</v>
      </c>
      <c r="Y1850" s="53" t="n">
        <v>70</v>
      </c>
      <c r="Z1850" s="53" t="n">
        <v>62.31</v>
      </c>
      <c r="AA1850" s="53" t="n">
        <v>25.38</v>
      </c>
      <c r="AB1850" s="53" t="n">
        <v>26.92</v>
      </c>
      <c r="AC1850" s="53" t="n">
        <v>70.77</v>
      </c>
      <c r="AD1850" s="53" t="n">
        <v>58.46</v>
      </c>
    </row>
    <row r="1851">
      <c r="A1851" s="42" t="inlineStr">
        <is>
          <t>João Mendes</t>
        </is>
      </c>
      <c r="B1851" s="43" t="n">
        <v>25</v>
      </c>
      <c r="C1851" s="44" t="inlineStr">
        <is>
          <t>Vitoria de Guimaraes</t>
        </is>
      </c>
      <c r="D1851" s="44" t="inlineStr">
        <is>
          <t>D(L)</t>
        </is>
      </c>
      <c r="E1851" s="44" t="inlineStr">
        <is>
          <t>null</t>
        </is>
      </c>
      <c r="F1851" s="45" t="n">
        <v>6.61925958499975</v>
      </c>
      <c r="G1851" s="46" t="n">
        <v>0</v>
      </c>
      <c r="H1851" s="46" t="n">
        <v>0.0222189305288105</v>
      </c>
      <c r="I1851" s="46" t="n">
        <v>0.0227130795437713</v>
      </c>
      <c r="J1851" s="46" t="n">
        <v>0.784328247667012</v>
      </c>
      <c r="K1851" s="46" t="n">
        <v>0.767664049770404</v>
      </c>
      <c r="L1851" s="46" t="n">
        <v>42.7603318026959</v>
      </c>
      <c r="M1851" s="46" t="n">
        <v>0.685454006813805</v>
      </c>
      <c r="N1851" s="46" t="n">
        <v>0.748777958820915</v>
      </c>
      <c r="O1851" s="46" t="n">
        <v>2.08413568360243</v>
      </c>
      <c r="P1851" s="46" t="n">
        <v>0.148866834543031</v>
      </c>
      <c r="Q1851" s="46" t="n">
        <v>0.332173011405718</v>
      </c>
      <c r="R1851" s="46" t="n">
        <v>1.16760479928899</v>
      </c>
      <c r="S1851" s="46" t="n">
        <v>78.6072727094096</v>
      </c>
      <c r="T1851" s="46" t="n">
        <v>0.356613834987409</v>
      </c>
      <c r="U1851" s="46" t="n">
        <v>0.940971707895127</v>
      </c>
      <c r="V1851" s="47" t="n">
        <v>0</v>
      </c>
      <c r="W1851" s="47" t="n">
        <v>19.34</v>
      </c>
      <c r="X1851" s="47" t="n">
        <v>12.97</v>
      </c>
      <c r="Y1851" s="47" t="n">
        <v>50.62</v>
      </c>
      <c r="Z1851" s="47" t="n">
        <v>76.11</v>
      </c>
      <c r="AA1851" s="47" t="n">
        <v>44.1</v>
      </c>
      <c r="AB1851" s="47" t="n">
        <v>35.68</v>
      </c>
      <c r="AC1851" s="47" t="n">
        <v>27.44</v>
      </c>
      <c r="AD1851" s="47" t="n">
        <v>53.07</v>
      </c>
    </row>
    <row r="1852">
      <c r="A1852" s="48" t="inlineStr">
        <is>
          <t>João Mendes</t>
        </is>
      </c>
      <c r="B1852" s="49" t="n">
        <v>31</v>
      </c>
      <c r="C1852" s="50" t="inlineStr">
        <is>
          <t>Kayserispor</t>
        </is>
      </c>
      <c r="D1852" s="50" t="inlineStr">
        <is>
          <t>M(CL)</t>
        </is>
      </c>
      <c r="E1852" s="50" t="inlineStr">
        <is>
          <t>pt</t>
        </is>
      </c>
      <c r="F1852" s="51" t="n">
        <v>6.5721759105558</v>
      </c>
      <c r="G1852" s="52" t="n">
        <v>0.174715777082494</v>
      </c>
      <c r="H1852" s="52" t="n">
        <v>0.155199653046684</v>
      </c>
      <c r="I1852" s="52" t="n">
        <v>0.129933335398532</v>
      </c>
      <c r="J1852" s="52" t="n">
        <v>2.01945416808649</v>
      </c>
      <c r="K1852" s="52" t="n">
        <v>1.87168922895821</v>
      </c>
      <c r="L1852" s="52" t="n">
        <v>36.9254360149933</v>
      </c>
      <c r="M1852" s="52" t="n">
        <v>0.632880022304142</v>
      </c>
      <c r="N1852" s="52" t="n">
        <v>0.46281094142065</v>
      </c>
      <c r="O1852" s="52" t="n">
        <v>1.36612868250674</v>
      </c>
      <c r="P1852" s="52" t="n">
        <v>0.0288095164338156</v>
      </c>
      <c r="Q1852" s="52" t="n">
        <v>1.2973575787615</v>
      </c>
      <c r="R1852" s="52" t="n">
        <v>0.256497630184938</v>
      </c>
      <c r="S1852" s="52" t="n">
        <v>80.3018310308518</v>
      </c>
      <c r="T1852" s="52" t="n">
        <v>1.44791053560918</v>
      </c>
      <c r="U1852" s="52" t="n">
        <v>2.48133577026734</v>
      </c>
      <c r="V1852" s="53" t="n">
        <v>53.17</v>
      </c>
      <c r="W1852" s="53" t="n">
        <v>67.59</v>
      </c>
      <c r="X1852" s="53" t="n">
        <v>53.26</v>
      </c>
      <c r="Y1852" s="53" t="n">
        <v>88.72</v>
      </c>
      <c r="Z1852" s="53" t="n">
        <v>39.36</v>
      </c>
      <c r="AA1852" s="53" t="n">
        <v>22.51</v>
      </c>
      <c r="AB1852" s="53" t="n">
        <v>44.85</v>
      </c>
      <c r="AC1852" s="53" t="n">
        <v>78.66</v>
      </c>
      <c r="AD1852" s="53" t="n">
        <v>7.27</v>
      </c>
    </row>
    <row r="1853">
      <c r="A1853" s="42" t="inlineStr">
        <is>
          <t>João Neves</t>
        </is>
      </c>
      <c r="B1853" s="43" t="n">
        <v>21</v>
      </c>
      <c r="C1853" s="44" t="inlineStr">
        <is>
          <t>PSG</t>
        </is>
      </c>
      <c r="D1853" s="44" t="inlineStr">
        <is>
          <t>D(R),DMC</t>
        </is>
      </c>
      <c r="E1853" s="44" t="inlineStr">
        <is>
          <t>pt</t>
        </is>
      </c>
      <c r="F1853" s="45" t="n">
        <v>7.14337842826948</v>
      </c>
      <c r="G1853" s="46" t="n">
        <v>0.206788176049715</v>
      </c>
      <c r="H1853" s="46" t="n">
        <v>0.182145025536018</v>
      </c>
      <c r="I1853" s="46" t="n">
        <v>0.140268491291563</v>
      </c>
      <c r="J1853" s="46" t="n">
        <v>1.39501660734056</v>
      </c>
      <c r="K1853" s="46" t="n">
        <v>1.19037131394421</v>
      </c>
      <c r="L1853" s="46" t="n">
        <v>75.1573233014679</v>
      </c>
      <c r="M1853" s="46" t="n">
        <v>0.292503482184312</v>
      </c>
      <c r="N1853" s="46" t="n">
        <v>1.05108394147549</v>
      </c>
      <c r="O1853" s="46" t="n">
        <v>2.61538827843189</v>
      </c>
      <c r="P1853" s="46" t="n">
        <v>0.451076798533316</v>
      </c>
      <c r="Q1853" s="46" t="n">
        <v>1.05644114810891</v>
      </c>
      <c r="R1853" s="46" t="n">
        <v>1.28787247467232</v>
      </c>
      <c r="S1853" s="46" t="n">
        <v>91.2878356758663</v>
      </c>
      <c r="T1853" s="46" t="n">
        <v>0.752151811331087</v>
      </c>
      <c r="U1853" s="46" t="n">
        <v>1.35858760223336</v>
      </c>
      <c r="V1853" s="47" t="n">
        <v>67.48</v>
      </c>
      <c r="W1853" s="47" t="n">
        <v>60.83</v>
      </c>
      <c r="X1853" s="47" t="n">
        <v>57.08</v>
      </c>
      <c r="Y1853" s="47" t="n">
        <v>63.92</v>
      </c>
      <c r="Z1853" s="47" t="n">
        <v>86.26000000000001</v>
      </c>
      <c r="AA1853" s="47" t="n">
        <v>63.35</v>
      </c>
      <c r="AB1853" s="47" t="n">
        <v>93.12</v>
      </c>
      <c r="AC1853" s="47" t="n">
        <v>67.62</v>
      </c>
      <c r="AD1853" s="47" t="n">
        <v>62.08</v>
      </c>
    </row>
    <row r="1854">
      <c r="A1854" s="48" t="inlineStr">
        <is>
          <t>João Novais</t>
        </is>
      </c>
      <c r="B1854" s="49" t="n">
        <v>32</v>
      </c>
      <c r="C1854" s="50" t="inlineStr">
        <is>
          <t>Rio Ave</t>
        </is>
      </c>
      <c r="D1854" s="50" t="inlineStr">
        <is>
          <t>M(CLR)</t>
        </is>
      </c>
      <c r="E1854" s="50" t="inlineStr">
        <is>
          <t>pt</t>
        </is>
      </c>
      <c r="F1854" s="51" t="n">
        <v>6.55375804558571</v>
      </c>
      <c r="G1854" s="52" t="n">
        <v>0.128633647320976</v>
      </c>
      <c r="H1854" s="52" t="n">
        <v>0.133697964144637</v>
      </c>
      <c r="I1854" s="52" t="n">
        <v>0.156069482426821</v>
      </c>
      <c r="J1854" s="52" t="n">
        <v>1.90013167223742</v>
      </c>
      <c r="K1854" s="52" t="n">
        <v>1.76339511799858</v>
      </c>
      <c r="L1854" s="52" t="n">
        <v>39.153246227084</v>
      </c>
      <c r="M1854" s="52" t="n">
        <v>1.27519497619771</v>
      </c>
      <c r="N1854" s="52" t="n">
        <v>0.954117289577636</v>
      </c>
      <c r="O1854" s="52" t="n">
        <v>1.05135217259192</v>
      </c>
      <c r="P1854" s="52" t="n">
        <v>0.145852324521422</v>
      </c>
      <c r="Q1854" s="52" t="n">
        <v>0.805226374962018</v>
      </c>
      <c r="R1854" s="52" t="n">
        <v>0.726223032512914</v>
      </c>
      <c r="S1854" s="52" t="n">
        <v>82.0879732759973</v>
      </c>
      <c r="T1854" s="52" t="n">
        <v>1.0949052972754</v>
      </c>
      <c r="U1854" s="52" t="n">
        <v>1.65096728451332</v>
      </c>
      <c r="V1854" s="53" t="n">
        <v>48.19</v>
      </c>
      <c r="W1854" s="53" t="n">
        <v>47.63</v>
      </c>
      <c r="X1854" s="53" t="n">
        <v>62.6</v>
      </c>
      <c r="Y1854" s="53" t="n">
        <v>88.5</v>
      </c>
      <c r="Z1854" s="53" t="n">
        <v>20.75</v>
      </c>
      <c r="AA1854" s="53" t="n">
        <v>46.66</v>
      </c>
      <c r="AB1854" s="53" t="n">
        <v>55.54</v>
      </c>
      <c r="AC1854" s="53" t="n">
        <v>53.81</v>
      </c>
      <c r="AD1854" s="53" t="n">
        <v>29.01</v>
      </c>
    </row>
    <row r="1855">
      <c r="A1855" s="42" t="inlineStr">
        <is>
          <t>João Palhinha</t>
        </is>
      </c>
      <c r="B1855" s="43" t="n">
        <v>30</v>
      </c>
      <c r="C1855" s="44" t="inlineStr">
        <is>
          <t>Tottenham</t>
        </is>
      </c>
      <c r="D1855" s="44" t="inlineStr">
        <is>
          <t>D(C),DMC</t>
        </is>
      </c>
      <c r="E1855" s="44" t="inlineStr">
        <is>
          <t>pt</t>
        </is>
      </c>
      <c r="F1855" s="45" t="n">
        <v>6.94912552584896</v>
      </c>
      <c r="G1855" s="46" t="n">
        <v>0.125171279802686</v>
      </c>
      <c r="H1855" s="46" t="n">
        <v>0.0351466155110989</v>
      </c>
      <c r="I1855" s="46" t="n">
        <v>0.0815762195121951</v>
      </c>
      <c r="J1855" s="46" t="n">
        <v>1.27514387503426</v>
      </c>
      <c r="K1855" s="46" t="n">
        <v>0.345300082214305</v>
      </c>
      <c r="L1855" s="46" t="n">
        <v>41.9477939161414</v>
      </c>
      <c r="M1855" s="46" t="n">
        <v>0.0172650041107153</v>
      </c>
      <c r="N1855" s="46" t="n">
        <v>1.36516853932584</v>
      </c>
      <c r="O1855" s="46" t="n">
        <v>4.60420663195396</v>
      </c>
      <c r="P1855" s="46" t="n">
        <v>0.281172924088791</v>
      </c>
      <c r="Q1855" s="46" t="n">
        <v>0.424225815291861</v>
      </c>
      <c r="R1855" s="46" t="n">
        <v>1.67470539873938</v>
      </c>
      <c r="S1855" s="46" t="n">
        <v>83.0136220412473</v>
      </c>
      <c r="T1855" s="46" t="n">
        <v>0.908879144971225</v>
      </c>
      <c r="U1855" s="46" t="n">
        <v>1.05069882159496</v>
      </c>
      <c r="V1855" s="47" t="n">
        <v>61.24</v>
      </c>
      <c r="W1855" s="47" t="n">
        <v>24.35</v>
      </c>
      <c r="X1855" s="47" t="n">
        <v>43.02</v>
      </c>
      <c r="Y1855" s="47" t="n">
        <v>17.44</v>
      </c>
      <c r="Z1855" s="47" t="n">
        <v>99.84999999999999</v>
      </c>
      <c r="AA1855" s="47" t="n">
        <v>83.09</v>
      </c>
      <c r="AB1855" s="47" t="n">
        <v>55.7</v>
      </c>
      <c r="AC1855" s="47" t="n">
        <v>31.55</v>
      </c>
      <c r="AD1855" s="47" t="n">
        <v>69.81999999999999</v>
      </c>
    </row>
    <row r="1856">
      <c r="A1856" s="48" t="inlineStr">
        <is>
          <t>João Pedro</t>
        </is>
      </c>
      <c r="B1856" s="49" t="n">
        <v>24</v>
      </c>
      <c r="C1856" s="50" t="inlineStr">
        <is>
          <t>Chelsea</t>
        </is>
      </c>
      <c r="D1856" s="50" t="inlineStr">
        <is>
          <t>AM(CL),FW</t>
        </is>
      </c>
      <c r="E1856" s="50" t="inlineStr">
        <is>
          <t>br</t>
        </is>
      </c>
      <c r="F1856" s="51" t="n">
        <v>7.07359146808177</v>
      </c>
      <c r="G1856" s="52" t="n">
        <v>0.435989088514721</v>
      </c>
      <c r="H1856" s="52" t="n">
        <v>0.178991359501189</v>
      </c>
      <c r="I1856" s="52" t="n">
        <v>0.398777389574963</v>
      </c>
      <c r="J1856" s="52" t="n">
        <v>2.58690890522327</v>
      </c>
      <c r="K1856" s="52" t="n">
        <v>1.34787750110862</v>
      </c>
      <c r="L1856" s="52" t="n">
        <v>30.7369283900184</v>
      </c>
      <c r="M1856" s="52" t="n">
        <v>0.297512665116842</v>
      </c>
      <c r="N1856" s="52" t="n">
        <v>0.471666420307188</v>
      </c>
      <c r="O1856" s="52" t="n">
        <v>1.16223443568002</v>
      </c>
      <c r="P1856" s="52" t="n">
        <v>0.118521305615652</v>
      </c>
      <c r="Q1856" s="52" t="n">
        <v>2.06021473588024</v>
      </c>
      <c r="R1856" s="52" t="n">
        <v>2.14789631401427</v>
      </c>
      <c r="S1856" s="52" t="n">
        <v>76.6102350485542</v>
      </c>
      <c r="T1856" s="52" t="n">
        <v>2.25311420777511</v>
      </c>
      <c r="U1856" s="52" t="n">
        <v>3.52963704529879</v>
      </c>
      <c r="V1856" s="53" t="n">
        <v>90.84999999999999</v>
      </c>
      <c r="W1856" s="53" t="n">
        <v>78.41</v>
      </c>
      <c r="X1856" s="53" t="n">
        <v>76</v>
      </c>
      <c r="Y1856" s="53" t="n">
        <v>75.95</v>
      </c>
      <c r="Z1856" s="53" t="n">
        <v>28.11</v>
      </c>
      <c r="AA1856" s="53" t="n">
        <v>23.94</v>
      </c>
      <c r="AB1856" s="53" t="n">
        <v>27.35</v>
      </c>
      <c r="AC1856" s="53" t="n">
        <v>89.64</v>
      </c>
      <c r="AD1856" s="53" t="n">
        <v>75.44</v>
      </c>
    </row>
    <row r="1857">
      <c r="A1857" s="42" t="inlineStr">
        <is>
          <t>João Pedro</t>
        </is>
      </c>
      <c r="B1857" s="43" t="n">
        <v>22</v>
      </c>
      <c r="C1857" s="44" t="inlineStr">
        <is>
          <t>Corinthians</t>
        </is>
      </c>
      <c r="D1857" s="44" t="inlineStr">
        <is>
          <t>D(C)</t>
        </is>
      </c>
      <c r="E1857" s="44" t="inlineStr">
        <is>
          <t>null</t>
        </is>
      </c>
      <c r="F1857" s="45" t="n">
        <v>6.601875</v>
      </c>
      <c r="G1857" s="46" t="n">
        <v>0</v>
      </c>
      <c r="H1857" s="46" t="n">
        <v>0.07252215954875101</v>
      </c>
      <c r="I1857" s="46" t="n">
        <v>0.07104995970991131</v>
      </c>
      <c r="J1857" s="46" t="n">
        <v>0.72522159548751</v>
      </c>
      <c r="K1857" s="46" t="n">
        <v>0.217566478646253</v>
      </c>
      <c r="L1857" s="46" t="n">
        <v>50.8380338436745</v>
      </c>
      <c r="M1857" s="46" t="n">
        <v>0</v>
      </c>
      <c r="N1857" s="46" t="n">
        <v>0.870265914585012</v>
      </c>
      <c r="O1857" s="46" t="n">
        <v>1.59548751007252</v>
      </c>
      <c r="P1857" s="46" t="n">
        <v>0.942788074133763</v>
      </c>
      <c r="Q1857" s="46" t="n">
        <v>0.145044319097502</v>
      </c>
      <c r="R1857" s="46" t="n">
        <v>1.16035455278002</v>
      </c>
      <c r="S1857" s="46" t="n">
        <v>89.4436519258203</v>
      </c>
      <c r="T1857" s="46" t="n">
        <v>0.362610797743755</v>
      </c>
      <c r="U1857" s="46" t="n">
        <v>0.362610797743755</v>
      </c>
      <c r="V1857" s="47" t="n">
        <v>0</v>
      </c>
      <c r="W1857" s="47" t="n">
        <v>55.63</v>
      </c>
      <c r="X1857" s="47" t="n">
        <v>44.69</v>
      </c>
      <c r="Y1857" s="47" t="n">
        <v>12.22</v>
      </c>
      <c r="Z1857" s="47" t="n">
        <v>53.05</v>
      </c>
      <c r="AA1857" s="47" t="n">
        <v>58.52</v>
      </c>
      <c r="AB1857" s="47" t="n">
        <v>86.81999999999999</v>
      </c>
      <c r="AC1857" s="47" t="n">
        <v>11.9</v>
      </c>
      <c r="AD1857" s="47" t="n">
        <v>56.59</v>
      </c>
    </row>
    <row r="1858">
      <c r="A1858" s="48" t="inlineStr">
        <is>
          <t>João Pedro</t>
        </is>
      </c>
      <c r="B1858" s="49" t="n">
        <v>29</v>
      </c>
      <c r="C1858" s="50" t="inlineStr">
        <is>
          <t>Gremio</t>
        </is>
      </c>
      <c r="D1858" s="50" t="inlineStr">
        <is>
          <t>D(R),M(CR)</t>
        </is>
      </c>
      <c r="E1858" s="50" t="inlineStr">
        <is>
          <t>br</t>
        </is>
      </c>
      <c r="F1858" s="51" t="n">
        <v>6.60729826067973</v>
      </c>
      <c r="G1858" s="52" t="n">
        <v>0.07060071374117489</v>
      </c>
      <c r="H1858" s="52" t="n">
        <v>0.09645449623794319</v>
      </c>
      <c r="I1858" s="52" t="n">
        <v>0.0425706393839287</v>
      </c>
      <c r="J1858" s="52" t="n">
        <v>0.683136483664608</v>
      </c>
      <c r="K1858" s="52" t="n">
        <v>0.821354782397331</v>
      </c>
      <c r="L1858" s="52" t="n">
        <v>36.6954667491631</v>
      </c>
      <c r="M1858" s="52" t="n">
        <v>0.220751527472406</v>
      </c>
      <c r="N1858" s="52" t="n">
        <v>0.597620126175297</v>
      </c>
      <c r="O1858" s="52" t="n">
        <v>1.33047542233369</v>
      </c>
      <c r="P1858" s="52" t="n">
        <v>0.373885469953264</v>
      </c>
      <c r="Q1858" s="52" t="n">
        <v>1.24495906484438</v>
      </c>
      <c r="R1858" s="52" t="n">
        <v>1.0311681711211</v>
      </c>
      <c r="S1858" s="52" t="n">
        <v>80.6073034231612</v>
      </c>
      <c r="T1858" s="52" t="n">
        <v>0.691091493663614</v>
      </c>
      <c r="U1858" s="52" t="n">
        <v>1.17833585610271</v>
      </c>
      <c r="V1858" s="53" t="n">
        <v>42.43</v>
      </c>
      <c r="W1858" s="53" t="n">
        <v>56.1</v>
      </c>
      <c r="X1858" s="53" t="n">
        <v>27.62</v>
      </c>
      <c r="Y1858" s="53" t="n">
        <v>40.45</v>
      </c>
      <c r="Z1858" s="53" t="n">
        <v>36.89</v>
      </c>
      <c r="AA1858" s="53" t="n">
        <v>33.7</v>
      </c>
      <c r="AB1858" s="53" t="n">
        <v>33.22</v>
      </c>
      <c r="AC1858" s="53" t="n">
        <v>76.06</v>
      </c>
      <c r="AD1858" s="53" t="n">
        <v>43.86</v>
      </c>
    </row>
    <row r="1859">
      <c r="A1859" s="42" t="inlineStr">
        <is>
          <t>João Schmidt</t>
        </is>
      </c>
      <c r="B1859" s="43" t="n">
        <v>32</v>
      </c>
      <c r="C1859" s="44" t="inlineStr">
        <is>
          <t>Santos FC</t>
        </is>
      </c>
      <c r="D1859" s="44" t="inlineStr">
        <is>
          <t>DMC</t>
        </is>
      </c>
      <c r="E1859" s="44" t="inlineStr">
        <is>
          <t>br</t>
        </is>
      </c>
      <c r="F1859" s="45" t="n">
        <v>6.69290322580645</v>
      </c>
      <c r="G1859" s="46" t="n">
        <v>0.08337193144974531</v>
      </c>
      <c r="H1859" s="46" t="n">
        <v>0.08337193144974531</v>
      </c>
      <c r="I1859" s="46" t="n">
        <v>0.0571889763779528</v>
      </c>
      <c r="J1859" s="46" t="n">
        <v>0.750347383047707</v>
      </c>
      <c r="K1859" s="46" t="n">
        <v>0.625289485873089</v>
      </c>
      <c r="L1859" s="46" t="n">
        <v>49.8147290412228</v>
      </c>
      <c r="M1859" s="46" t="n">
        <v>0</v>
      </c>
      <c r="N1859" s="46" t="n">
        <v>1.33395090319592</v>
      </c>
      <c r="O1859" s="46" t="n">
        <v>2.25104214914312</v>
      </c>
      <c r="P1859" s="46" t="n">
        <v>0.458545622973599</v>
      </c>
      <c r="Q1859" s="46" t="n">
        <v>0.333487725798981</v>
      </c>
      <c r="R1859" s="46" t="n">
        <v>2.00092635479389</v>
      </c>
      <c r="S1859" s="46" t="n">
        <v>88.11715481171549</v>
      </c>
      <c r="T1859" s="46" t="n">
        <v>0.458545622973599</v>
      </c>
      <c r="U1859" s="46" t="n">
        <v>0.875405280222325</v>
      </c>
      <c r="V1859" s="47" t="n">
        <v>54.02</v>
      </c>
      <c r="W1859" s="47" t="n">
        <v>58.84</v>
      </c>
      <c r="X1859" s="47" t="n">
        <v>38.26</v>
      </c>
      <c r="Y1859" s="47" t="n">
        <v>37.3</v>
      </c>
      <c r="Z1859" s="47" t="n">
        <v>81.34999999999999</v>
      </c>
      <c r="AA1859" s="47" t="n">
        <v>86.5</v>
      </c>
      <c r="AB1859" s="47" t="n">
        <v>76.20999999999999</v>
      </c>
      <c r="AC1859" s="47" t="n">
        <v>28.3</v>
      </c>
      <c r="AD1859" s="47" t="n">
        <v>77.17</v>
      </c>
    </row>
    <row r="1860">
      <c r="A1860" s="48" t="inlineStr">
        <is>
          <t>João Silva</t>
        </is>
      </c>
      <c r="B1860" s="49" t="n">
        <v>27</v>
      </c>
      <c r="C1860" s="50" t="inlineStr">
        <is>
          <t>Sport Recife</t>
        </is>
      </c>
      <c r="D1860" s="50" t="inlineStr">
        <is>
          <t>D(C)</t>
        </is>
      </c>
      <c r="E1860" s="50" t="inlineStr">
        <is>
          <t>pt</t>
        </is>
      </c>
      <c r="F1860" s="51" t="n">
        <v>6.57265403686876</v>
      </c>
      <c r="G1860" s="52" t="n">
        <v>0.0334604385128694</v>
      </c>
      <c r="H1860" s="52" t="n">
        <v>0.009437559580552909</v>
      </c>
      <c r="I1860" s="52" t="n">
        <v>0.0191124308865586</v>
      </c>
      <c r="J1860" s="52" t="n">
        <v>0.294280266920877</v>
      </c>
      <c r="K1860" s="52" t="n">
        <v>0.127836034318398</v>
      </c>
      <c r="L1860" s="52" t="n">
        <v>36.9918017159199</v>
      </c>
      <c r="M1860" s="52" t="n">
        <v>0.009437559580552909</v>
      </c>
      <c r="N1860" s="52" t="n">
        <v>1.24575786463298</v>
      </c>
      <c r="O1860" s="52" t="n">
        <v>1.4928503336511</v>
      </c>
      <c r="P1860" s="52" t="n">
        <v>1.08102955195424</v>
      </c>
      <c r="Q1860" s="52" t="n">
        <v>0.114108674928503</v>
      </c>
      <c r="R1860" s="52" t="n">
        <v>2.25300285986654</v>
      </c>
      <c r="S1860" s="52" t="n">
        <v>80.32020680456429</v>
      </c>
      <c r="T1860" s="52" t="n">
        <v>0.11582459485224</v>
      </c>
      <c r="U1860" s="52" t="n">
        <v>0.569685414680648</v>
      </c>
      <c r="V1860" s="53" t="n">
        <v>18.93</v>
      </c>
      <c r="W1860" s="53" t="n">
        <v>5.81</v>
      </c>
      <c r="X1860" s="53" t="n">
        <v>11.38</v>
      </c>
      <c r="Y1860" s="53" t="n">
        <v>3.49</v>
      </c>
      <c r="Z1860" s="53" t="n">
        <v>38.16</v>
      </c>
      <c r="AA1860" s="53" t="n">
        <v>65.95</v>
      </c>
      <c r="AB1860" s="53" t="n">
        <v>51.77</v>
      </c>
      <c r="AC1860" s="53" t="n">
        <v>5.74</v>
      </c>
      <c r="AD1860" s="53" t="n">
        <v>79.16</v>
      </c>
    </row>
    <row r="1861">
      <c r="A1861" s="42" t="inlineStr">
        <is>
          <t>João Victor</t>
        </is>
      </c>
      <c r="B1861" s="43" t="n">
        <v>27</v>
      </c>
      <c r="C1861" s="44" t="inlineStr">
        <is>
          <t>Vasco da Gama</t>
        </is>
      </c>
      <c r="D1861" s="44" t="inlineStr">
        <is>
          <t>D(CR)</t>
        </is>
      </c>
      <c r="E1861" s="44" t="inlineStr">
        <is>
          <t>br</t>
        </is>
      </c>
      <c r="F1861" s="45" t="n">
        <v>6.77974897546532</v>
      </c>
      <c r="G1861" s="46" t="n">
        <v>0.0319044972885968</v>
      </c>
      <c r="H1861" s="46" t="n">
        <v>0.0146588230785445</v>
      </c>
      <c r="I1861" s="46" t="n">
        <v>0.0334672140571407</v>
      </c>
      <c r="J1861" s="46" t="n">
        <v>0.507022821775538</v>
      </c>
      <c r="K1861" s="46" t="n">
        <v>0.258685113150785</v>
      </c>
      <c r="L1861" s="46" t="n">
        <v>58.2619234675302</v>
      </c>
      <c r="M1861" s="46" t="n">
        <v>0.0319044972885968</v>
      </c>
      <c r="N1861" s="46" t="n">
        <v>1.08130377297028</v>
      </c>
      <c r="O1861" s="46" t="n">
        <v>1.53400272098415</v>
      </c>
      <c r="P1861" s="46" t="n">
        <v>0.6630961733765111</v>
      </c>
      <c r="Q1861" s="46" t="n">
        <v>0.287140475597371</v>
      </c>
      <c r="R1861" s="46" t="n">
        <v>2.28505183283193</v>
      </c>
      <c r="S1861" s="46" t="n">
        <v>88.0406596755307</v>
      </c>
      <c r="T1861" s="46" t="n">
        <v>0.126755705443884</v>
      </c>
      <c r="U1861" s="46" t="n">
        <v>0.577730086036752</v>
      </c>
      <c r="V1861" s="47" t="n">
        <v>23.11</v>
      </c>
      <c r="W1861" s="47" t="n">
        <v>11.9</v>
      </c>
      <c r="X1861" s="47" t="n">
        <v>22.47</v>
      </c>
      <c r="Y1861" s="47" t="n">
        <v>12.62</v>
      </c>
      <c r="Z1861" s="47" t="n">
        <v>47.49</v>
      </c>
      <c r="AA1861" s="47" t="n">
        <v>58.78</v>
      </c>
      <c r="AB1861" s="47" t="n">
        <v>83.73</v>
      </c>
      <c r="AC1861" s="47" t="n">
        <v>18.33</v>
      </c>
      <c r="AD1861" s="47" t="n">
        <v>84.37</v>
      </c>
    </row>
    <row r="1862">
      <c r="A1862" s="48" t="inlineStr">
        <is>
          <t>João Victor</t>
        </is>
      </c>
      <c r="B1862" s="49" t="n">
        <v>28</v>
      </c>
      <c r="C1862" s="50" t="inlineStr">
        <is>
          <t>Mirassol</t>
        </is>
      </c>
      <c r="D1862" s="50" t="inlineStr">
        <is>
          <t>D(C)</t>
        </is>
      </c>
      <c r="E1862" s="50" t="inlineStr">
        <is>
          <t>br</t>
        </is>
      </c>
      <c r="F1862" s="51" t="n">
        <v>6.81911764705882</v>
      </c>
      <c r="G1862" s="52" t="n">
        <v>0.0588235294117647</v>
      </c>
      <c r="H1862" s="52" t="n">
        <v>0.0294117647058824</v>
      </c>
      <c r="I1862" s="52" t="n">
        <v>0.0721441176470588</v>
      </c>
      <c r="J1862" s="52" t="n">
        <v>0.411764705882353</v>
      </c>
      <c r="K1862" s="52" t="n">
        <v>0.117647058823529</v>
      </c>
      <c r="L1862" s="52" t="n">
        <v>50.5294117647059</v>
      </c>
      <c r="M1862" s="52" t="n">
        <v>0</v>
      </c>
      <c r="N1862" s="52" t="n">
        <v>1</v>
      </c>
      <c r="O1862" s="52" t="n">
        <v>0.705882352941177</v>
      </c>
      <c r="P1862" s="52" t="n">
        <v>1.35294117647059</v>
      </c>
      <c r="Q1862" s="52" t="n">
        <v>0.0588235294117647</v>
      </c>
      <c r="R1862" s="52" t="n">
        <v>2.11764705882353</v>
      </c>
      <c r="S1862" s="52" t="n">
        <v>91.32712456344591</v>
      </c>
      <c r="T1862" s="52" t="n">
        <v>0.0588235294117647</v>
      </c>
      <c r="U1862" s="52" t="n">
        <v>0.411764705882353</v>
      </c>
      <c r="V1862" s="53" t="n">
        <v>42.44</v>
      </c>
      <c r="W1862" s="53" t="n">
        <v>35.69</v>
      </c>
      <c r="X1862" s="53" t="n">
        <v>45.66</v>
      </c>
      <c r="Y1862" s="53" t="n">
        <v>4.5</v>
      </c>
      <c r="Z1862" s="53" t="n">
        <v>10.29</v>
      </c>
      <c r="AA1862" s="53" t="n">
        <v>68.48999999999999</v>
      </c>
      <c r="AB1862" s="53" t="n">
        <v>95.18000000000001</v>
      </c>
      <c r="AC1862" s="53" t="n">
        <v>3.54</v>
      </c>
      <c r="AD1862" s="53" t="n">
        <v>79.42</v>
      </c>
    </row>
    <row r="1863">
      <c r="A1863" s="42" t="inlineStr">
        <is>
          <t>Joaquín Correa</t>
        </is>
      </c>
      <c r="B1863" s="43" t="n">
        <v>31</v>
      </c>
      <c r="C1863" s="44" t="inlineStr">
        <is>
          <t>Inter</t>
        </is>
      </c>
      <c r="D1863" s="44" t="inlineStr">
        <is>
          <t>AM(CL),FW</t>
        </is>
      </c>
      <c r="E1863" s="44" t="inlineStr">
        <is>
          <t>ar</t>
        </is>
      </c>
      <c r="F1863" s="45" t="n">
        <v>6.53549326595051</v>
      </c>
      <c r="G1863" s="46" t="n">
        <v>0.401122482667547</v>
      </c>
      <c r="H1863" s="46" t="n">
        <v>0.0916143941895015</v>
      </c>
      <c r="I1863" s="46" t="n">
        <v>0.157165731264444</v>
      </c>
      <c r="J1863" s="46" t="n">
        <v>2.56272697259822</v>
      </c>
      <c r="K1863" s="46" t="n">
        <v>0.742819412347309</v>
      </c>
      <c r="L1863" s="46" t="n">
        <v>13.618355893034</v>
      </c>
      <c r="M1863" s="46" t="n">
        <v>0</v>
      </c>
      <c r="N1863" s="46" t="n">
        <v>0.148563882469462</v>
      </c>
      <c r="O1863" s="46" t="n">
        <v>0.594255529877847</v>
      </c>
      <c r="P1863" s="46" t="n">
        <v>0.0495212941564873</v>
      </c>
      <c r="Q1863" s="46" t="n">
        <v>0.693298118190822</v>
      </c>
      <c r="R1863" s="46" t="n">
        <v>0.534829976890063</v>
      </c>
      <c r="S1863" s="46" t="n">
        <v>81.175505467351</v>
      </c>
      <c r="T1863" s="46" t="n">
        <v>0.792340706503797</v>
      </c>
      <c r="U1863" s="46" t="n">
        <v>1.43611753053813</v>
      </c>
      <c r="V1863" s="47" t="n">
        <v>89.28</v>
      </c>
      <c r="W1863" s="47" t="n">
        <v>57.9</v>
      </c>
      <c r="X1863" s="47" t="n">
        <v>44.5</v>
      </c>
      <c r="Y1863" s="47" t="n">
        <v>41.69</v>
      </c>
      <c r="Z1863" s="47" t="n">
        <v>13.24</v>
      </c>
      <c r="AA1863" s="47" t="n">
        <v>7.6</v>
      </c>
      <c r="AB1863" s="47" t="n">
        <v>46.34</v>
      </c>
      <c r="AC1863" s="47" t="n">
        <v>42.25</v>
      </c>
      <c r="AD1863" s="47" t="n">
        <v>21.49</v>
      </c>
    </row>
    <row r="1864">
      <c r="A1864" s="48" t="inlineStr">
        <is>
          <t>Joaquín Panichelli</t>
        </is>
      </c>
      <c r="B1864" s="49" t="n">
        <v>23</v>
      </c>
      <c r="C1864" s="50" t="inlineStr">
        <is>
          <t>Strasbourg</t>
        </is>
      </c>
      <c r="D1864" s="50" t="inlineStr">
        <is>
          <t>FW</t>
        </is>
      </c>
      <c r="E1864" s="50" t="inlineStr">
        <is>
          <t>ar</t>
        </is>
      </c>
      <c r="F1864" s="51" t="n">
        <v>7.13260869565217</v>
      </c>
      <c r="G1864" s="52" t="n">
        <v>0.601542416452442</v>
      </c>
      <c r="H1864" s="52" t="n">
        <v>0.0462724935732648</v>
      </c>
      <c r="I1864" s="52" t="n">
        <v>0.637177886977887</v>
      </c>
      <c r="J1864" s="52" t="n">
        <v>2.45244215938303</v>
      </c>
      <c r="K1864" s="52" t="n">
        <v>0.975578406169666</v>
      </c>
      <c r="L1864" s="52" t="n">
        <v>19.0237789203085</v>
      </c>
      <c r="M1864" s="52" t="n">
        <v>0</v>
      </c>
      <c r="N1864" s="52" t="n">
        <v>0.532133676092545</v>
      </c>
      <c r="O1864" s="52" t="n">
        <v>1.15295629820051</v>
      </c>
      <c r="P1864" s="52" t="n">
        <v>0.354755784061697</v>
      </c>
      <c r="Q1864" s="52" t="n">
        <v>0.487789203084833</v>
      </c>
      <c r="R1864" s="52" t="n">
        <v>2.68380462724936</v>
      </c>
      <c r="S1864" s="52" t="n">
        <v>73.6714975845411</v>
      </c>
      <c r="T1864" s="52" t="n">
        <v>1.01992287917738</v>
      </c>
      <c r="U1864" s="52" t="n">
        <v>3.05976863753213</v>
      </c>
      <c r="V1864" s="53" t="n">
        <v>97.40000000000001</v>
      </c>
      <c r="W1864" s="53" t="n">
        <v>33.33</v>
      </c>
      <c r="X1864" s="53" t="n">
        <v>98.44</v>
      </c>
      <c r="Y1864" s="53" t="n">
        <v>56.77</v>
      </c>
      <c r="Z1864" s="53" t="n">
        <v>25.52</v>
      </c>
      <c r="AA1864" s="53" t="n">
        <v>22.4</v>
      </c>
      <c r="AB1864" s="53" t="n">
        <v>6.25</v>
      </c>
      <c r="AC1864" s="53" t="n">
        <v>44.27</v>
      </c>
      <c r="AD1864" s="53" t="n">
        <v>91.15000000000001</v>
      </c>
    </row>
    <row r="1865">
      <c r="A1865" s="42" t="inlineStr">
        <is>
          <t>Joaquín Piquerez</t>
        </is>
      </c>
      <c r="B1865" s="43" t="n">
        <v>27</v>
      </c>
      <c r="C1865" s="44" t="inlineStr">
        <is>
          <t>Palmeiras</t>
        </is>
      </c>
      <c r="D1865" s="44" t="inlineStr">
        <is>
          <t>D(L),M(L)</t>
        </is>
      </c>
      <c r="E1865" s="44" t="inlineStr">
        <is>
          <t>uy</t>
        </is>
      </c>
      <c r="F1865" s="45" t="n">
        <v>6.88415307009586</v>
      </c>
      <c r="G1865" s="46" t="n">
        <v>0.0878080275476165</v>
      </c>
      <c r="H1865" s="46" t="n">
        <v>0.077477671365544</v>
      </c>
      <c r="I1865" s="46" t="n">
        <v>0.0804794791778758</v>
      </c>
      <c r="J1865" s="46" t="n">
        <v>1.29064887549769</v>
      </c>
      <c r="K1865" s="46" t="n">
        <v>1.06790057032175</v>
      </c>
      <c r="L1865" s="46" t="n">
        <v>43.020768320241</v>
      </c>
      <c r="M1865" s="46" t="n">
        <v>0.80189389863338</v>
      </c>
      <c r="N1865" s="46" t="n">
        <v>1.05434197783278</v>
      </c>
      <c r="O1865" s="46" t="n">
        <v>1.90465942106962</v>
      </c>
      <c r="P1865" s="46" t="n">
        <v>0.255676315506295</v>
      </c>
      <c r="Q1865" s="46" t="n">
        <v>0.612073603787797</v>
      </c>
      <c r="R1865" s="46" t="n">
        <v>0.779941891746476</v>
      </c>
      <c r="S1865" s="46" t="n">
        <v>83.9896840134341</v>
      </c>
      <c r="T1865" s="46" t="n">
        <v>0.475842031636716</v>
      </c>
      <c r="U1865" s="46" t="n">
        <v>1.08404175185624</v>
      </c>
      <c r="V1865" s="47" t="n">
        <v>47.31</v>
      </c>
      <c r="W1865" s="47" t="n">
        <v>48.34</v>
      </c>
      <c r="X1865" s="47" t="n">
        <v>47.88</v>
      </c>
      <c r="Y1865" s="47" t="n">
        <v>58.42</v>
      </c>
      <c r="Z1865" s="47" t="n">
        <v>65.22</v>
      </c>
      <c r="AA1865" s="47" t="n">
        <v>63.79</v>
      </c>
      <c r="AB1865" s="47" t="n">
        <v>55.79</v>
      </c>
      <c r="AC1865" s="47" t="n">
        <v>43.68</v>
      </c>
      <c r="AD1865" s="47" t="n">
        <v>34.76</v>
      </c>
    </row>
    <row r="1866">
      <c r="A1866" s="48" t="inlineStr">
        <is>
          <t>Joaquin Seys</t>
        </is>
      </c>
      <c r="B1866" s="49" t="n">
        <v>20</v>
      </c>
      <c r="C1866" s="50" t="inlineStr">
        <is>
          <t>Club Brugge</t>
        </is>
      </c>
      <c r="D1866" s="50" t="inlineStr">
        <is>
          <t>D(LR)</t>
        </is>
      </c>
      <c r="E1866" s="50" t="inlineStr">
        <is>
          <t>be</t>
        </is>
      </c>
      <c r="F1866" s="51" t="n">
        <v>6.74639725400458</v>
      </c>
      <c r="G1866" s="52" t="n">
        <v>0.07414187643020589</v>
      </c>
      <c r="H1866" s="52" t="n">
        <v>0.0549199084668192</v>
      </c>
      <c r="I1866" s="52" t="n">
        <v>0.0336841647597254</v>
      </c>
      <c r="J1866" s="52" t="n">
        <v>0.378947368421053</v>
      </c>
      <c r="K1866" s="52" t="n">
        <v>0.9267734553775741</v>
      </c>
      <c r="L1866" s="52" t="n">
        <v>56.8695652173913</v>
      </c>
      <c r="M1866" s="52" t="n">
        <v>0.469565217391304</v>
      </c>
      <c r="N1866" s="52" t="n">
        <v>1.21922196796339</v>
      </c>
      <c r="O1866" s="52" t="n">
        <v>2.51395881006865</v>
      </c>
      <c r="P1866" s="52" t="n">
        <v>0.249885583524027</v>
      </c>
      <c r="Q1866" s="52" t="n">
        <v>0.42974828375286</v>
      </c>
      <c r="R1866" s="52" t="n">
        <v>1.07505720823799</v>
      </c>
      <c r="S1866" s="52" t="n">
        <v>87.3957823635524</v>
      </c>
      <c r="T1866" s="52" t="n">
        <v>0.366590389016018</v>
      </c>
      <c r="U1866" s="52" t="n">
        <v>0.981693363844394</v>
      </c>
      <c r="V1866" s="53" t="n">
        <v>45.59</v>
      </c>
      <c r="W1866" s="53" t="n">
        <v>35.66</v>
      </c>
      <c r="X1866" s="53" t="n">
        <v>17.15</v>
      </c>
      <c r="Y1866" s="53" t="n">
        <v>50.78</v>
      </c>
      <c r="Z1866" s="53" t="n">
        <v>80.5</v>
      </c>
      <c r="AA1866" s="53" t="n">
        <v>70.69</v>
      </c>
      <c r="AB1866" s="53" t="n">
        <v>86.79000000000001</v>
      </c>
      <c r="AC1866" s="53" t="n">
        <v>33.56</v>
      </c>
      <c r="AD1866" s="53" t="n">
        <v>41.96</v>
      </c>
    </row>
    <row r="1867">
      <c r="A1867" s="42" t="inlineStr">
        <is>
          <t>Jobe Bellingham</t>
        </is>
      </c>
      <c r="B1867" s="43" t="n">
        <v>20</v>
      </c>
      <c r="C1867" s="44" t="inlineStr">
        <is>
          <t>Borussia Dortmund</t>
        </is>
      </c>
      <c r="D1867" s="44" t="inlineStr">
        <is>
          <t>M(C),FW</t>
        </is>
      </c>
      <c r="E1867" s="44" t="inlineStr">
        <is>
          <t>gb-eng</t>
        </is>
      </c>
      <c r="F1867" s="45" t="n">
        <v>6.80490936868756</v>
      </c>
      <c r="G1867" s="46" t="n">
        <v>0.114154727793696</v>
      </c>
      <c r="H1867" s="46" t="n">
        <v>0.0584527220630372</v>
      </c>
      <c r="I1867" s="46" t="n">
        <v>0.136063702005731</v>
      </c>
      <c r="J1867" s="46" t="n">
        <v>1.29833810888252</v>
      </c>
      <c r="K1867" s="46" t="n">
        <v>0.970315186246418</v>
      </c>
      <c r="L1867" s="46" t="n">
        <v>39.8640687679083</v>
      </c>
      <c r="M1867" s="46" t="n">
        <v>0.0446991404011461</v>
      </c>
      <c r="N1867" s="46" t="n">
        <v>1.04183381088825</v>
      </c>
      <c r="O1867" s="46" t="n">
        <v>1.70819484240688</v>
      </c>
      <c r="P1867" s="46" t="n">
        <v>0.3789111747851</v>
      </c>
      <c r="Q1867" s="46" t="n">
        <v>0.757822349570201</v>
      </c>
      <c r="R1867" s="46" t="n">
        <v>1.40905444126074</v>
      </c>
      <c r="S1867" s="46" t="n">
        <v>86.28415448544121</v>
      </c>
      <c r="T1867" s="46" t="n">
        <v>1.45581661891117</v>
      </c>
      <c r="U1867" s="46" t="n">
        <v>1.96194842406877</v>
      </c>
      <c r="V1867" s="47" t="n">
        <v>52.15</v>
      </c>
      <c r="W1867" s="47" t="n">
        <v>42.16</v>
      </c>
      <c r="X1867" s="47" t="n">
        <v>57.38</v>
      </c>
      <c r="Y1867" s="47" t="n">
        <v>56.93</v>
      </c>
      <c r="Z1867" s="47" t="n">
        <v>59.96</v>
      </c>
      <c r="AA1867" s="47" t="n">
        <v>55.67</v>
      </c>
      <c r="AB1867" s="47" t="n">
        <v>80.56</v>
      </c>
      <c r="AC1867" s="47" t="n">
        <v>62.93</v>
      </c>
      <c r="AD1867" s="47" t="n">
        <v>56.02</v>
      </c>
    </row>
    <row r="1868">
      <c r="A1868" s="48" t="inlineStr">
        <is>
          <t>Jochem Ritmeester van de Kamp</t>
        </is>
      </c>
      <c r="B1868" s="49" t="n">
        <v>22</v>
      </c>
      <c r="C1868" s="50" t="inlineStr">
        <is>
          <t>Telstar</t>
        </is>
      </c>
      <c r="D1868" s="50" t="inlineStr">
        <is>
          <t>D(R),M(CLR)</t>
        </is>
      </c>
      <c r="E1868" s="50" t="inlineStr">
        <is>
          <t>nl</t>
        </is>
      </c>
      <c r="F1868" s="51" t="n">
        <v>6.74452387840157</v>
      </c>
      <c r="G1868" s="52" t="n">
        <v>0.119026708684197</v>
      </c>
      <c r="H1868" s="52" t="n">
        <v>0.0474247042413597</v>
      </c>
      <c r="I1868" s="52" t="n">
        <v>0.08595014092583721</v>
      </c>
      <c r="J1868" s="52" t="n">
        <v>0.804360179779925</v>
      </c>
      <c r="K1868" s="52" t="n">
        <v>1.16079342154619</v>
      </c>
      <c r="L1868" s="52" t="n">
        <v>30.9584264539735</v>
      </c>
      <c r="M1868" s="52" t="n">
        <v>0.173931012486214</v>
      </c>
      <c r="N1868" s="52" t="n">
        <v>1.42403489581345</v>
      </c>
      <c r="O1868" s="52" t="n">
        <v>2.07977341080971</v>
      </c>
      <c r="P1868" s="52" t="n">
        <v>0.231099411290377</v>
      </c>
      <c r="Q1868" s="52" t="n">
        <v>0.750830505086352</v>
      </c>
      <c r="R1868" s="52" t="n">
        <v>1.05543214341065</v>
      </c>
      <c r="S1868" s="52" t="n">
        <v>77.4292035605243</v>
      </c>
      <c r="T1868" s="52" t="n">
        <v>0.553449937220779</v>
      </c>
      <c r="U1868" s="52" t="n">
        <v>1.00675410086453</v>
      </c>
      <c r="V1868" s="53" t="n">
        <v>41.07</v>
      </c>
      <c r="W1868" s="53" t="n">
        <v>31.08</v>
      </c>
      <c r="X1868" s="53" t="n">
        <v>40.8</v>
      </c>
      <c r="Y1868" s="53" t="n">
        <v>54.3</v>
      </c>
      <c r="Z1868" s="53" t="n">
        <v>72.88</v>
      </c>
      <c r="AA1868" s="53" t="n">
        <v>86.36</v>
      </c>
      <c r="AB1868" s="53" t="n">
        <v>30.99</v>
      </c>
      <c r="AC1868" s="53" t="n">
        <v>61.29</v>
      </c>
      <c r="AD1868" s="53" t="n">
        <v>47.27</v>
      </c>
    </row>
    <row r="1869">
      <c r="A1869" s="42" t="inlineStr">
        <is>
          <t>Joe Aribo</t>
        </is>
      </c>
      <c r="B1869" s="43" t="n">
        <v>29</v>
      </c>
      <c r="C1869" s="44" t="inlineStr">
        <is>
          <t>Southampton</t>
        </is>
      </c>
      <c r="D1869" s="44" t="inlineStr">
        <is>
          <t>M(CLR),FW</t>
        </is>
      </c>
      <c r="E1869" s="44" t="inlineStr">
        <is>
          <t>ng</t>
        </is>
      </c>
      <c r="F1869" s="45" t="n">
        <v>6.69304099988087</v>
      </c>
      <c r="G1869" s="46" t="n">
        <v>0.194329404268875</v>
      </c>
      <c r="H1869" s="46" t="n">
        <v>0.0573431028990124</v>
      </c>
      <c r="I1869" s="46" t="n">
        <v>0.09405861739407451</v>
      </c>
      <c r="J1869" s="46" t="n">
        <v>1.17553360942975</v>
      </c>
      <c r="K1869" s="46" t="n">
        <v>1.12057980248487</v>
      </c>
      <c r="L1869" s="46" t="n">
        <v>45.3448550493788</v>
      </c>
      <c r="M1869" s="46" t="n">
        <v>0.0852182223638101</v>
      </c>
      <c r="N1869" s="46" t="n">
        <v>0.6745778910481049</v>
      </c>
      <c r="O1869" s="46" t="n">
        <v>2.18222363810131</v>
      </c>
      <c r="P1869" s="46" t="n">
        <v>0.257247531060847</v>
      </c>
      <c r="Q1869" s="46" t="n">
        <v>1.24800892003823</v>
      </c>
      <c r="R1869" s="46" t="n">
        <v>1.516406498885</v>
      </c>
      <c r="S1869" s="46" t="n">
        <v>85.1851246587127</v>
      </c>
      <c r="T1869" s="46" t="n">
        <v>1.4789741956037</v>
      </c>
      <c r="U1869" s="46" t="n">
        <v>1.97992991398535</v>
      </c>
      <c r="V1869" s="47" t="n">
        <v>73.51000000000001</v>
      </c>
      <c r="W1869" s="47" t="n">
        <v>31.69</v>
      </c>
      <c r="X1869" s="47" t="n">
        <v>44.39</v>
      </c>
      <c r="Y1869" s="47" t="n">
        <v>60.27</v>
      </c>
      <c r="Z1869" s="47" t="n">
        <v>76.84</v>
      </c>
      <c r="AA1869" s="47" t="n">
        <v>38.99</v>
      </c>
      <c r="AB1869" s="47" t="n">
        <v>73.34999999999999</v>
      </c>
      <c r="AC1869" s="47" t="n">
        <v>79.69</v>
      </c>
      <c r="AD1869" s="47" t="n">
        <v>57.32</v>
      </c>
    </row>
    <row r="1870">
      <c r="A1870" s="48" t="inlineStr">
        <is>
          <t>Joe Bryan</t>
        </is>
      </c>
      <c r="B1870" s="49" t="n">
        <v>32</v>
      </c>
      <c r="C1870" s="50" t="inlineStr">
        <is>
          <t>Millwall</t>
        </is>
      </c>
      <c r="D1870" s="50" t="inlineStr">
        <is>
          <t>D(L),M(CL)</t>
        </is>
      </c>
      <c r="E1870" s="50" t="inlineStr">
        <is>
          <t>gb-eng</t>
        </is>
      </c>
      <c r="F1870" s="51" t="n">
        <v>6.91987980156299</v>
      </c>
      <c r="G1870" s="52" t="n">
        <v>0.0463541418284134</v>
      </c>
      <c r="H1870" s="52" t="n">
        <v>0.0291859411512232</v>
      </c>
      <c r="I1870" s="52" t="n">
        <v>0.0335543039725309</v>
      </c>
      <c r="J1870" s="52" t="n">
        <v>0.74853354952549</v>
      </c>
      <c r="K1870" s="52" t="n">
        <v>1.23181839858839</v>
      </c>
      <c r="L1870" s="52" t="n">
        <v>37.2378272688254</v>
      </c>
      <c r="M1870" s="52" t="n">
        <v>1.47217320806905</v>
      </c>
      <c r="N1870" s="52" t="n">
        <v>1.83098860222233</v>
      </c>
      <c r="O1870" s="52" t="n">
        <v>2.61042491296676</v>
      </c>
      <c r="P1870" s="52" t="n">
        <v>0.449806857742382</v>
      </c>
      <c r="Q1870" s="52" t="n">
        <v>0.606895893938671</v>
      </c>
      <c r="R1870" s="52" t="n">
        <v>1.52024416996519</v>
      </c>
      <c r="S1870" s="52" t="n">
        <v>75.29513243090349</v>
      </c>
      <c r="T1870" s="52" t="n">
        <v>0.537364681196051</v>
      </c>
      <c r="U1870" s="52" t="n">
        <v>1.06271162191807</v>
      </c>
      <c r="V1870" s="53" t="n">
        <v>28.75</v>
      </c>
      <c r="W1870" s="53" t="n">
        <v>24.97</v>
      </c>
      <c r="X1870" s="53" t="n">
        <v>18.42</v>
      </c>
      <c r="Y1870" s="53" t="n">
        <v>73.33</v>
      </c>
      <c r="Z1870" s="53" t="n">
        <v>89.02</v>
      </c>
      <c r="AA1870" s="53" t="n">
        <v>96.42</v>
      </c>
      <c r="AB1870" s="53" t="n">
        <v>28.33</v>
      </c>
      <c r="AC1870" s="53" t="n">
        <v>53.48</v>
      </c>
      <c r="AD1870" s="53" t="n">
        <v>56.47</v>
      </c>
    </row>
    <row r="1871">
      <c r="A1871" s="42" t="inlineStr">
        <is>
          <t>Joe Gelhardt</t>
        </is>
      </c>
      <c r="B1871" s="43" t="n">
        <v>23</v>
      </c>
      <c r="C1871" s="44" t="inlineStr">
        <is>
          <t>Hull</t>
        </is>
      </c>
      <c r="D1871" s="44" t="inlineStr">
        <is>
          <t>AM(CR),FW</t>
        </is>
      </c>
      <c r="E1871" s="44" t="inlineStr">
        <is>
          <t>gb-eng</t>
        </is>
      </c>
      <c r="F1871" s="45" t="n">
        <v>6.9373733115421</v>
      </c>
      <c r="G1871" s="46" t="n">
        <v>0.376006838677053</v>
      </c>
      <c r="H1871" s="46" t="n">
        <v>0.132198369794238</v>
      </c>
      <c r="I1871" s="46" t="n">
        <v>0.283630085363064</v>
      </c>
      <c r="J1871" s="46" t="n">
        <v>2.66997363256559</v>
      </c>
      <c r="K1871" s="46" t="n">
        <v>1.0792588222546</v>
      </c>
      <c r="L1871" s="46" t="n">
        <v>24.0254283203101</v>
      </c>
      <c r="M1871" s="46" t="n">
        <v>0.454025548719554</v>
      </c>
      <c r="N1871" s="46" t="n">
        <v>0.367338093116775</v>
      </c>
      <c r="O1871" s="46" t="n">
        <v>1.37507976449908</v>
      </c>
      <c r="P1871" s="46" t="n">
        <v>0.08235308282263989</v>
      </c>
      <c r="Q1871" s="46" t="n">
        <v>1.76083894193144</v>
      </c>
      <c r="R1871" s="46" t="n">
        <v>1.09984709296026</v>
      </c>
      <c r="S1871" s="46" t="n">
        <v>74.45094459609</v>
      </c>
      <c r="T1871" s="46" t="n">
        <v>1.84319202475408</v>
      </c>
      <c r="U1871" s="46" t="n">
        <v>2.28096367554812</v>
      </c>
      <c r="V1871" s="47" t="n">
        <v>90.22</v>
      </c>
      <c r="W1871" s="47" t="n">
        <v>58.96</v>
      </c>
      <c r="X1871" s="47" t="n">
        <v>72.48999999999999</v>
      </c>
      <c r="Y1871" s="47" t="n">
        <v>67.63</v>
      </c>
      <c r="Z1871" s="47" t="n">
        <v>43.72</v>
      </c>
      <c r="AA1871" s="47" t="n">
        <v>18.88</v>
      </c>
      <c r="AB1871" s="47" t="n">
        <v>29.53</v>
      </c>
      <c r="AC1871" s="47" t="n">
        <v>90.66</v>
      </c>
      <c r="AD1871" s="47" t="n">
        <v>37.92</v>
      </c>
    </row>
    <row r="1872">
      <c r="A1872" s="48" t="inlineStr">
        <is>
          <t>Joe Gomez</t>
        </is>
      </c>
      <c r="B1872" s="49" t="n">
        <v>28</v>
      </c>
      <c r="C1872" s="50" t="inlineStr">
        <is>
          <t>Liverpool</t>
        </is>
      </c>
      <c r="D1872" s="50" t="inlineStr">
        <is>
          <t>D(CLR)</t>
        </is>
      </c>
      <c r="E1872" s="50" t="inlineStr">
        <is>
          <t>gb-eng</t>
        </is>
      </c>
      <c r="F1872" s="51" t="n">
        <v>6.64035786403543</v>
      </c>
      <c r="G1872" s="52" t="n">
        <v>0</v>
      </c>
      <c r="H1872" s="52" t="n">
        <v>0.0297929390734396</v>
      </c>
      <c r="I1872" s="52" t="n">
        <v>0.0283378519290928</v>
      </c>
      <c r="J1872" s="52" t="n">
        <v>0.718009831669894</v>
      </c>
      <c r="K1872" s="52" t="n">
        <v>0.680768657828095</v>
      </c>
      <c r="L1872" s="52" t="n">
        <v>67.6850886339937</v>
      </c>
      <c r="M1872" s="52" t="n">
        <v>0.208550573514077</v>
      </c>
      <c r="N1872" s="52" t="n">
        <v>1.17384179949352</v>
      </c>
      <c r="O1872" s="52" t="n">
        <v>2.10934008639952</v>
      </c>
      <c r="P1872" s="52" t="n">
        <v>0.397735736630419</v>
      </c>
      <c r="Q1872" s="52" t="n">
        <v>0.598838075376136</v>
      </c>
      <c r="R1872" s="52" t="n">
        <v>2.08848502904812</v>
      </c>
      <c r="S1872" s="52" t="n">
        <v>86.3936775205615</v>
      </c>
      <c r="T1872" s="52" t="n">
        <v>0.454342320869954</v>
      </c>
      <c r="U1872" s="52" t="n">
        <v>1.0740354535975</v>
      </c>
      <c r="V1872" s="53" t="n">
        <v>0</v>
      </c>
      <c r="W1872" s="53" t="n">
        <v>21.95</v>
      </c>
      <c r="X1872" s="53" t="n">
        <v>13.25</v>
      </c>
      <c r="Y1872" s="53" t="n">
        <v>37.97</v>
      </c>
      <c r="Z1872" s="53" t="n">
        <v>67.14</v>
      </c>
      <c r="AA1872" s="53" t="n">
        <v>72.69</v>
      </c>
      <c r="AB1872" s="53" t="n">
        <v>75.73999999999999</v>
      </c>
      <c r="AC1872" s="53" t="n">
        <v>44.24</v>
      </c>
      <c r="AD1872" s="53" t="n">
        <v>79.58</v>
      </c>
    </row>
    <row r="1873">
      <c r="A1873" s="42" t="inlineStr">
        <is>
          <t>Joe Newell</t>
        </is>
      </c>
      <c r="B1873" s="43" t="n">
        <v>32</v>
      </c>
      <c r="C1873" s="44" t="inlineStr">
        <is>
          <t>Hibernian</t>
        </is>
      </c>
      <c r="D1873" s="44" t="inlineStr">
        <is>
          <t>M(CL)</t>
        </is>
      </c>
      <c r="E1873" s="44" t="inlineStr">
        <is>
          <t>gb-eng</t>
        </is>
      </c>
      <c r="F1873" s="45" t="n">
        <v>6.86354483345346</v>
      </c>
      <c r="G1873" s="46" t="n">
        <v>0.0614286822306678</v>
      </c>
      <c r="H1873" s="46" t="n">
        <v>0.113782672768169</v>
      </c>
      <c r="I1873" s="46" t="n">
        <v>0.0266210967191499</v>
      </c>
      <c r="J1873" s="46" t="n">
        <v>0.782517645233848</v>
      </c>
      <c r="K1873" s="46" t="n">
        <v>1.62506786628403</v>
      </c>
      <c r="L1873" s="46" t="n">
        <v>42.5798495307531</v>
      </c>
      <c r="M1873" s="46" t="n">
        <v>1.11060265260219</v>
      </c>
      <c r="N1873" s="46" t="n">
        <v>0.883735360273016</v>
      </c>
      <c r="O1873" s="46" t="n">
        <v>1.91126968122237</v>
      </c>
      <c r="P1873" s="46" t="n">
        <v>0.460715116730009</v>
      </c>
      <c r="Q1873" s="46" t="n">
        <v>0.7378422399751799</v>
      </c>
      <c r="R1873" s="46" t="n">
        <v>1.24253470875669</v>
      </c>
      <c r="S1873" s="46" t="n">
        <v>79.4139514476245</v>
      </c>
      <c r="T1873" s="46" t="n">
        <v>0.608004343442178</v>
      </c>
      <c r="U1873" s="46" t="n">
        <v>1.30815171023036</v>
      </c>
      <c r="V1873" s="47" t="n">
        <v>35.48</v>
      </c>
      <c r="W1873" s="47" t="n">
        <v>61.69</v>
      </c>
      <c r="X1873" s="47" t="n">
        <v>10.2</v>
      </c>
      <c r="Y1873" s="47" t="n">
        <v>80.54000000000001</v>
      </c>
      <c r="Z1873" s="47" t="n">
        <v>67.64</v>
      </c>
      <c r="AA1873" s="47" t="n">
        <v>59.03</v>
      </c>
      <c r="AB1873" s="47" t="n">
        <v>72.22</v>
      </c>
      <c r="AC1873" s="47" t="n">
        <v>62.56</v>
      </c>
      <c r="AD1873" s="47" t="n">
        <v>34.75</v>
      </c>
    </row>
    <row r="1874">
      <c r="A1874" s="48" t="inlineStr">
        <is>
          <t>Joe Rankin-Costello</t>
        </is>
      </c>
      <c r="B1874" s="49" t="n">
        <v>26</v>
      </c>
      <c r="C1874" s="50" t="inlineStr">
        <is>
          <t>Blackburn</t>
        </is>
      </c>
      <c r="D1874" s="50" t="inlineStr">
        <is>
          <t>D(LR),M(CR)</t>
        </is>
      </c>
      <c r="E1874" s="50" t="inlineStr">
        <is>
          <t>gb-eng</t>
        </is>
      </c>
      <c r="F1874" s="51" t="n">
        <v>6.65236154896746</v>
      </c>
      <c r="G1874" s="52" t="n">
        <v>0.112795812547613</v>
      </c>
      <c r="H1874" s="52" t="n">
        <v>0.187993020912688</v>
      </c>
      <c r="I1874" s="52" t="n">
        <v>0.0980557221143686</v>
      </c>
      <c r="J1874" s="52" t="n">
        <v>1.73617084019365</v>
      </c>
      <c r="K1874" s="52" t="n">
        <v>0.807264148625071</v>
      </c>
      <c r="L1874" s="52" t="n">
        <v>35.7297323864055</v>
      </c>
      <c r="M1874" s="52" t="n">
        <v>0.369350994028457</v>
      </c>
      <c r="N1874" s="52" t="n">
        <v>1.34249133757649</v>
      </c>
      <c r="O1874" s="52" t="n">
        <v>1.8865652569238</v>
      </c>
      <c r="P1874" s="52" t="n">
        <v>0.429066424200722</v>
      </c>
      <c r="Q1874" s="52" t="n">
        <v>0.956552724055734</v>
      </c>
      <c r="R1874" s="52" t="n">
        <v>1.36350232226673</v>
      </c>
      <c r="S1874" s="52" t="n">
        <v>69.6325037888535</v>
      </c>
      <c r="T1874" s="52" t="n">
        <v>0.875826309193227</v>
      </c>
      <c r="U1874" s="52" t="n">
        <v>1.77598112697516</v>
      </c>
      <c r="V1874" s="53" t="n">
        <v>58.82</v>
      </c>
      <c r="W1874" s="53" t="n">
        <v>85.7</v>
      </c>
      <c r="X1874" s="53" t="n">
        <v>43.88</v>
      </c>
      <c r="Y1874" s="53" t="n">
        <v>49.8</v>
      </c>
      <c r="Z1874" s="53" t="n">
        <v>67.59</v>
      </c>
      <c r="AA1874" s="53" t="n">
        <v>80.2</v>
      </c>
      <c r="AB1874" s="53" t="n">
        <v>11.97</v>
      </c>
      <c r="AC1874" s="53" t="n">
        <v>71.5</v>
      </c>
      <c r="AD1874" s="53" t="n">
        <v>48.02</v>
      </c>
    </row>
    <row r="1875">
      <c r="A1875" s="42" t="inlineStr">
        <is>
          <t>Joe Rodon</t>
        </is>
      </c>
      <c r="B1875" s="43" t="n">
        <v>28</v>
      </c>
      <c r="C1875" s="44" t="inlineStr">
        <is>
          <t>Leeds</t>
        </is>
      </c>
      <c r="D1875" s="44" t="inlineStr">
        <is>
          <t>D(C)</t>
        </is>
      </c>
      <c r="E1875" s="44" t="inlineStr">
        <is>
          <t>gb-wls</t>
        </is>
      </c>
      <c r="F1875" s="45" t="n">
        <v>6.85943257504519</v>
      </c>
      <c r="G1875" s="46" t="n">
        <v>0.0330086404970713</v>
      </c>
      <c r="H1875" s="46" t="n">
        <v>0</v>
      </c>
      <c r="I1875" s="46" t="n">
        <v>0.0437187793275299</v>
      </c>
      <c r="J1875" s="46" t="n">
        <v>0.50580887349924</v>
      </c>
      <c r="K1875" s="46" t="n">
        <v>0.20047894890133</v>
      </c>
      <c r="L1875" s="46" t="n">
        <v>69.78609106501411</v>
      </c>
      <c r="M1875" s="46" t="n">
        <v>0</v>
      </c>
      <c r="N1875" s="46" t="n">
        <v>0.8795831850101939</v>
      </c>
      <c r="O1875" s="46" t="n">
        <v>1.03249085790104</v>
      </c>
      <c r="P1875" s="46" t="n">
        <v>0.648522701530695</v>
      </c>
      <c r="Q1875" s="46" t="n">
        <v>0.0927154461020679</v>
      </c>
      <c r="R1875" s="46" t="n">
        <v>2.74311510954338</v>
      </c>
      <c r="S1875" s="46" t="n">
        <v>90.9079587574938</v>
      </c>
      <c r="T1875" s="46" t="n">
        <v>0.0985405003074334</v>
      </c>
      <c r="U1875" s="46" t="n">
        <v>0.328630141419372</v>
      </c>
      <c r="V1875" s="47" t="n">
        <v>22.24</v>
      </c>
      <c r="W1875" s="47" t="n">
        <v>0</v>
      </c>
      <c r="X1875" s="47" t="n">
        <v>22.22</v>
      </c>
      <c r="Y1875" s="47" t="n">
        <v>8.02</v>
      </c>
      <c r="Z1875" s="47" t="n">
        <v>22.91</v>
      </c>
      <c r="AA1875" s="47" t="n">
        <v>52.58</v>
      </c>
      <c r="AB1875" s="47" t="n">
        <v>95.22</v>
      </c>
      <c r="AC1875" s="47" t="n">
        <v>5.73</v>
      </c>
      <c r="AD1875" s="47" t="n">
        <v>84.25</v>
      </c>
    </row>
    <row r="1876">
      <c r="A1876" s="48" t="inlineStr">
        <is>
          <t>Joe Rothwell</t>
        </is>
      </c>
      <c r="B1876" s="49" t="n">
        <v>31</v>
      </c>
      <c r="C1876" s="50" t="inlineStr">
        <is>
          <t>Leeds</t>
        </is>
      </c>
      <c r="D1876" s="50" t="inlineStr">
        <is>
          <t>M(CL)</t>
        </is>
      </c>
      <c r="E1876" s="50" t="inlineStr">
        <is>
          <t>gb-eng</t>
        </is>
      </c>
      <c r="F1876" s="51" t="n">
        <v>6.80714711615934</v>
      </c>
      <c r="G1876" s="52" t="n">
        <v>0.0354015453055491</v>
      </c>
      <c r="H1876" s="52" t="n">
        <v>0.199765862795598</v>
      </c>
      <c r="I1876" s="52" t="n">
        <v>0.0116236759541091</v>
      </c>
      <c r="J1876" s="52" t="n">
        <v>0.651557012409272</v>
      </c>
      <c r="K1876" s="52" t="n">
        <v>1.94539920393351</v>
      </c>
      <c r="L1876" s="52" t="n">
        <v>50.8526340435495</v>
      </c>
      <c r="M1876" s="52" t="n">
        <v>1.69927417466635</v>
      </c>
      <c r="N1876" s="52" t="n">
        <v>1.09323343479279</v>
      </c>
      <c r="O1876" s="52" t="n">
        <v>1.16993678295481</v>
      </c>
      <c r="P1876" s="52" t="n">
        <v>0.135705923671271</v>
      </c>
      <c r="Q1876" s="52" t="n">
        <v>1.14633575275111</v>
      </c>
      <c r="R1876" s="52" t="n">
        <v>0.375087801451651</v>
      </c>
      <c r="S1876" s="52" t="n">
        <v>86.50535902737521</v>
      </c>
      <c r="T1876" s="52" t="n">
        <v>0.468649028330602</v>
      </c>
      <c r="U1876" s="52" t="n">
        <v>0.918754390072583</v>
      </c>
      <c r="V1876" s="53" t="n">
        <v>23.1</v>
      </c>
      <c r="W1876" s="53" t="n">
        <v>84.25</v>
      </c>
      <c r="X1876" s="53" t="n">
        <v>18.51</v>
      </c>
      <c r="Y1876" s="53" t="n">
        <v>88.73</v>
      </c>
      <c r="Z1876" s="53" t="n">
        <v>29.02</v>
      </c>
      <c r="AA1876" s="53" t="n">
        <v>62.99</v>
      </c>
      <c r="AB1876" s="53" t="n">
        <v>88.92</v>
      </c>
      <c r="AC1876" s="53" t="n">
        <v>77.56999999999999</v>
      </c>
      <c r="AD1876" s="53" t="n">
        <v>9.41</v>
      </c>
    </row>
    <row r="1877">
      <c r="A1877" s="42" t="inlineStr">
        <is>
          <t>Joe Scally</t>
        </is>
      </c>
      <c r="B1877" s="43" t="n">
        <v>23</v>
      </c>
      <c r="C1877" s="44" t="inlineStr">
        <is>
          <t>Borussia M.Gladbach</t>
        </is>
      </c>
      <c r="D1877" s="44" t="inlineStr">
        <is>
          <t>D(CLR),M(LR)</t>
        </is>
      </c>
      <c r="E1877" s="44" t="inlineStr">
        <is>
          <t>us</t>
        </is>
      </c>
      <c r="F1877" s="45" t="n">
        <v>6.50665071234979</v>
      </c>
      <c r="G1877" s="46" t="n">
        <v>0.025579255088783</v>
      </c>
      <c r="H1877" s="46" t="n">
        <v>0.0682113469034214</v>
      </c>
      <c r="I1877" s="46" t="n">
        <v>0.0343319889562581</v>
      </c>
      <c r="J1877" s="46" t="n">
        <v>0.43667442615851</v>
      </c>
      <c r="K1877" s="46" t="n">
        <v>0.529246968384582</v>
      </c>
      <c r="L1877" s="46" t="n">
        <v>38.9931382633175</v>
      </c>
      <c r="M1877" s="46" t="n">
        <v>0.39099718492854</v>
      </c>
      <c r="N1877" s="46" t="n">
        <v>0.638263317453443</v>
      </c>
      <c r="O1877" s="46" t="n">
        <v>1.55911650064963</v>
      </c>
      <c r="P1877" s="46" t="n">
        <v>0.29172531398874</v>
      </c>
      <c r="Q1877" s="46" t="n">
        <v>0.749106756171503</v>
      </c>
      <c r="R1877" s="46" t="n">
        <v>0.925725422260719</v>
      </c>
      <c r="S1877" s="46" t="n">
        <v>81.65450027638509</v>
      </c>
      <c r="T1877" s="46" t="n">
        <v>0.757024144651364</v>
      </c>
      <c r="U1877" s="46" t="n">
        <v>1.21745073624946</v>
      </c>
      <c r="V1877" s="47" t="n">
        <v>15.05</v>
      </c>
      <c r="W1877" s="47" t="n">
        <v>33.41</v>
      </c>
      <c r="X1877" s="47" t="n">
        <v>14.98</v>
      </c>
      <c r="Y1877" s="47" t="n">
        <v>29.31</v>
      </c>
      <c r="Z1877" s="47" t="n">
        <v>51</v>
      </c>
      <c r="AA1877" s="47" t="n">
        <v>34.74</v>
      </c>
      <c r="AB1877" s="47" t="n">
        <v>56.63</v>
      </c>
      <c r="AC1877" s="47" t="n">
        <v>57.49</v>
      </c>
      <c r="AD1877" s="47" t="n">
        <v>38.25</v>
      </c>
    </row>
    <row r="1878">
      <c r="A1878" s="48" t="inlineStr">
        <is>
          <t>Joe Ward</t>
        </is>
      </c>
      <c r="B1878" s="49" t="n">
        <v>30</v>
      </c>
      <c r="C1878" s="50" t="inlineStr">
        <is>
          <t>Derby</t>
        </is>
      </c>
      <c r="D1878" s="50" t="inlineStr">
        <is>
          <t>D(R),M(CR)</t>
        </is>
      </c>
      <c r="E1878" s="50" t="inlineStr">
        <is>
          <t>gb-eng</t>
        </is>
      </c>
      <c r="F1878" s="51" t="n">
        <v>6.72054671249219</v>
      </c>
      <c r="G1878" s="52" t="n">
        <v>0.0215012661856754</v>
      </c>
      <c r="H1878" s="52" t="n">
        <v>0.183835825887524</v>
      </c>
      <c r="I1878" s="52" t="n">
        <v>0.017048353958622</v>
      </c>
      <c r="J1878" s="52" t="n">
        <v>0.800922165416408</v>
      </c>
      <c r="K1878" s="52" t="n">
        <v>1.44703521429595</v>
      </c>
      <c r="L1878" s="52" t="n">
        <v>31.1101820440537</v>
      </c>
      <c r="M1878" s="52" t="n">
        <v>1.51476420278083</v>
      </c>
      <c r="N1878" s="52" t="n">
        <v>1.12774141143867</v>
      </c>
      <c r="O1878" s="52" t="n">
        <v>1.55991686177075</v>
      </c>
      <c r="P1878" s="52" t="n">
        <v>0.2053370920732</v>
      </c>
      <c r="Q1878" s="52" t="n">
        <v>0.812747861818529</v>
      </c>
      <c r="R1878" s="52" t="n">
        <v>1.01700989058245</v>
      </c>
      <c r="S1878" s="52" t="n">
        <v>76.71506009860779</v>
      </c>
      <c r="T1878" s="52" t="n">
        <v>0.65901380859095</v>
      </c>
      <c r="U1878" s="52" t="n">
        <v>1.35888002293468</v>
      </c>
      <c r="V1878" s="53" t="n">
        <v>15.56</v>
      </c>
      <c r="W1878" s="53" t="n">
        <v>78.48</v>
      </c>
      <c r="X1878" s="53" t="n">
        <v>27.87</v>
      </c>
      <c r="Y1878" s="53" t="n">
        <v>82.79000000000001</v>
      </c>
      <c r="Z1878" s="53" t="n">
        <v>52.6</v>
      </c>
      <c r="AA1878" s="53" t="n">
        <v>60.89</v>
      </c>
      <c r="AB1878" s="53" t="n">
        <v>44.61</v>
      </c>
      <c r="AC1878" s="53" t="n">
        <v>64.15000000000001</v>
      </c>
      <c r="AD1878" s="53" t="n">
        <v>31.53</v>
      </c>
    </row>
    <row r="1879">
      <c r="A1879" s="42" t="inlineStr">
        <is>
          <t>Joe Williams</t>
        </is>
      </c>
      <c r="B1879" s="43" t="n">
        <v>29</v>
      </c>
      <c r="C1879" s="44" t="inlineStr">
        <is>
          <t>Bristol City</t>
        </is>
      </c>
      <c r="D1879" s="44" t="inlineStr">
        <is>
          <t>M(C)</t>
        </is>
      </c>
      <c r="E1879" s="44" t="inlineStr">
        <is>
          <t>gb-eng</t>
        </is>
      </c>
      <c r="F1879" s="45" t="n">
        <v>6.63412309533853</v>
      </c>
      <c r="G1879" s="46" t="n">
        <v>0.0221872000986098</v>
      </c>
      <c r="H1879" s="46" t="n">
        <v>0.170366000757182</v>
      </c>
      <c r="I1879" s="46" t="n">
        <v>0.0232971147835427</v>
      </c>
      <c r="J1879" s="46" t="n">
        <v>0.759119203373863</v>
      </c>
      <c r="K1879" s="46" t="n">
        <v>1.29002720573345</v>
      </c>
      <c r="L1879" s="46" t="n">
        <v>54.3974678417665</v>
      </c>
      <c r="M1879" s="46" t="n">
        <v>0.706820803141426</v>
      </c>
      <c r="N1879" s="46" t="n">
        <v>0.970690004314178</v>
      </c>
      <c r="O1879" s="46" t="n">
        <v>2.51824721119221</v>
      </c>
      <c r="P1879" s="46" t="n">
        <v>0.5895456026202029</v>
      </c>
      <c r="Q1879" s="46" t="n">
        <v>0.503174002236329</v>
      </c>
      <c r="R1879" s="46" t="n">
        <v>1.44533760642372</v>
      </c>
      <c r="S1879" s="46" t="n">
        <v>80.84417870750831</v>
      </c>
      <c r="T1879" s="46" t="n">
        <v>1.01189480449731</v>
      </c>
      <c r="U1879" s="46" t="n">
        <v>1.58400760704003</v>
      </c>
      <c r="V1879" s="47" t="n">
        <v>13.12</v>
      </c>
      <c r="W1879" s="47" t="n">
        <v>80.39</v>
      </c>
      <c r="X1879" s="47" t="n">
        <v>17.81</v>
      </c>
      <c r="Y1879" s="47" t="n">
        <v>72.84999999999999</v>
      </c>
      <c r="Z1879" s="47" t="n">
        <v>85.53</v>
      </c>
      <c r="AA1879" s="47" t="n">
        <v>56.85</v>
      </c>
      <c r="AB1879" s="47" t="n">
        <v>60.01</v>
      </c>
      <c r="AC1879" s="47" t="n">
        <v>40.95</v>
      </c>
      <c r="AD1879" s="47" t="n">
        <v>53.15</v>
      </c>
    </row>
    <row r="1880">
      <c r="A1880" s="48" t="inlineStr">
        <is>
          <t>Joe Willock</t>
        </is>
      </c>
      <c r="B1880" s="49" t="n">
        <v>26</v>
      </c>
      <c r="C1880" s="50" t="inlineStr">
        <is>
          <t>Newcastle</t>
        </is>
      </c>
      <c r="D1880" s="50" t="inlineStr">
        <is>
          <t>M(C)</t>
        </is>
      </c>
      <c r="E1880" s="50" t="inlineStr">
        <is>
          <t>gb-eng</t>
        </is>
      </c>
      <c r="F1880" s="51" t="n">
        <v>6.64639430478206</v>
      </c>
      <c r="G1880" s="52" t="n">
        <v>0.07598102077455759</v>
      </c>
      <c r="H1880" s="52" t="n">
        <v>0.136573480379584</v>
      </c>
      <c r="I1880" s="52" t="n">
        <v>0.195292190305206</v>
      </c>
      <c r="J1880" s="52" t="n">
        <v>1.76583739420364</v>
      </c>
      <c r="K1880" s="52" t="n">
        <v>1.31956912028725</v>
      </c>
      <c r="L1880" s="52" t="n">
        <v>28.1841497819954</v>
      </c>
      <c r="M1880" s="52" t="n">
        <v>0.272185175686073</v>
      </c>
      <c r="N1880" s="52" t="n">
        <v>0.806937676327263</v>
      </c>
      <c r="O1880" s="52" t="n">
        <v>2.25923313670172</v>
      </c>
      <c r="P1880" s="52" t="n">
        <v>0.327006924852526</v>
      </c>
      <c r="Q1880" s="52" t="n">
        <v>1.32053090536035</v>
      </c>
      <c r="R1880" s="52" t="n">
        <v>0.573223903565017</v>
      </c>
      <c r="S1880" s="52" t="n">
        <v>84.4315800980245</v>
      </c>
      <c r="T1880" s="52" t="n">
        <v>1.13971531161836</v>
      </c>
      <c r="U1880" s="52" t="n">
        <v>2.5285329571685</v>
      </c>
      <c r="V1880" s="53" t="n">
        <v>44.21</v>
      </c>
      <c r="W1880" s="53" t="n">
        <v>58.9</v>
      </c>
      <c r="X1880" s="53" t="n">
        <v>73.84</v>
      </c>
      <c r="Y1880" s="53" t="n">
        <v>71.08</v>
      </c>
      <c r="Z1880" s="53" t="n">
        <v>72.59</v>
      </c>
      <c r="AA1880" s="53" t="n">
        <v>45.19</v>
      </c>
      <c r="AB1880" s="53" t="n">
        <v>67.81</v>
      </c>
      <c r="AC1880" s="53" t="n">
        <v>78.48999999999999</v>
      </c>
      <c r="AD1880" s="53" t="n">
        <v>21.83</v>
      </c>
    </row>
    <row r="1881">
      <c r="A1881" s="42" t="inlineStr">
        <is>
          <t>Joe Worrall</t>
        </is>
      </c>
      <c r="B1881" s="43" t="n">
        <v>29</v>
      </c>
      <c r="C1881" s="44" t="inlineStr">
        <is>
          <t>Nottingham Forest</t>
        </is>
      </c>
      <c r="D1881" s="44" t="inlineStr">
        <is>
          <t>D(C)</t>
        </is>
      </c>
      <c r="E1881" s="44" t="inlineStr">
        <is>
          <t>gb-eng</t>
        </is>
      </c>
      <c r="F1881" s="45" t="n">
        <v>6.81276415729257</v>
      </c>
      <c r="G1881" s="46" t="n">
        <v>0.0173060282665128</v>
      </c>
      <c r="H1881" s="46" t="n">
        <v>0.0147101240265359</v>
      </c>
      <c r="I1881" s="46" t="n">
        <v>0.0119100086530141</v>
      </c>
      <c r="J1881" s="46" t="n">
        <v>0.430054802422844</v>
      </c>
      <c r="K1881" s="46" t="n">
        <v>0.248341505624459</v>
      </c>
      <c r="L1881" s="46" t="n">
        <v>51.486299394289</v>
      </c>
      <c r="M1881" s="46" t="n">
        <v>0.0294202480530718</v>
      </c>
      <c r="N1881" s="46" t="n">
        <v>1.50908566483992</v>
      </c>
      <c r="O1881" s="46" t="n">
        <v>2.00576867608884</v>
      </c>
      <c r="P1881" s="46" t="n">
        <v>0.839342370925873</v>
      </c>
      <c r="Q1881" s="46" t="n">
        <v>0.331410441303721</v>
      </c>
      <c r="R1881" s="46" t="n">
        <v>2.31987308912605</v>
      </c>
      <c r="S1881" s="46" t="n">
        <v>77.7510771012206</v>
      </c>
      <c r="T1881" s="46" t="n">
        <v>0.260455725411018</v>
      </c>
      <c r="U1881" s="46" t="n">
        <v>0.530429766368618</v>
      </c>
      <c r="V1881" s="47" t="n">
        <v>14.83</v>
      </c>
      <c r="W1881" s="47" t="n">
        <v>13.71</v>
      </c>
      <c r="X1881" s="47" t="n">
        <v>27.96</v>
      </c>
      <c r="Y1881" s="47" t="n">
        <v>10.37</v>
      </c>
      <c r="Z1881" s="47" t="n">
        <v>72.03</v>
      </c>
      <c r="AA1881" s="47" t="n">
        <v>79.91</v>
      </c>
      <c r="AB1881" s="47" t="n">
        <v>43.82</v>
      </c>
      <c r="AC1881" s="47" t="n">
        <v>23.29</v>
      </c>
      <c r="AD1881" s="47" t="n">
        <v>78.27</v>
      </c>
    </row>
    <row r="1882">
      <c r="A1882" s="48" t="inlineStr">
        <is>
          <t>Joedrick Pupe</t>
        </is>
      </c>
      <c r="B1882" s="49" t="n">
        <v>28</v>
      </c>
      <c r="C1882" s="50" t="inlineStr">
        <is>
          <t>FCV Dender EH</t>
        </is>
      </c>
      <c r="D1882" s="50" t="inlineStr">
        <is>
          <t>D(C)</t>
        </is>
      </c>
      <c r="E1882" s="50" t="inlineStr">
        <is>
          <t>be</t>
        </is>
      </c>
      <c r="F1882" s="51" t="n">
        <v>6.7128</v>
      </c>
      <c r="G1882" s="52" t="n">
        <v>0</v>
      </c>
      <c r="H1882" s="52" t="n">
        <v>0.207182320441989</v>
      </c>
      <c r="I1882" s="52" t="n">
        <v>0.0440883977900553</v>
      </c>
      <c r="J1882" s="52" t="n">
        <v>0.74585635359116</v>
      </c>
      <c r="K1882" s="52" t="n">
        <v>0.580110497237569</v>
      </c>
      <c r="L1882" s="52" t="n">
        <v>53.121546961326</v>
      </c>
      <c r="M1882" s="52" t="n">
        <v>0.331491712707182</v>
      </c>
      <c r="N1882" s="52" t="n">
        <v>1.49171270718232</v>
      </c>
      <c r="O1882" s="52" t="n">
        <v>1.45027624309392</v>
      </c>
      <c r="P1882" s="52" t="n">
        <v>0.580110497237569</v>
      </c>
      <c r="Q1882" s="52" t="n">
        <v>0.331491712707182</v>
      </c>
      <c r="R1882" s="52" t="n">
        <v>1.9475138121547</v>
      </c>
      <c r="S1882" s="52" t="n">
        <v>78.00312012480499</v>
      </c>
      <c r="T1882" s="52" t="n">
        <v>0.621546961325967</v>
      </c>
      <c r="U1882" s="52" t="n">
        <v>1.16022099447514</v>
      </c>
      <c r="V1882" s="53" t="n">
        <v>0</v>
      </c>
      <c r="W1882" s="53" t="n">
        <v>85.19</v>
      </c>
      <c r="X1882" s="53" t="n">
        <v>22.22</v>
      </c>
      <c r="Y1882" s="53" t="n">
        <v>22.84</v>
      </c>
      <c r="Z1882" s="53" t="n">
        <v>37.65</v>
      </c>
      <c r="AA1882" s="53" t="n">
        <v>85.19</v>
      </c>
      <c r="AB1882" s="53" t="n">
        <v>40.74</v>
      </c>
      <c r="AC1882" s="53" t="n">
        <v>16.05</v>
      </c>
      <c r="AD1882" s="53" t="n">
        <v>70.37</v>
      </c>
    </row>
    <row r="1883">
      <c r="A1883" s="42" t="inlineStr">
        <is>
          <t>Joel Chima Fujita</t>
        </is>
      </c>
      <c r="B1883" s="43" t="n">
        <v>24</v>
      </c>
      <c r="C1883" s="44" t="inlineStr">
        <is>
          <t>St. Pauli</t>
        </is>
      </c>
      <c r="D1883" s="44" t="inlineStr">
        <is>
          <t>AM(C)</t>
        </is>
      </c>
      <c r="E1883" s="44" t="inlineStr">
        <is>
          <t>jp</t>
        </is>
      </c>
      <c r="F1883" s="45" t="n">
        <v>6.70694301882031</v>
      </c>
      <c r="G1883" s="46" t="n">
        <v>0.0230846179495729</v>
      </c>
      <c r="H1883" s="46" t="n">
        <v>0.12811962962013</v>
      </c>
      <c r="I1883" s="46" t="n">
        <v>0.0346545130428091</v>
      </c>
      <c r="J1883" s="46" t="n">
        <v>0.86105624951907</v>
      </c>
      <c r="K1883" s="46" t="n">
        <v>1.28004206530382</v>
      </c>
      <c r="L1883" s="46" t="n">
        <v>46.1219124323492</v>
      </c>
      <c r="M1883" s="46" t="n">
        <v>0.105035011670557</v>
      </c>
      <c r="N1883" s="46" t="n">
        <v>1.40123630953908</v>
      </c>
      <c r="O1883" s="46" t="n">
        <v>2.31077025675225</v>
      </c>
      <c r="P1883" s="46" t="n">
        <v>0.301254264241927</v>
      </c>
      <c r="Q1883" s="46" t="n">
        <v>0.973016646574499</v>
      </c>
      <c r="R1883" s="46" t="n">
        <v>0.5840408341241951</v>
      </c>
      <c r="S1883" s="46" t="n">
        <v>80.8773505317677</v>
      </c>
      <c r="T1883" s="46" t="n">
        <v>1.04111626952574</v>
      </c>
      <c r="U1883" s="46" t="n">
        <v>1.62400287275246</v>
      </c>
      <c r="V1883" s="47" t="n">
        <v>12.97</v>
      </c>
      <c r="W1883" s="47" t="n">
        <v>62.95</v>
      </c>
      <c r="X1883" s="47" t="n">
        <v>12.66</v>
      </c>
      <c r="Y1883" s="47" t="n">
        <v>68.89</v>
      </c>
      <c r="Z1883" s="47" t="n">
        <v>83.45999999999999</v>
      </c>
      <c r="AA1883" s="47" t="n">
        <v>82.95</v>
      </c>
      <c r="AB1883" s="47" t="n">
        <v>53.96</v>
      </c>
      <c r="AC1883" s="47" t="n">
        <v>66.78</v>
      </c>
      <c r="AD1883" s="47" t="n">
        <v>22.56</v>
      </c>
    </row>
    <row r="1884">
      <c r="A1884" s="48" t="inlineStr">
        <is>
          <t>Joël Ito</t>
        </is>
      </c>
      <c r="B1884" s="49" t="n">
        <v>27</v>
      </c>
      <c r="C1884" s="50" t="inlineStr">
        <is>
          <t>RAAL La Louviere</t>
        </is>
      </c>
      <c r="D1884" s="50" t="inlineStr">
        <is>
          <t>AM(C)</t>
        </is>
      </c>
      <c r="E1884" s="50" t="inlineStr">
        <is>
          <t>null</t>
        </is>
      </c>
      <c r="F1884" s="51" t="n">
        <v>6.5025</v>
      </c>
      <c r="G1884" s="52" t="n">
        <v>0</v>
      </c>
      <c r="H1884" s="52" t="n">
        <v>0.0499168053244592</v>
      </c>
      <c r="I1884" s="52" t="n">
        <v>0.0697416798732171</v>
      </c>
      <c r="J1884" s="52" t="n">
        <v>0.848585690515807</v>
      </c>
      <c r="K1884" s="52" t="n">
        <v>0.766722129783694</v>
      </c>
      <c r="L1884" s="52" t="n">
        <v>22.522462562396</v>
      </c>
      <c r="M1884" s="52" t="n">
        <v>0.287520798668885</v>
      </c>
      <c r="N1884" s="52" t="n">
        <v>0.527121464226289</v>
      </c>
      <c r="O1884" s="52" t="n">
        <v>2.39600665557404</v>
      </c>
      <c r="P1884" s="52" t="n">
        <v>0.191680532445923</v>
      </c>
      <c r="Q1884" s="52" t="n">
        <v>0.910482529118136</v>
      </c>
      <c r="R1884" s="52" t="n">
        <v>0.449251247920133</v>
      </c>
      <c r="S1884" s="52" t="n">
        <v>76.23318385650219</v>
      </c>
      <c r="T1884" s="52" t="n">
        <v>1.10216306156406</v>
      </c>
      <c r="U1884" s="52" t="n">
        <v>2.58768718801997</v>
      </c>
      <c r="V1884" s="53" t="n">
        <v>0</v>
      </c>
      <c r="W1884" s="53" t="n">
        <v>42.49</v>
      </c>
      <c r="X1884" s="53" t="n">
        <v>36.79</v>
      </c>
      <c r="Y1884" s="53" t="n">
        <v>45.6</v>
      </c>
      <c r="Z1884" s="53" t="n">
        <v>86.53</v>
      </c>
      <c r="AA1884" s="53" t="n">
        <v>26.42</v>
      </c>
      <c r="AB1884" s="53" t="n">
        <v>24.35</v>
      </c>
      <c r="AC1884" s="53" t="n">
        <v>75.13</v>
      </c>
      <c r="AD1884" s="53" t="n">
        <v>15.54</v>
      </c>
    </row>
    <row r="1885">
      <c r="A1885" s="42" t="inlineStr">
        <is>
          <t>Joel Latibeaudiere</t>
        </is>
      </c>
      <c r="B1885" s="43" t="n">
        <v>26</v>
      </c>
      <c r="C1885" s="44" t="inlineStr">
        <is>
          <t>Coventry</t>
        </is>
      </c>
      <c r="D1885" s="44" t="inlineStr">
        <is>
          <t>D(CR),DMC,M(LR)</t>
        </is>
      </c>
      <c r="E1885" s="44" t="inlineStr">
        <is>
          <t>jm</t>
        </is>
      </c>
      <c r="F1885" s="45" t="n">
        <v>6.60515889900331</v>
      </c>
      <c r="G1885" s="46" t="n">
        <v>0.0360985140091993</v>
      </c>
      <c r="H1885" s="46" t="n">
        <v>0.0343518117184316</v>
      </c>
      <c r="I1885" s="46" t="n">
        <v>0.0173003292857281</v>
      </c>
      <c r="J1885" s="46" t="n">
        <v>0.374958758418135</v>
      </c>
      <c r="K1885" s="46" t="n">
        <v>0.510037068904171</v>
      </c>
      <c r="L1885" s="46" t="n">
        <v>56.9576327655473</v>
      </c>
      <c r="M1885" s="46" t="n">
        <v>0.249778427579782</v>
      </c>
      <c r="N1885" s="46" t="n">
        <v>0.965926366794542</v>
      </c>
      <c r="O1885" s="46" t="n">
        <v>1.81074804142919</v>
      </c>
      <c r="P1885" s="46" t="n">
        <v>0.524592921327235</v>
      </c>
      <c r="Q1885" s="46" t="n">
        <v>0.280054600619756</v>
      </c>
      <c r="R1885" s="46" t="n">
        <v>1.86082017376453</v>
      </c>
      <c r="S1885" s="46" t="n">
        <v>88.6560093667029</v>
      </c>
      <c r="T1885" s="46" t="n">
        <v>0.357491735510458</v>
      </c>
      <c r="U1885" s="46" t="n">
        <v>1.0369589266191</v>
      </c>
      <c r="V1885" s="47" t="n">
        <v>23.28</v>
      </c>
      <c r="W1885" s="47" t="n">
        <v>24.14</v>
      </c>
      <c r="X1885" s="47" t="n">
        <v>14.11</v>
      </c>
      <c r="Y1885" s="47" t="n">
        <v>29.4</v>
      </c>
      <c r="Z1885" s="47" t="n">
        <v>63.04</v>
      </c>
      <c r="AA1885" s="47" t="n">
        <v>58.9</v>
      </c>
      <c r="AB1885" s="47" t="n">
        <v>92.87</v>
      </c>
      <c r="AC1885" s="47" t="n">
        <v>21.05</v>
      </c>
      <c r="AD1885" s="47" t="n">
        <v>64.37</v>
      </c>
    </row>
    <row r="1886">
      <c r="A1886" s="48" t="inlineStr">
        <is>
          <t>Joel Nouble</t>
        </is>
      </c>
      <c r="B1886" s="49" t="n">
        <v>30</v>
      </c>
      <c r="C1886" s="50" t="inlineStr">
        <is>
          <t>Livingston</t>
        </is>
      </c>
      <c r="D1886" s="50" t="inlineStr">
        <is>
          <t>AM(CLR),FW</t>
        </is>
      </c>
      <c r="E1886" s="50" t="inlineStr">
        <is>
          <t>gb-eng</t>
        </is>
      </c>
      <c r="F1886" s="51" t="n">
        <v>6.62015993342757</v>
      </c>
      <c r="G1886" s="52" t="n">
        <v>0.130705394190871</v>
      </c>
      <c r="H1886" s="52" t="n">
        <v>0.0593116914815719</v>
      </c>
      <c r="I1886" s="52" t="n">
        <v>0.0567634854771784</v>
      </c>
      <c r="J1886" s="52" t="n">
        <v>1.11484012692214</v>
      </c>
      <c r="K1886" s="52" t="n">
        <v>0.936905052477423</v>
      </c>
      <c r="L1886" s="52" t="n">
        <v>20.3548938247498</v>
      </c>
      <c r="M1886" s="52" t="n">
        <v>0.341591408347571</v>
      </c>
      <c r="N1886" s="52" t="n">
        <v>0.274591164266537</v>
      </c>
      <c r="O1886" s="52" t="n">
        <v>0.92921649987796</v>
      </c>
      <c r="P1886" s="52" t="n">
        <v>0.159262875274591</v>
      </c>
      <c r="Q1886" s="52" t="n">
        <v>1.46192335855504</v>
      </c>
      <c r="R1886" s="52" t="n">
        <v>2.43177935074445</v>
      </c>
      <c r="S1886" s="52" t="n">
        <v>67.8695372840795</v>
      </c>
      <c r="T1886" s="52" t="n">
        <v>2.8843055894557</v>
      </c>
      <c r="U1886" s="52" t="n">
        <v>3.41261898950452</v>
      </c>
      <c r="V1886" s="53" t="n">
        <v>38.08</v>
      </c>
      <c r="W1886" s="53" t="n">
        <v>42.58</v>
      </c>
      <c r="X1886" s="53" t="n">
        <v>28.38</v>
      </c>
      <c r="Y1886" s="53" t="n">
        <v>53.55</v>
      </c>
      <c r="Z1886" s="53" t="n">
        <v>19.99</v>
      </c>
      <c r="AA1886" s="53" t="n">
        <v>13.55</v>
      </c>
      <c r="AB1886" s="53" t="n">
        <v>32.25</v>
      </c>
      <c r="AC1886" s="53" t="n">
        <v>91.62</v>
      </c>
      <c r="AD1886" s="53" t="n">
        <v>71.62</v>
      </c>
    </row>
    <row r="1887">
      <c r="A1887" s="42" t="inlineStr">
        <is>
          <t>Joel Ordóñez</t>
        </is>
      </c>
      <c r="B1887" s="43" t="n">
        <v>21</v>
      </c>
      <c r="C1887" s="44" t="inlineStr">
        <is>
          <t>Club Brugge</t>
        </is>
      </c>
      <c r="D1887" s="44" t="inlineStr">
        <is>
          <t>D(C)</t>
        </is>
      </c>
      <c r="E1887" s="44" t="inlineStr">
        <is>
          <t>ec</t>
        </is>
      </c>
      <c r="F1887" s="45" t="n">
        <v>6.61097268588369</v>
      </c>
      <c r="G1887" s="46" t="n">
        <v>0.0874173539636017</v>
      </c>
      <c r="H1887" s="46" t="n">
        <v>0</v>
      </c>
      <c r="I1887" s="46" t="n">
        <v>0.0920107525049417</v>
      </c>
      <c r="J1887" s="46" t="n">
        <v>0.598118737645696</v>
      </c>
      <c r="K1887" s="46" t="n">
        <v>0.2009065503374</v>
      </c>
      <c r="L1887" s="46" t="n">
        <v>68.3941108308909</v>
      </c>
      <c r="M1887" s="46" t="n">
        <v>0.0306727557767023</v>
      </c>
      <c r="N1887" s="46" t="n">
        <v>0.929384500034081</v>
      </c>
      <c r="O1887" s="46" t="n">
        <v>1.08274827891759</v>
      </c>
      <c r="P1887" s="46" t="n">
        <v>0.532172312725786</v>
      </c>
      <c r="Q1887" s="46" t="n">
        <v>0.161031967827687</v>
      </c>
      <c r="R1887" s="46" t="n">
        <v>2.12715561311431</v>
      </c>
      <c r="S1887" s="46" t="n">
        <v>91.8026168004485</v>
      </c>
      <c r="T1887" s="46" t="n">
        <v>0.305193919978188</v>
      </c>
      <c r="U1887" s="46" t="n">
        <v>0.52450412378161</v>
      </c>
      <c r="V1887" s="47" t="n">
        <v>46</v>
      </c>
      <c r="W1887" s="47" t="n">
        <v>0</v>
      </c>
      <c r="X1887" s="47" t="n">
        <v>44.81</v>
      </c>
      <c r="Y1887" s="47" t="n">
        <v>8.880000000000001</v>
      </c>
      <c r="Z1887" s="47" t="n">
        <v>24.78</v>
      </c>
      <c r="AA1887" s="47" t="n">
        <v>53.74</v>
      </c>
      <c r="AB1887" s="47" t="n">
        <v>98.09</v>
      </c>
      <c r="AC1887" s="47" t="n">
        <v>11.2</v>
      </c>
      <c r="AD1887" s="47" t="n">
        <v>72.06999999999999</v>
      </c>
    </row>
    <row r="1888">
      <c r="A1888" s="48" t="inlineStr">
        <is>
          <t>Joël Piroe</t>
        </is>
      </c>
      <c r="B1888" s="49" t="n">
        <v>26</v>
      </c>
      <c r="C1888" s="50" t="inlineStr">
        <is>
          <t>Leeds</t>
        </is>
      </c>
      <c r="D1888" s="50" t="inlineStr">
        <is>
          <t>AM(CR),FW</t>
        </is>
      </c>
      <c r="E1888" s="50" t="inlineStr">
        <is>
          <t>nl</t>
        </is>
      </c>
      <c r="F1888" s="51" t="n">
        <v>6.88102271184431</v>
      </c>
      <c r="G1888" s="52" t="n">
        <v>0.5080009772185921</v>
      </c>
      <c r="H1888" s="52" t="n">
        <v>0.130550296219386</v>
      </c>
      <c r="I1888" s="52" t="n">
        <v>0.266718423624259</v>
      </c>
      <c r="J1888" s="52" t="n">
        <v>2.98250167959445</v>
      </c>
      <c r="K1888" s="52" t="n">
        <v>0.973401331460331</v>
      </c>
      <c r="L1888" s="52" t="n">
        <v>24.4848225737495</v>
      </c>
      <c r="M1888" s="52" t="n">
        <v>0.0284004153179014</v>
      </c>
      <c r="N1888" s="52" t="n">
        <v>0.247358455994625</v>
      </c>
      <c r="O1888" s="52" t="n">
        <v>0.67748732669639</v>
      </c>
      <c r="P1888" s="52" t="n">
        <v>0.0503878336285348</v>
      </c>
      <c r="Q1888" s="52" t="n">
        <v>0.708178098088316</v>
      </c>
      <c r="R1888" s="52" t="n">
        <v>0.666951688755879</v>
      </c>
      <c r="S1888" s="52" t="n">
        <v>80.14183553608039</v>
      </c>
      <c r="T1888" s="52" t="n">
        <v>1.09891284431686</v>
      </c>
      <c r="U1888" s="52" t="n">
        <v>1.92939595675808</v>
      </c>
      <c r="V1888" s="53" t="n">
        <v>96.3</v>
      </c>
      <c r="W1888" s="53" t="n">
        <v>68.27</v>
      </c>
      <c r="X1888" s="53" t="n">
        <v>59.06</v>
      </c>
      <c r="Y1888" s="53" t="n">
        <v>59.58</v>
      </c>
      <c r="Z1888" s="53" t="n">
        <v>9.68</v>
      </c>
      <c r="AA1888" s="53" t="n">
        <v>10.32</v>
      </c>
      <c r="AB1888" s="53" t="n">
        <v>58.23</v>
      </c>
      <c r="AC1888" s="53" t="n">
        <v>56.36</v>
      </c>
      <c r="AD1888" s="53" t="n">
        <v>21.71</v>
      </c>
    </row>
    <row r="1889">
      <c r="A1889" s="42" t="inlineStr">
        <is>
          <t>Joël Schmied</t>
        </is>
      </c>
      <c r="B1889" s="43" t="n">
        <v>27</v>
      </c>
      <c r="C1889" s="44" t="inlineStr">
        <is>
          <t>FC Koln</t>
        </is>
      </c>
      <c r="D1889" s="44" t="inlineStr">
        <is>
          <t>D(C)</t>
        </is>
      </c>
      <c r="E1889" s="44" t="inlineStr">
        <is>
          <t>ch</t>
        </is>
      </c>
      <c r="F1889" s="45" t="n">
        <v>6.24384615384615</v>
      </c>
      <c r="G1889" s="46" t="n">
        <v>0</v>
      </c>
      <c r="H1889" s="46" t="n">
        <v>0</v>
      </c>
      <c r="I1889" s="46" t="n">
        <v>0.0201298429319372</v>
      </c>
      <c r="J1889" s="46" t="n">
        <v>0.37696335078534</v>
      </c>
      <c r="K1889" s="46" t="n">
        <v>0.18848167539267</v>
      </c>
      <c r="L1889" s="46" t="n">
        <v>35.5287958115183</v>
      </c>
      <c r="M1889" s="46" t="n">
        <v>0.09424083769633509</v>
      </c>
      <c r="N1889" s="46" t="n">
        <v>0.942408376963351</v>
      </c>
      <c r="O1889" s="46" t="n">
        <v>1.03664921465969</v>
      </c>
      <c r="P1889" s="46" t="n">
        <v>0.848167539267016</v>
      </c>
      <c r="Q1889" s="46" t="n">
        <v>0.09424083769633509</v>
      </c>
      <c r="R1889" s="46" t="n">
        <v>1.50785340314136</v>
      </c>
      <c r="S1889" s="46" t="n">
        <v>87.2679045092838</v>
      </c>
      <c r="T1889" s="46" t="n">
        <v>0.18848167539267</v>
      </c>
      <c r="U1889" s="46" t="n">
        <v>0.848167539267016</v>
      </c>
      <c r="V1889" s="47" t="n">
        <v>0</v>
      </c>
      <c r="W1889" s="47" t="n">
        <v>0</v>
      </c>
      <c r="X1889" s="47" t="n">
        <v>7.43</v>
      </c>
      <c r="Y1889" s="47" t="n">
        <v>5.94</v>
      </c>
      <c r="Z1889" s="47" t="n">
        <v>22.77</v>
      </c>
      <c r="AA1889" s="47" t="n">
        <v>59.9</v>
      </c>
      <c r="AB1889" s="47" t="n">
        <v>80.69</v>
      </c>
      <c r="AC1889" s="47" t="n">
        <v>8.91</v>
      </c>
      <c r="AD1889" s="47" t="n">
        <v>62.38</v>
      </c>
    </row>
    <row r="1890">
      <c r="A1890" s="48" t="inlineStr">
        <is>
          <t>Joel Silva</t>
        </is>
      </c>
      <c r="B1890" s="49" t="n">
        <v>23</v>
      </c>
      <c r="C1890" s="50" t="inlineStr">
        <is>
          <t>Boavista</t>
        </is>
      </c>
      <c r="D1890" s="50" t="inlineStr">
        <is>
          <t>D(L),M(CL)</t>
        </is>
      </c>
      <c r="E1890" s="50" t="inlineStr">
        <is>
          <t>null</t>
        </is>
      </c>
      <c r="F1890" s="51" t="n">
        <v>6.64966666666666</v>
      </c>
      <c r="G1890" s="52" t="n">
        <v>0.075</v>
      </c>
      <c r="H1890" s="52" t="n">
        <v>0.0375</v>
      </c>
      <c r="I1890" s="52" t="n">
        <v>0.058065</v>
      </c>
      <c r="J1890" s="52" t="n">
        <v>0.7875</v>
      </c>
      <c r="K1890" s="52" t="n">
        <v>0.825</v>
      </c>
      <c r="L1890" s="52" t="n">
        <v>29.175</v>
      </c>
      <c r="M1890" s="52" t="n">
        <v>0.6375</v>
      </c>
      <c r="N1890" s="52" t="n">
        <v>1.2375</v>
      </c>
      <c r="O1890" s="52" t="n">
        <v>2.6625</v>
      </c>
      <c r="P1890" s="52" t="n">
        <v>0.2625</v>
      </c>
      <c r="Q1890" s="52" t="n">
        <v>0.5625</v>
      </c>
      <c r="R1890" s="52" t="n">
        <v>0.975</v>
      </c>
      <c r="S1890" s="52" t="n">
        <v>80.2056555269923</v>
      </c>
      <c r="T1890" s="52" t="n">
        <v>0.7875</v>
      </c>
      <c r="U1890" s="52" t="n">
        <v>1.3125</v>
      </c>
      <c r="V1890" s="53" t="n">
        <v>48.35</v>
      </c>
      <c r="W1890" s="53" t="n">
        <v>31.87</v>
      </c>
      <c r="X1890" s="53" t="n">
        <v>37.36</v>
      </c>
      <c r="Y1890" s="53" t="n">
        <v>51.1</v>
      </c>
      <c r="Z1890" s="53" t="n">
        <v>90.66</v>
      </c>
      <c r="AA1890" s="53" t="n">
        <v>75.27</v>
      </c>
      <c r="AB1890" s="53" t="n">
        <v>44.51</v>
      </c>
      <c r="AC1890" s="53" t="n">
        <v>47.8</v>
      </c>
      <c r="AD1890" s="53" t="n">
        <v>42.86</v>
      </c>
    </row>
    <row r="1891">
      <c r="A1891" s="42" t="inlineStr">
        <is>
          <t>Joël Veltman</t>
        </is>
      </c>
      <c r="B1891" s="43" t="n">
        <v>34</v>
      </c>
      <c r="C1891" s="44" t="inlineStr">
        <is>
          <t>Brighton</t>
        </is>
      </c>
      <c r="D1891" s="44" t="inlineStr">
        <is>
          <t>D(CR),M(R)</t>
        </is>
      </c>
      <c r="E1891" s="44" t="inlineStr">
        <is>
          <t>nl</t>
        </is>
      </c>
      <c r="F1891" s="45" t="n">
        <v>6.6446041241951</v>
      </c>
      <c r="G1891" s="46" t="n">
        <v>0.030650471109093</v>
      </c>
      <c r="H1891" s="46" t="n">
        <v>0.030650471109093</v>
      </c>
      <c r="I1891" s="46" t="n">
        <v>0.0332598478828471</v>
      </c>
      <c r="J1891" s="46" t="n">
        <v>0.399185897539854</v>
      </c>
      <c r="K1891" s="46" t="n">
        <v>0.375833157647211</v>
      </c>
      <c r="L1891" s="46" t="n">
        <v>47.3126510224932</v>
      </c>
      <c r="M1891" s="46" t="n">
        <v>0.242284676386163</v>
      </c>
      <c r="N1891" s="46" t="n">
        <v>1.05598170702042</v>
      </c>
      <c r="O1891" s="46" t="n">
        <v>2.52501500089194</v>
      </c>
      <c r="P1891" s="46" t="n">
        <v>0.399185897539854</v>
      </c>
      <c r="Q1891" s="46" t="n">
        <v>0.250312180724259</v>
      </c>
      <c r="R1891" s="46" t="n">
        <v>1.40408348604512</v>
      </c>
      <c r="S1891" s="46" t="n">
        <v>82.9741564123474</v>
      </c>
      <c r="T1891" s="46" t="n">
        <v>0.371454518917341</v>
      </c>
      <c r="U1891" s="46" t="n">
        <v>0.966949386179719</v>
      </c>
      <c r="V1891" s="47" t="n">
        <v>23.76</v>
      </c>
      <c r="W1891" s="47" t="n">
        <v>26.27</v>
      </c>
      <c r="X1891" s="47" t="n">
        <v>18.83</v>
      </c>
      <c r="Y1891" s="47" t="n">
        <v>19.91</v>
      </c>
      <c r="Z1891" s="47" t="n">
        <v>82.56</v>
      </c>
      <c r="AA1891" s="47" t="n">
        <v>63.99</v>
      </c>
      <c r="AB1891" s="47" t="n">
        <v>55.03</v>
      </c>
      <c r="AC1891" s="47" t="n">
        <v>17.9</v>
      </c>
      <c r="AD1891" s="47" t="n">
        <v>59.88</v>
      </c>
    </row>
    <row r="1892">
      <c r="A1892" s="48" t="inlineStr">
        <is>
          <t>Joel Ward</t>
        </is>
      </c>
      <c r="B1892" s="49" t="n">
        <v>36</v>
      </c>
      <c r="C1892" s="50" t="inlineStr">
        <is>
          <t>Crystal Palace</t>
        </is>
      </c>
      <c r="D1892" s="50" t="inlineStr">
        <is>
          <t>D(CLR),DMC,M(R)</t>
        </is>
      </c>
      <c r="E1892" s="50" t="inlineStr">
        <is>
          <t>gb-eng</t>
        </is>
      </c>
      <c r="F1892" s="51" t="n">
        <v>6.59859133322084</v>
      </c>
      <c r="G1892" s="52" t="n">
        <v>0.0135643107911628</v>
      </c>
      <c r="H1892" s="52" t="n">
        <v>0.0159580126954857</v>
      </c>
      <c r="I1892" s="52" t="n">
        <v>0.0335592219582255</v>
      </c>
      <c r="J1892" s="52" t="n">
        <v>0.379800702152559</v>
      </c>
      <c r="K1892" s="52" t="n">
        <v>0.248147097414802</v>
      </c>
      <c r="L1892" s="52" t="n">
        <v>42.5472534487039</v>
      </c>
      <c r="M1892" s="52" t="n">
        <v>0.201070959963119</v>
      </c>
      <c r="N1892" s="52" t="n">
        <v>0.919979431894748</v>
      </c>
      <c r="O1892" s="52" t="n">
        <v>1.88783290187595</v>
      </c>
      <c r="P1892" s="52" t="n">
        <v>0.499485797368701</v>
      </c>
      <c r="Q1892" s="52" t="n">
        <v>0.446026454838824</v>
      </c>
      <c r="R1892" s="52" t="n">
        <v>2.1686939253165</v>
      </c>
      <c r="S1892" s="52" t="n">
        <v>76.6908913728422</v>
      </c>
      <c r="T1892" s="52" t="n">
        <v>0.384588105961204</v>
      </c>
      <c r="U1892" s="52" t="n">
        <v>0.854551579843257</v>
      </c>
      <c r="V1892" s="53" t="n">
        <v>11.56</v>
      </c>
      <c r="W1892" s="53" t="n">
        <v>11.8</v>
      </c>
      <c r="X1892" s="53" t="n">
        <v>18.95</v>
      </c>
      <c r="Y1892" s="53" t="n">
        <v>12.51</v>
      </c>
      <c r="Z1892" s="53" t="n">
        <v>61.17</v>
      </c>
      <c r="AA1892" s="53" t="n">
        <v>52.63</v>
      </c>
      <c r="AB1892" s="53" t="n">
        <v>25.37</v>
      </c>
      <c r="AC1892" s="53" t="n">
        <v>29.33</v>
      </c>
      <c r="AD1892" s="53" t="n">
        <v>82.52</v>
      </c>
    </row>
    <row r="1893">
      <c r="A1893" s="42" t="inlineStr">
        <is>
          <t>Joelinton</t>
        </is>
      </c>
      <c r="B1893" s="43" t="n">
        <v>29</v>
      </c>
      <c r="C1893" s="44" t="inlineStr">
        <is>
          <t>Newcastle</t>
        </is>
      </c>
      <c r="D1893" s="44" t="inlineStr">
        <is>
          <t>AM(CLR),FW</t>
        </is>
      </c>
      <c r="E1893" s="44" t="inlineStr">
        <is>
          <t>br</t>
        </is>
      </c>
      <c r="F1893" s="45" t="n">
        <v>6.93535458861549</v>
      </c>
      <c r="G1893" s="46" t="n">
        <v>0.150584533981624</v>
      </c>
      <c r="H1893" s="46" t="n">
        <v>0.06692645954738841</v>
      </c>
      <c r="I1893" s="46" t="n">
        <v>0.163013292338493</v>
      </c>
      <c r="J1893" s="46" t="n">
        <v>1.60366093453934</v>
      </c>
      <c r="K1893" s="46" t="n">
        <v>0.985234707375496</v>
      </c>
      <c r="L1893" s="46" t="n">
        <v>38.8302170104751</v>
      </c>
      <c r="M1893" s="46" t="n">
        <v>0.09717207107361189</v>
      </c>
      <c r="N1893" s="46" t="n">
        <v>1.19502341711058</v>
      </c>
      <c r="O1893" s="46" t="n">
        <v>2.2864395266526</v>
      </c>
      <c r="P1893" s="46" t="n">
        <v>0.279289263880448</v>
      </c>
      <c r="Q1893" s="46" t="n">
        <v>1.02448964999464</v>
      </c>
      <c r="R1893" s="46" t="n">
        <v>2.4511815809231</v>
      </c>
      <c r="S1893" s="46" t="n">
        <v>82.3448773749394</v>
      </c>
      <c r="T1893" s="46" t="n">
        <v>1.75167137392299</v>
      </c>
      <c r="U1893" s="46" t="n">
        <v>1.84240820850166</v>
      </c>
      <c r="V1893" s="47" t="n">
        <v>67.08</v>
      </c>
      <c r="W1893" s="47" t="n">
        <v>45.3</v>
      </c>
      <c r="X1893" s="47" t="n">
        <v>66.98</v>
      </c>
      <c r="Y1893" s="47" t="n">
        <v>58.92</v>
      </c>
      <c r="Z1893" s="47" t="n">
        <v>76.59</v>
      </c>
      <c r="AA1893" s="47" t="n">
        <v>75.20999999999999</v>
      </c>
      <c r="AB1893" s="47" t="n">
        <v>48.35</v>
      </c>
      <c r="AC1893" s="47" t="n">
        <v>65.78</v>
      </c>
      <c r="AD1893" s="47" t="n">
        <v>83.55</v>
      </c>
    </row>
    <row r="1894">
      <c r="A1894" s="48" t="inlineStr">
        <is>
          <t>Joelson Fernandes</t>
        </is>
      </c>
      <c r="B1894" s="49" t="n">
        <v>22</v>
      </c>
      <c r="C1894" s="50" t="inlineStr">
        <is>
          <t>Hatayspor</t>
        </is>
      </c>
      <c r="D1894" s="50" t="inlineStr">
        <is>
          <t>AM(LR)</t>
        </is>
      </c>
      <c r="E1894" s="50" t="inlineStr">
        <is>
          <t>pt</t>
        </is>
      </c>
      <c r="F1894" s="51" t="n">
        <v>6.4432136692303</v>
      </c>
      <c r="G1894" s="52" t="n">
        <v>0.07808320198967569</v>
      </c>
      <c r="H1894" s="52" t="n">
        <v>0.1444539236809</v>
      </c>
      <c r="I1894" s="52" t="n">
        <v>0.125349957343436</v>
      </c>
      <c r="J1894" s="52" t="n">
        <v>2.0314646384314</v>
      </c>
      <c r="K1894" s="52" t="n">
        <v>1.32611304712466</v>
      </c>
      <c r="L1894" s="52" t="n">
        <v>18.6241450612375</v>
      </c>
      <c r="M1894" s="52" t="n">
        <v>0.886244342582819</v>
      </c>
      <c r="N1894" s="52" t="n">
        <v>0.459389505039259</v>
      </c>
      <c r="O1894" s="52" t="n">
        <v>1.10878146825339</v>
      </c>
      <c r="P1894" s="52" t="n">
        <v>0.06637072169122429</v>
      </c>
      <c r="Q1894" s="52" t="n">
        <v>1.07884957415735</v>
      </c>
      <c r="R1894" s="52" t="n">
        <v>0.170481657677459</v>
      </c>
      <c r="S1894" s="52" t="n">
        <v>84.5792097494201</v>
      </c>
      <c r="T1894" s="52" t="n">
        <v>1.21028963083997</v>
      </c>
      <c r="U1894" s="52" t="n">
        <v>2.43749728877771</v>
      </c>
      <c r="V1894" s="53" t="n">
        <v>38.73</v>
      </c>
      <c r="W1894" s="53" t="n">
        <v>68.09999999999999</v>
      </c>
      <c r="X1894" s="53" t="n">
        <v>58.27</v>
      </c>
      <c r="Y1894" s="53" t="n">
        <v>72.08</v>
      </c>
      <c r="Z1894" s="53" t="n">
        <v>23.9</v>
      </c>
      <c r="AA1894" s="53" t="n">
        <v>21.36</v>
      </c>
      <c r="AB1894" s="53" t="n">
        <v>72.81999999999999</v>
      </c>
      <c r="AC1894" s="53" t="n">
        <v>72.34</v>
      </c>
      <c r="AD1894" s="53" t="n">
        <v>2.56</v>
      </c>
    </row>
    <row r="1895">
      <c r="A1895" s="42" t="inlineStr">
        <is>
          <t>Joey Veerman</t>
        </is>
      </c>
      <c r="B1895" s="43" t="n">
        <v>27</v>
      </c>
      <c r="C1895" s="44" t="inlineStr">
        <is>
          <t>PSV Eindhoven</t>
        </is>
      </c>
      <c r="D1895" s="44" t="inlineStr">
        <is>
          <t>M(CL)</t>
        </is>
      </c>
      <c r="E1895" s="44" t="inlineStr">
        <is>
          <t>nl</t>
        </is>
      </c>
      <c r="F1895" s="45" t="n">
        <v>7.69674305075867</v>
      </c>
      <c r="G1895" s="46" t="n">
        <v>0.206396098102583</v>
      </c>
      <c r="H1895" s="46" t="n">
        <v>0.474651545492396</v>
      </c>
      <c r="I1895" s="46" t="n">
        <v>0.102417193726828</v>
      </c>
      <c r="J1895" s="46" t="n">
        <v>1.71362293554335</v>
      </c>
      <c r="K1895" s="46" t="n">
        <v>3.74130102900648</v>
      </c>
      <c r="L1895" s="46" t="n">
        <v>70.5452346491663</v>
      </c>
      <c r="M1895" s="46" t="n">
        <v>2.46307274421556</v>
      </c>
      <c r="N1895" s="46" t="n">
        <v>0.88268533021393</v>
      </c>
      <c r="O1895" s="46" t="n">
        <v>2.0954854571049</v>
      </c>
      <c r="P1895" s="46" t="n">
        <v>0.289073497630708</v>
      </c>
      <c r="Q1895" s="46" t="n">
        <v>0.87257370581121</v>
      </c>
      <c r="R1895" s="46" t="n">
        <v>0.908856593373912</v>
      </c>
      <c r="S1895" s="46" t="n">
        <v>84.28437833199879</v>
      </c>
      <c r="T1895" s="46" t="n">
        <v>0.748855007236751</v>
      </c>
      <c r="U1895" s="46" t="n">
        <v>0.833911612506691</v>
      </c>
      <c r="V1895" s="47" t="n">
        <v>62.93</v>
      </c>
      <c r="W1895" s="47" t="n">
        <v>98.09</v>
      </c>
      <c r="X1895" s="47" t="n">
        <v>43.43</v>
      </c>
      <c r="Y1895" s="47" t="n">
        <v>98.8</v>
      </c>
      <c r="Z1895" s="47" t="n">
        <v>71.8</v>
      </c>
      <c r="AA1895" s="47" t="n">
        <v>52.33</v>
      </c>
      <c r="AB1895" s="47" t="n">
        <v>72.31</v>
      </c>
      <c r="AC1895" s="47" t="n">
        <v>59.71</v>
      </c>
      <c r="AD1895" s="47" t="n">
        <v>38.76</v>
      </c>
    </row>
    <row r="1896">
      <c r="A1896" s="48" t="inlineStr">
        <is>
          <t>Jofre Carreras</t>
        </is>
      </c>
      <c r="B1896" s="49" t="n">
        <v>24</v>
      </c>
      <c r="C1896" s="50" t="inlineStr">
        <is>
          <t>Espanyol</t>
        </is>
      </c>
      <c r="D1896" s="50" t="inlineStr">
        <is>
          <t>AM(LR)</t>
        </is>
      </c>
      <c r="E1896" s="50" t="inlineStr">
        <is>
          <t>es</t>
        </is>
      </c>
      <c r="F1896" s="51" t="n">
        <v>6.42162162162162</v>
      </c>
      <c r="G1896" s="52" t="n">
        <v>0.124023886081764</v>
      </c>
      <c r="H1896" s="52" t="n">
        <v>0.124023886081764</v>
      </c>
      <c r="I1896" s="52" t="n">
        <v>0.134119430408819</v>
      </c>
      <c r="J1896" s="52" t="n">
        <v>1.65365181442352</v>
      </c>
      <c r="K1896" s="52" t="n">
        <v>0.992191088654111</v>
      </c>
      <c r="L1896" s="52" t="n">
        <v>18.8929719797887</v>
      </c>
      <c r="M1896" s="52" t="n">
        <v>0.454754248966468</v>
      </c>
      <c r="N1896" s="52" t="n">
        <v>0.62011943040882</v>
      </c>
      <c r="O1896" s="52" t="n">
        <v>0.909508497932935</v>
      </c>
      <c r="P1896" s="52" t="n">
        <v>0</v>
      </c>
      <c r="Q1896" s="52" t="n">
        <v>1.61231051906293</v>
      </c>
      <c r="R1896" s="52" t="n">
        <v>0.20670647680294</v>
      </c>
      <c r="S1896" s="52" t="n">
        <v>72.21006564551421</v>
      </c>
      <c r="T1896" s="52" t="n">
        <v>1.65365181442352</v>
      </c>
      <c r="U1896" s="52" t="n">
        <v>2.60450160771704</v>
      </c>
      <c r="V1896" s="53" t="n">
        <v>61.63</v>
      </c>
      <c r="W1896" s="53" t="n">
        <v>68.98999999999999</v>
      </c>
      <c r="X1896" s="53" t="n">
        <v>64.73</v>
      </c>
      <c r="Y1896" s="53" t="n">
        <v>58.91</v>
      </c>
      <c r="Z1896" s="53" t="n">
        <v>16.28</v>
      </c>
      <c r="AA1896" s="53" t="n">
        <v>39.53</v>
      </c>
      <c r="AB1896" s="53" t="n">
        <v>8.91</v>
      </c>
      <c r="AC1896" s="53" t="n">
        <v>87.98</v>
      </c>
      <c r="AD1896" s="53" t="n">
        <v>5.81</v>
      </c>
    </row>
    <row r="1897">
      <c r="A1897" s="42" t="inlineStr">
        <is>
          <t>Johan Bakayoko</t>
        </is>
      </c>
      <c r="B1897" s="43" t="n">
        <v>22</v>
      </c>
      <c r="C1897" s="44" t="inlineStr">
        <is>
          <t>PSV Eindhoven</t>
        </is>
      </c>
      <c r="D1897" s="44" t="inlineStr">
        <is>
          <t>AM(R)</t>
        </is>
      </c>
      <c r="E1897" s="44" t="inlineStr">
        <is>
          <t>be</t>
        </is>
      </c>
      <c r="F1897" s="45" t="n">
        <v>7.37033650990065</v>
      </c>
      <c r="G1897" s="46" t="n">
        <v>0.437117548889555</v>
      </c>
      <c r="H1897" s="46" t="n">
        <v>0.233963798194189</v>
      </c>
      <c r="I1897" s="46" t="n">
        <v>0.284571419401771</v>
      </c>
      <c r="J1897" s="46" t="n">
        <v>3.33326201377894</v>
      </c>
      <c r="K1897" s="46" t="n">
        <v>2.15670332491763</v>
      </c>
      <c r="L1897" s="46" t="n">
        <v>42.0624545337841</v>
      </c>
      <c r="M1897" s="46" t="n">
        <v>1.17944713081433</v>
      </c>
      <c r="N1897" s="46" t="n">
        <v>0.409195943343746</v>
      </c>
      <c r="O1897" s="46" t="n">
        <v>1.377786811588</v>
      </c>
      <c r="P1897" s="46" t="n">
        <v>0.0356241174205144</v>
      </c>
      <c r="Q1897" s="46" t="n">
        <v>3.017459026916</v>
      </c>
      <c r="R1897" s="46" t="n">
        <v>0.415935641234114</v>
      </c>
      <c r="S1897" s="46" t="n">
        <v>85.733784695203</v>
      </c>
      <c r="T1897" s="46" t="n">
        <v>1.58575463220506</v>
      </c>
      <c r="U1897" s="46" t="n">
        <v>2.37333647139373</v>
      </c>
      <c r="V1897" s="47" t="n">
        <v>87.61</v>
      </c>
      <c r="W1897" s="47" t="n">
        <v>73.48999999999999</v>
      </c>
      <c r="X1897" s="47" t="n">
        <v>72.41</v>
      </c>
      <c r="Y1897" s="47" t="n">
        <v>91.89</v>
      </c>
      <c r="Z1897" s="47" t="n">
        <v>37.99</v>
      </c>
      <c r="AA1897" s="47" t="n">
        <v>23.22</v>
      </c>
      <c r="AB1897" s="47" t="n">
        <v>78.14</v>
      </c>
      <c r="AC1897" s="47" t="n">
        <v>97.8</v>
      </c>
      <c r="AD1897" s="47" t="n">
        <v>14.45</v>
      </c>
    </row>
    <row r="1898">
      <c r="A1898" s="48" t="inlineStr">
        <is>
          <t>Johan Carbonero</t>
        </is>
      </c>
      <c r="B1898" s="49" t="n">
        <v>26</v>
      </c>
      <c r="C1898" s="50" t="inlineStr">
        <is>
          <t>Internacional</t>
        </is>
      </c>
      <c r="D1898" s="50" t="inlineStr">
        <is>
          <t>AM(L),FW</t>
        </is>
      </c>
      <c r="E1898" s="50" t="inlineStr">
        <is>
          <t>co</t>
        </is>
      </c>
      <c r="F1898" s="51" t="n">
        <v>6.69173913043478</v>
      </c>
      <c r="G1898" s="52" t="n">
        <v>0.307167235494881</v>
      </c>
      <c r="H1898" s="52" t="n">
        <v>0.122866894197952</v>
      </c>
      <c r="I1898" s="52" t="n">
        <v>0.282262116040956</v>
      </c>
      <c r="J1898" s="52" t="n">
        <v>2.580204778157</v>
      </c>
      <c r="K1898" s="52" t="n">
        <v>1.59726962457338</v>
      </c>
      <c r="L1898" s="52" t="n">
        <v>26.9692832764505</v>
      </c>
      <c r="M1898" s="52" t="n">
        <v>0.184300341296928</v>
      </c>
      <c r="N1898" s="52" t="n">
        <v>0.122866894197952</v>
      </c>
      <c r="O1898" s="52" t="n">
        <v>0.860068259385666</v>
      </c>
      <c r="P1898" s="52" t="n">
        <v>0.0614334470989761</v>
      </c>
      <c r="Q1898" s="52" t="n">
        <v>1.5358361774744</v>
      </c>
      <c r="R1898" s="52" t="n">
        <v>0.552901023890785</v>
      </c>
      <c r="S1898" s="52" t="n">
        <v>82.4601366742597</v>
      </c>
      <c r="T1898" s="52" t="n">
        <v>2.33447098976109</v>
      </c>
      <c r="U1898" s="52" t="n">
        <v>3.74744027303754</v>
      </c>
      <c r="V1898" s="53" t="n">
        <v>88.09999999999999</v>
      </c>
      <c r="W1898" s="53" t="n">
        <v>72.67</v>
      </c>
      <c r="X1898" s="53" t="n">
        <v>86.17</v>
      </c>
      <c r="Y1898" s="53" t="n">
        <v>83.59999999999999</v>
      </c>
      <c r="Z1898" s="53" t="n">
        <v>16.72</v>
      </c>
      <c r="AA1898" s="53" t="n">
        <v>3.86</v>
      </c>
      <c r="AB1898" s="53" t="n">
        <v>36.66</v>
      </c>
      <c r="AC1898" s="53" t="n">
        <v>88.75</v>
      </c>
      <c r="AD1898" s="53" t="n">
        <v>22.51</v>
      </c>
    </row>
    <row r="1899">
      <c r="A1899" s="42" t="inlineStr">
        <is>
          <t>Johan Manzambi</t>
        </is>
      </c>
      <c r="B1899" s="43" t="n">
        <v>20</v>
      </c>
      <c r="C1899" s="44" t="inlineStr">
        <is>
          <t>Freiburg</t>
        </is>
      </c>
      <c r="D1899" s="44" t="inlineStr">
        <is>
          <t>M(C)</t>
        </is>
      </c>
      <c r="E1899" s="44" t="inlineStr">
        <is>
          <t>ch</t>
        </is>
      </c>
      <c r="F1899" s="45" t="n">
        <v>6.73277777777778</v>
      </c>
      <c r="G1899" s="46" t="n">
        <v>0.194945848375451</v>
      </c>
      <c r="H1899" s="46" t="n">
        <v>0.129963898916967</v>
      </c>
      <c r="I1899" s="46" t="n">
        <v>0.137014440433213</v>
      </c>
      <c r="J1899" s="46" t="n">
        <v>1.94945848375451</v>
      </c>
      <c r="K1899" s="46" t="n">
        <v>0.844765342960289</v>
      </c>
      <c r="L1899" s="46" t="n">
        <v>39.8339350180505</v>
      </c>
      <c r="M1899" s="46" t="n">
        <v>0.454873646209386</v>
      </c>
      <c r="N1899" s="46" t="n">
        <v>1.29963898916968</v>
      </c>
      <c r="O1899" s="46" t="n">
        <v>1.23465703971119</v>
      </c>
      <c r="P1899" s="46" t="n">
        <v>0.06498194945848371</v>
      </c>
      <c r="Q1899" s="46" t="n">
        <v>1.29963898916968</v>
      </c>
      <c r="R1899" s="46" t="n">
        <v>1.62454873646209</v>
      </c>
      <c r="S1899" s="46" t="n">
        <v>85.6443719412724</v>
      </c>
      <c r="T1899" s="46" t="n">
        <v>1.42960288808664</v>
      </c>
      <c r="U1899" s="46" t="n">
        <v>2.85920577617329</v>
      </c>
      <c r="V1899" s="47" t="n">
        <v>71.29000000000001</v>
      </c>
      <c r="W1899" s="47" t="n">
        <v>63.37</v>
      </c>
      <c r="X1899" s="47" t="n">
        <v>60.4</v>
      </c>
      <c r="Y1899" s="47" t="n">
        <v>48.51</v>
      </c>
      <c r="Z1899" s="47" t="n">
        <v>36.14</v>
      </c>
      <c r="AA1899" s="47" t="n">
        <v>80.2</v>
      </c>
      <c r="AB1899" s="47" t="n">
        <v>69.8</v>
      </c>
      <c r="AC1899" s="47" t="n">
        <v>89.11</v>
      </c>
      <c r="AD1899" s="47" t="n">
        <v>65.34999999999999</v>
      </c>
    </row>
    <row r="1900">
      <c r="A1900" s="48" t="inlineStr">
        <is>
          <t>Johan Mojica</t>
        </is>
      </c>
      <c r="B1900" s="49" t="n">
        <v>33</v>
      </c>
      <c r="C1900" s="50" t="inlineStr">
        <is>
          <t>Mallorca</t>
        </is>
      </c>
      <c r="D1900" s="50" t="inlineStr">
        <is>
          <t>D(L),M(L)</t>
        </is>
      </c>
      <c r="E1900" s="50" t="inlineStr">
        <is>
          <t>co</t>
        </is>
      </c>
      <c r="F1900" s="51" t="n">
        <v>6.56124066702727</v>
      </c>
      <c r="G1900" s="52" t="n">
        <v>0.0243408551892484</v>
      </c>
      <c r="H1900" s="52" t="n">
        <v>0.119207777978114</v>
      </c>
      <c r="I1900" s="52" t="n">
        <v>0.0235957129582114</v>
      </c>
      <c r="J1900" s="52" t="n">
        <v>0.5885493959861861</v>
      </c>
      <c r="K1900" s="52" t="n">
        <v>1.10407622640463</v>
      </c>
      <c r="L1900" s="52" t="n">
        <v>40.280994715746</v>
      </c>
      <c r="M1900" s="52" t="n">
        <v>1.37993925188278</v>
      </c>
      <c r="N1900" s="52" t="n">
        <v>0.80387234573723</v>
      </c>
      <c r="O1900" s="52" t="n">
        <v>1.48416804205212</v>
      </c>
      <c r="P1900" s="52" t="n">
        <v>0.116087155517954</v>
      </c>
      <c r="Q1900" s="52" t="n">
        <v>0.861291799004175</v>
      </c>
      <c r="R1900" s="52" t="n">
        <v>0.606024881763082</v>
      </c>
      <c r="S1900" s="52" t="n">
        <v>77.5492171200531</v>
      </c>
      <c r="T1900" s="52" t="n">
        <v>0.805120594721294</v>
      </c>
      <c r="U1900" s="52" t="n">
        <v>1.79623028806813</v>
      </c>
      <c r="V1900" s="53" t="n">
        <v>20.09</v>
      </c>
      <c r="W1900" s="53" t="n">
        <v>64.56</v>
      </c>
      <c r="X1900" s="53" t="n">
        <v>15.7</v>
      </c>
      <c r="Y1900" s="53" t="n">
        <v>66.68000000000001</v>
      </c>
      <c r="Z1900" s="53" t="n">
        <v>44.53</v>
      </c>
      <c r="AA1900" s="53" t="n">
        <v>50.65</v>
      </c>
      <c r="AB1900" s="53" t="n">
        <v>27.38</v>
      </c>
      <c r="AC1900" s="53" t="n">
        <v>62.85</v>
      </c>
      <c r="AD1900" s="53" t="n">
        <v>23.83</v>
      </c>
    </row>
    <row r="1901">
      <c r="A1901" s="42" t="inlineStr">
        <is>
          <t>Johan Vásquez</t>
        </is>
      </c>
      <c r="B1901" s="43" t="n">
        <v>27</v>
      </c>
      <c r="C1901" s="44" t="inlineStr">
        <is>
          <t>Genoa</t>
        </is>
      </c>
      <c r="D1901" s="44" t="inlineStr">
        <is>
          <t>D(CL)</t>
        </is>
      </c>
      <c r="E1901" s="44" t="inlineStr">
        <is>
          <t>mx</t>
        </is>
      </c>
      <c r="F1901" s="45" t="n">
        <v>6.75524054741311</v>
      </c>
      <c r="G1901" s="46" t="n">
        <v>0.0428885069013054</v>
      </c>
      <c r="H1901" s="46" t="n">
        <v>0.0071480844835509</v>
      </c>
      <c r="I1901" s="46" t="n">
        <v>0.0553488435420461</v>
      </c>
      <c r="J1901" s="46" t="n">
        <v>0.904743264632299</v>
      </c>
      <c r="K1901" s="46" t="n">
        <v>0.244566604830063</v>
      </c>
      <c r="L1901" s="46" t="n">
        <v>43.1795360552785</v>
      </c>
      <c r="M1901" s="46" t="n">
        <v>0.09241452082305091</v>
      </c>
      <c r="N1901" s="46" t="n">
        <v>1.29431386898582</v>
      </c>
      <c r="O1901" s="46" t="n">
        <v>1.44850826284528</v>
      </c>
      <c r="P1901" s="46" t="n">
        <v>0.802117194547033</v>
      </c>
      <c r="Q1901" s="46" t="n">
        <v>0.217505999285192</v>
      </c>
      <c r="R1901" s="46" t="n">
        <v>2.37571693585445</v>
      </c>
      <c r="S1901" s="46" t="n">
        <v>81.62064486889081</v>
      </c>
      <c r="T1901" s="46" t="n">
        <v>0.206783872559865</v>
      </c>
      <c r="U1901" s="46" t="n">
        <v>0.588185237503617</v>
      </c>
      <c r="V1901" s="47" t="n">
        <v>30.24</v>
      </c>
      <c r="W1901" s="47" t="n">
        <v>5.83</v>
      </c>
      <c r="X1901" s="47" t="n">
        <v>32.55</v>
      </c>
      <c r="Y1901" s="47" t="n">
        <v>12.31</v>
      </c>
      <c r="Z1901" s="47" t="n">
        <v>50.71</v>
      </c>
      <c r="AA1901" s="47" t="n">
        <v>80.59</v>
      </c>
      <c r="AB1901" s="47" t="n">
        <v>45.75</v>
      </c>
      <c r="AC1901" s="47" t="n">
        <v>20.85</v>
      </c>
      <c r="AD1901" s="47" t="n">
        <v>81.97</v>
      </c>
    </row>
    <row r="1902">
      <c r="A1902" s="48" t="inlineStr">
        <is>
          <t>Johann Lepenant</t>
        </is>
      </c>
      <c r="B1902" s="49" t="n">
        <v>23</v>
      </c>
      <c r="C1902" s="50" t="inlineStr">
        <is>
          <t>Nantes</t>
        </is>
      </c>
      <c r="D1902" s="50" t="inlineStr">
        <is>
          <t>M(C)</t>
        </is>
      </c>
      <c r="E1902" s="50" t="inlineStr">
        <is>
          <t>fr</t>
        </is>
      </c>
      <c r="F1902" s="51" t="n">
        <v>6.5734831641751</v>
      </c>
      <c r="G1902" s="52" t="n">
        <v>0.0491663347180333</v>
      </c>
      <c r="H1902" s="52" t="n">
        <v>0.0665794115973368</v>
      </c>
      <c r="I1902" s="52" t="n">
        <v>0.0554097422181756</v>
      </c>
      <c r="J1902" s="52" t="n">
        <v>0.846070676606157</v>
      </c>
      <c r="K1902" s="52" t="n">
        <v>0.630967962214761</v>
      </c>
      <c r="L1902" s="52" t="n">
        <v>41.1952427018722</v>
      </c>
      <c r="M1902" s="52" t="n">
        <v>0.315483981107381</v>
      </c>
      <c r="N1902" s="52" t="n">
        <v>0.981278097080749</v>
      </c>
      <c r="O1902" s="52" t="n">
        <v>3.1425482273943</v>
      </c>
      <c r="P1902" s="52" t="n">
        <v>0.185398053832584</v>
      </c>
      <c r="Q1902" s="52" t="n">
        <v>0.757980993569681</v>
      </c>
      <c r="R1902" s="52" t="n">
        <v>0.776418369088943</v>
      </c>
      <c r="S1902" s="52" t="n">
        <v>84.5901592638085</v>
      </c>
      <c r="T1902" s="52" t="n">
        <v>1.03351732771866</v>
      </c>
      <c r="U1902" s="52" t="n">
        <v>1.94821601320207</v>
      </c>
      <c r="V1902" s="53" t="n">
        <v>30.97</v>
      </c>
      <c r="W1902" s="53" t="n">
        <v>43.42</v>
      </c>
      <c r="X1902" s="53" t="n">
        <v>30.34</v>
      </c>
      <c r="Y1902" s="53" t="n">
        <v>35.49</v>
      </c>
      <c r="Z1902" s="53" t="n">
        <v>93.06999999999999</v>
      </c>
      <c r="AA1902" s="53" t="n">
        <v>54.32</v>
      </c>
      <c r="AB1902" s="53" t="n">
        <v>51.67</v>
      </c>
      <c r="AC1902" s="53" t="n">
        <v>51.15</v>
      </c>
      <c r="AD1902" s="53" t="n">
        <v>42.61</v>
      </c>
    </row>
    <row r="1903">
      <c r="A1903" s="42" t="inlineStr">
        <is>
          <t>John Donald</t>
        </is>
      </c>
      <c r="B1903" s="43" t="n">
        <v>25</v>
      </c>
      <c r="C1903" s="44" t="inlineStr">
        <is>
          <t>Elche</t>
        </is>
      </c>
      <c r="D1903" s="44" t="inlineStr">
        <is>
          <t>D(C),DMC</t>
        </is>
      </c>
      <c r="E1903" s="44" t="inlineStr">
        <is>
          <t>es</t>
        </is>
      </c>
      <c r="F1903" s="45" t="n">
        <v>6.40857142857143</v>
      </c>
      <c r="G1903" s="46" t="n">
        <v>0</v>
      </c>
      <c r="H1903" s="46" t="n">
        <v>0</v>
      </c>
      <c r="I1903" s="46" t="n">
        <v>0.008005479452054791</v>
      </c>
      <c r="J1903" s="46" t="n">
        <v>0.164383561643836</v>
      </c>
      <c r="K1903" s="46" t="n">
        <v>0.164383561643836</v>
      </c>
      <c r="L1903" s="46" t="n">
        <v>34.7671232876712</v>
      </c>
      <c r="M1903" s="46" t="n">
        <v>0</v>
      </c>
      <c r="N1903" s="46" t="n">
        <v>1.15068493150685</v>
      </c>
      <c r="O1903" s="46" t="n">
        <v>1.64383561643836</v>
      </c>
      <c r="P1903" s="46" t="n">
        <v>0.575342465753425</v>
      </c>
      <c r="Q1903" s="46" t="n">
        <v>0.410958904109589</v>
      </c>
      <c r="R1903" s="46" t="n">
        <v>2.3013698630137</v>
      </c>
      <c r="S1903" s="46" t="n">
        <v>83.9243498817967</v>
      </c>
      <c r="T1903" s="46" t="n">
        <v>0.246575342465753</v>
      </c>
      <c r="U1903" s="46" t="n">
        <v>1.15068493150685</v>
      </c>
      <c r="V1903" s="47" t="n">
        <v>0</v>
      </c>
      <c r="W1903" s="47" t="n">
        <v>0</v>
      </c>
      <c r="X1903" s="47" t="n">
        <v>2.46</v>
      </c>
      <c r="Y1903" s="47" t="n">
        <v>10.34</v>
      </c>
      <c r="Z1903" s="47" t="n">
        <v>55.17</v>
      </c>
      <c r="AA1903" s="47" t="n">
        <v>75.37</v>
      </c>
      <c r="AB1903" s="47" t="n">
        <v>64.53</v>
      </c>
      <c r="AC1903" s="47" t="n">
        <v>28.57</v>
      </c>
      <c r="AD1903" s="47" t="n">
        <v>88.67</v>
      </c>
    </row>
    <row r="1904">
      <c r="A1904" s="48" t="inlineStr">
        <is>
          <t>John Egan</t>
        </is>
      </c>
      <c r="B1904" s="49" t="n">
        <v>33</v>
      </c>
      <c r="C1904" s="50" t="inlineStr">
        <is>
          <t>Hull</t>
        </is>
      </c>
      <c r="D1904" s="50" t="inlineStr">
        <is>
          <t>D(C)</t>
        </is>
      </c>
      <c r="E1904" s="50" t="inlineStr">
        <is>
          <t>ie</t>
        </is>
      </c>
      <c r="F1904" s="51" t="n">
        <v>6.90738953493937</v>
      </c>
      <c r="G1904" s="52" t="n">
        <v>0.0527177190111121</v>
      </c>
      <c r="H1904" s="52" t="n">
        <v>0.0232578172107847</v>
      </c>
      <c r="I1904" s="52" t="n">
        <v>0.0254538719958653</v>
      </c>
      <c r="J1904" s="52" t="n">
        <v>0.86467395985873</v>
      </c>
      <c r="K1904" s="52" t="n">
        <v>0.258937031613403</v>
      </c>
      <c r="L1904" s="52" t="n">
        <v>49.6678439142045</v>
      </c>
      <c r="M1904" s="52" t="n">
        <v>0.00723576535446636</v>
      </c>
      <c r="N1904" s="52" t="n">
        <v>1.35412180205013</v>
      </c>
      <c r="O1904" s="52" t="n">
        <v>1.16650874321647</v>
      </c>
      <c r="P1904" s="52" t="n">
        <v>0.704453441295547</v>
      </c>
      <c r="Q1904" s="52" t="n">
        <v>0.121457489878543</v>
      </c>
      <c r="R1904" s="52" t="n">
        <v>3.94814368162632</v>
      </c>
      <c r="S1904" s="52" t="n">
        <v>78.7693913427529</v>
      </c>
      <c r="T1904" s="52" t="n">
        <v>0.0537513997760358</v>
      </c>
      <c r="U1904" s="52" t="n">
        <v>0.355586183133775</v>
      </c>
      <c r="V1904" s="53" t="n">
        <v>39.5</v>
      </c>
      <c r="W1904" s="53" t="n">
        <v>19.81</v>
      </c>
      <c r="X1904" s="53" t="n">
        <v>19.93</v>
      </c>
      <c r="Y1904" s="53" t="n">
        <v>11.01</v>
      </c>
      <c r="Z1904" s="53" t="n">
        <v>32.16</v>
      </c>
      <c r="AA1904" s="53" t="n">
        <v>70.20999999999999</v>
      </c>
      <c r="AB1904" s="53" t="n">
        <v>59.67</v>
      </c>
      <c r="AC1904" s="53" t="n">
        <v>8.09</v>
      </c>
      <c r="AD1904" s="53" t="n">
        <v>89.98999999999999</v>
      </c>
    </row>
    <row r="1905">
      <c r="A1905" s="42" t="inlineStr">
        <is>
          <t>John Kennedy</t>
        </is>
      </c>
      <c r="B1905" s="43" t="n">
        <v>23</v>
      </c>
      <c r="C1905" s="44" t="inlineStr">
        <is>
          <t>Fluminense</t>
        </is>
      </c>
      <c r="D1905" s="44" t="inlineStr">
        <is>
          <t>AM(L),FW</t>
        </is>
      </c>
      <c r="E1905" s="44" t="inlineStr">
        <is>
          <t>br</t>
        </is>
      </c>
      <c r="F1905" s="45" t="n">
        <v>6.72076923076923</v>
      </c>
      <c r="G1905" s="46" t="n">
        <v>0.394736842105263</v>
      </c>
      <c r="H1905" s="46" t="n">
        <v>0.06578947368421049</v>
      </c>
      <c r="I1905" s="46" t="n">
        <v>0.453723684210526</v>
      </c>
      <c r="J1905" s="46" t="n">
        <v>3.35526315789474</v>
      </c>
      <c r="K1905" s="46" t="n">
        <v>1.25</v>
      </c>
      <c r="L1905" s="46" t="n">
        <v>19.5394736842105</v>
      </c>
      <c r="M1905" s="46" t="n">
        <v>0.06578947368421049</v>
      </c>
      <c r="N1905" s="46" t="n">
        <v>0.197368421052632</v>
      </c>
      <c r="O1905" s="46" t="n">
        <v>0.986842105263158</v>
      </c>
      <c r="P1905" s="46" t="n">
        <v>0.06578947368421049</v>
      </c>
      <c r="Q1905" s="46" t="n">
        <v>2.69736842105263</v>
      </c>
      <c r="R1905" s="46" t="n">
        <v>1.25</v>
      </c>
      <c r="S1905" s="46" t="n">
        <v>75.0841750841751</v>
      </c>
      <c r="T1905" s="46" t="n">
        <v>1.90789473684211</v>
      </c>
      <c r="U1905" s="46" t="n">
        <v>4.21052631578947</v>
      </c>
      <c r="V1905" s="47" t="n">
        <v>93.3</v>
      </c>
      <c r="W1905" s="47" t="n">
        <v>44.33</v>
      </c>
      <c r="X1905" s="47" t="n">
        <v>92.27</v>
      </c>
      <c r="Y1905" s="47" t="n">
        <v>65.98</v>
      </c>
      <c r="Z1905" s="47" t="n">
        <v>14.95</v>
      </c>
      <c r="AA1905" s="47" t="n">
        <v>8.76</v>
      </c>
      <c r="AB1905" s="47" t="n">
        <v>11.34</v>
      </c>
      <c r="AC1905" s="47" t="n">
        <v>94.33</v>
      </c>
      <c r="AD1905" s="47" t="n">
        <v>57.22</v>
      </c>
    </row>
    <row r="1906">
      <c r="A1906" s="48" t="inlineStr">
        <is>
          <t>John Koutroumbis</t>
        </is>
      </c>
      <c r="B1906" s="49" t="n">
        <v>27</v>
      </c>
      <c r="C1906" s="50" t="inlineStr">
        <is>
          <t>Motherwell</t>
        </is>
      </c>
      <c r="D1906" s="50" t="inlineStr">
        <is>
          <t>D(LR)</t>
        </is>
      </c>
      <c r="E1906" s="50" t="inlineStr">
        <is>
          <t>au</t>
        </is>
      </c>
      <c r="F1906" s="51" t="n">
        <v>6.79818181818182</v>
      </c>
      <c r="G1906" s="52" t="n">
        <v>0.0664206642066421</v>
      </c>
      <c r="H1906" s="52" t="n">
        <v>0</v>
      </c>
      <c r="I1906" s="52" t="n">
        <v>0.0285343173431734</v>
      </c>
      <c r="J1906" s="52" t="n">
        <v>0.531365313653137</v>
      </c>
      <c r="K1906" s="52" t="n">
        <v>0.929889298892989</v>
      </c>
      <c r="L1906" s="52" t="n">
        <v>52.3394833948339</v>
      </c>
      <c r="M1906" s="52" t="n">
        <v>0.33210332103321</v>
      </c>
      <c r="N1906" s="52" t="n">
        <v>1.06273062730627</v>
      </c>
      <c r="O1906" s="52" t="n">
        <v>1.66051660516605</v>
      </c>
      <c r="P1906" s="52" t="n">
        <v>0.464944649446494</v>
      </c>
      <c r="Q1906" s="52" t="n">
        <v>1.06273062730627</v>
      </c>
      <c r="R1906" s="52" t="n">
        <v>0.996309963099631</v>
      </c>
      <c r="S1906" s="52" t="n">
        <v>85.1522842639594</v>
      </c>
      <c r="T1906" s="52" t="n">
        <v>0.597785977859779</v>
      </c>
      <c r="U1906" s="52" t="n">
        <v>1.19557195571956</v>
      </c>
      <c r="V1906" s="53" t="n">
        <v>46.15</v>
      </c>
      <c r="W1906" s="53" t="n">
        <v>0</v>
      </c>
      <c r="X1906" s="53" t="n">
        <v>9.789999999999999</v>
      </c>
      <c r="Y1906" s="53" t="n">
        <v>55.24</v>
      </c>
      <c r="Z1906" s="53" t="n">
        <v>64.34</v>
      </c>
      <c r="AA1906" s="53" t="n">
        <v>69.93000000000001</v>
      </c>
      <c r="AB1906" s="53" t="n">
        <v>82.52</v>
      </c>
      <c r="AC1906" s="53" t="n">
        <v>75.52</v>
      </c>
      <c r="AD1906" s="53" t="n">
        <v>34.97</v>
      </c>
    </row>
    <row r="1907">
      <c r="A1907" s="42" t="inlineStr">
        <is>
          <t>John Lundstram</t>
        </is>
      </c>
      <c r="B1907" s="43" t="n">
        <v>32</v>
      </c>
      <c r="C1907" s="44" t="inlineStr">
        <is>
          <t>Hull</t>
        </is>
      </c>
      <c r="D1907" s="44" t="inlineStr">
        <is>
          <t>D(C),DMC</t>
        </is>
      </c>
      <c r="E1907" s="44" t="inlineStr">
        <is>
          <t>gb-eng</t>
        </is>
      </c>
      <c r="F1907" s="45" t="n">
        <v>6.72084385444468</v>
      </c>
      <c r="G1907" s="46" t="n">
        <v>0.09207723493437781</v>
      </c>
      <c r="H1907" s="46" t="n">
        <v>0.0501614787329073</v>
      </c>
      <c r="I1907" s="46" t="n">
        <v>0.0527564763279049</v>
      </c>
      <c r="J1907" s="46" t="n">
        <v>1.2478526764241</v>
      </c>
      <c r="K1907" s="46" t="n">
        <v>0.8073936645365219</v>
      </c>
      <c r="L1907" s="46" t="n">
        <v>68.809867381296</v>
      </c>
      <c r="M1907" s="46" t="n">
        <v>0.0322957465814609</v>
      </c>
      <c r="N1907" s="46" t="n">
        <v>1.10217824503539</v>
      </c>
      <c r="O1907" s="46" t="n">
        <v>1.84017041159898</v>
      </c>
      <c r="P1907" s="46" t="n">
        <v>0.189651618223047</v>
      </c>
      <c r="Q1907" s="46" t="n">
        <v>0.388923246066103</v>
      </c>
      <c r="R1907" s="46" t="n">
        <v>1.26640555211984</v>
      </c>
      <c r="S1907" s="46" t="n">
        <v>87.4762971412887</v>
      </c>
      <c r="T1907" s="46" t="n">
        <v>0.420531849103278</v>
      </c>
      <c r="U1907" s="46" t="n">
        <v>1.17707689136261</v>
      </c>
      <c r="V1907" s="47" t="n">
        <v>41.69</v>
      </c>
      <c r="W1907" s="47" t="n">
        <v>29.04</v>
      </c>
      <c r="X1907" s="47" t="n">
        <v>26.06</v>
      </c>
      <c r="Y1907" s="47" t="n">
        <v>43.73</v>
      </c>
      <c r="Z1907" s="47" t="n">
        <v>64.5</v>
      </c>
      <c r="AA1907" s="47" t="n">
        <v>67.45999999999999</v>
      </c>
      <c r="AB1907" s="47" t="n">
        <v>88.26000000000001</v>
      </c>
      <c r="AC1907" s="47" t="n">
        <v>30.32</v>
      </c>
      <c r="AD1907" s="47" t="n">
        <v>42.04</v>
      </c>
    </row>
    <row r="1908">
      <c r="A1908" s="48" t="inlineStr">
        <is>
          <t>John McGinn</t>
        </is>
      </c>
      <c r="B1908" s="49" t="n">
        <v>31</v>
      </c>
      <c r="C1908" s="50" t="inlineStr">
        <is>
          <t>Aston Villa</t>
        </is>
      </c>
      <c r="D1908" s="50" t="inlineStr">
        <is>
          <t>M(CLR)</t>
        </is>
      </c>
      <c r="E1908" s="50" t="inlineStr">
        <is>
          <t>gb-sct</t>
        </is>
      </c>
      <c r="F1908" s="51" t="n">
        <v>6.81346576084731</v>
      </c>
      <c r="G1908" s="52" t="n">
        <v>0.105858207611709</v>
      </c>
      <c r="H1908" s="52" t="n">
        <v>0.123681273178987</v>
      </c>
      <c r="I1908" s="52" t="n">
        <v>0.115204191120873</v>
      </c>
      <c r="J1908" s="52" t="n">
        <v>1.21682929463868</v>
      </c>
      <c r="K1908" s="52" t="n">
        <v>1.2038670651352</v>
      </c>
      <c r="L1908" s="52" t="n">
        <v>32.9710510207756</v>
      </c>
      <c r="M1908" s="52" t="n">
        <v>0.708601879523278</v>
      </c>
      <c r="N1908" s="52" t="n">
        <v>0.699960393187628</v>
      </c>
      <c r="O1908" s="52" t="n">
        <v>1.89086522881936</v>
      </c>
      <c r="P1908" s="52" t="n">
        <v>0.152306196665827</v>
      </c>
      <c r="Q1908" s="52" t="n">
        <v>1.15741907608109</v>
      </c>
      <c r="R1908" s="52" t="n">
        <v>0.540632988874086</v>
      </c>
      <c r="S1908" s="52" t="n">
        <v>82.7851055378857</v>
      </c>
      <c r="T1908" s="52" t="n">
        <v>1.48849602131567</v>
      </c>
      <c r="U1908" s="52" t="n">
        <v>1.6208187808303</v>
      </c>
      <c r="V1908" s="53" t="n">
        <v>52.31</v>
      </c>
      <c r="W1908" s="53" t="n">
        <v>67.63</v>
      </c>
      <c r="X1908" s="53" t="n">
        <v>54.24</v>
      </c>
      <c r="Y1908" s="53" t="n">
        <v>67.95999999999999</v>
      </c>
      <c r="Z1908" s="53" t="n">
        <v>56.74</v>
      </c>
      <c r="AA1908" s="53" t="n">
        <v>40.16</v>
      </c>
      <c r="AB1908" s="53" t="n">
        <v>51.4</v>
      </c>
      <c r="AC1908" s="53" t="n">
        <v>72.2</v>
      </c>
      <c r="AD1908" s="53" t="n">
        <v>20.92</v>
      </c>
    </row>
    <row r="1909">
      <c r="A1909" s="42" t="inlineStr">
        <is>
          <t>John Souttar</t>
        </is>
      </c>
      <c r="B1909" s="43" t="n">
        <v>29</v>
      </c>
      <c r="C1909" s="44" t="inlineStr">
        <is>
          <t>Rangers</t>
        </is>
      </c>
      <c r="D1909" s="44" t="inlineStr">
        <is>
          <t>D(C)</t>
        </is>
      </c>
      <c r="E1909" s="44" t="inlineStr">
        <is>
          <t>gb-sct</t>
        </is>
      </c>
      <c r="F1909" s="45" t="n">
        <v>7.05960180556434</v>
      </c>
      <c r="G1909" s="46" t="n">
        <v>0.0579061148857319</v>
      </c>
      <c r="H1909" s="46" t="n">
        <v>0.0108091414453366</v>
      </c>
      <c r="I1909" s="46" t="n">
        <v>0.06308963866584311</v>
      </c>
      <c r="J1909" s="46" t="n">
        <v>0.782118591723286</v>
      </c>
      <c r="K1909" s="46" t="n">
        <v>0.376003705991353</v>
      </c>
      <c r="L1909" s="46" t="n">
        <v>69.0163681284744</v>
      </c>
      <c r="M1909" s="46" t="n">
        <v>0.0756639901173564</v>
      </c>
      <c r="N1909" s="46" t="n">
        <v>0.799104385423101</v>
      </c>
      <c r="O1909" s="46" t="n">
        <v>0.970506485484867</v>
      </c>
      <c r="P1909" s="46" t="n">
        <v>0.8353922174181591</v>
      </c>
      <c r="Q1909" s="46" t="n">
        <v>0.216182828906733</v>
      </c>
      <c r="R1909" s="46" t="n">
        <v>3.73533045089561</v>
      </c>
      <c r="S1909" s="46" t="n">
        <v>87.423931950159</v>
      </c>
      <c r="T1909" s="46" t="n">
        <v>0.1266213712168</v>
      </c>
      <c r="U1909" s="46" t="n">
        <v>0.426961087090797</v>
      </c>
      <c r="V1909" s="47" t="n">
        <v>31.95</v>
      </c>
      <c r="W1909" s="47" t="n">
        <v>8.51</v>
      </c>
      <c r="X1909" s="47" t="n">
        <v>30.87</v>
      </c>
      <c r="Y1909" s="47" t="n">
        <v>19.09</v>
      </c>
      <c r="Z1909" s="47" t="n">
        <v>24.54</v>
      </c>
      <c r="AA1909" s="47" t="n">
        <v>54.7</v>
      </c>
      <c r="AB1909" s="47" t="n">
        <v>87.13</v>
      </c>
      <c r="AC1909" s="47" t="n">
        <v>17.57</v>
      </c>
      <c r="AD1909" s="47" t="n">
        <v>84.84</v>
      </c>
    </row>
    <row r="1910">
      <c r="A1910" s="48" t="inlineStr">
        <is>
          <t>John Stones</t>
        </is>
      </c>
      <c r="B1910" s="49" t="n">
        <v>31</v>
      </c>
      <c r="C1910" s="50" t="inlineStr">
        <is>
          <t>Man City</t>
        </is>
      </c>
      <c r="D1910" s="50" t="inlineStr">
        <is>
          <t>D(CR),DMC</t>
        </is>
      </c>
      <c r="E1910" s="50" t="inlineStr">
        <is>
          <t>gb-eng</t>
        </is>
      </c>
      <c r="F1910" s="51" t="n">
        <v>6.7935612425631</v>
      </c>
      <c r="G1910" s="52" t="n">
        <v>0.0895194909676004</v>
      </c>
      <c r="H1910" s="52" t="n">
        <v>0.0447597454838002</v>
      </c>
      <c r="I1910" s="52" t="n">
        <v>0.0708419074087618</v>
      </c>
      <c r="J1910" s="52" t="n">
        <v>0.517369999268632</v>
      </c>
      <c r="K1910" s="52" t="n">
        <v>0.41073648796899</v>
      </c>
      <c r="L1910" s="52" t="n">
        <v>73.6653258246179</v>
      </c>
      <c r="M1910" s="52" t="n">
        <v>0</v>
      </c>
      <c r="N1910" s="52" t="n">
        <v>0.667446792949609</v>
      </c>
      <c r="O1910" s="52" t="n">
        <v>0.65954801433482</v>
      </c>
      <c r="P1910" s="52" t="n">
        <v>0.463395012067578</v>
      </c>
      <c r="Q1910" s="52" t="n">
        <v>0.308052365976742</v>
      </c>
      <c r="R1910" s="52" t="n">
        <v>1.9733781905946</v>
      </c>
      <c r="S1910" s="52" t="n">
        <v>92.9620151094479</v>
      </c>
      <c r="T1910" s="52" t="n">
        <v>0.265925546697872</v>
      </c>
      <c r="U1910" s="52" t="n">
        <v>0.384407225919696</v>
      </c>
      <c r="V1910" s="53" t="n">
        <v>51.91</v>
      </c>
      <c r="W1910" s="53" t="n">
        <v>28.71</v>
      </c>
      <c r="X1910" s="53" t="n">
        <v>40.15</v>
      </c>
      <c r="Y1910" s="53" t="n">
        <v>22.87</v>
      </c>
      <c r="Z1910" s="53" t="n">
        <v>11.55</v>
      </c>
      <c r="AA1910" s="53" t="n">
        <v>37.82</v>
      </c>
      <c r="AB1910" s="53" t="n">
        <v>98.77</v>
      </c>
      <c r="AC1910" s="53" t="n">
        <v>20.45</v>
      </c>
      <c r="AD1910" s="53" t="n">
        <v>70.92</v>
      </c>
    </row>
    <row r="1911">
      <c r="A1911" s="42" t="inlineStr">
        <is>
          <t>John Swift</t>
        </is>
      </c>
      <c r="B1911" s="43" t="n">
        <v>30</v>
      </c>
      <c r="C1911" s="44" t="inlineStr">
        <is>
          <t>Portsmouth</t>
        </is>
      </c>
      <c r="D1911" s="44" t="inlineStr">
        <is>
          <t>M(CL)</t>
        </is>
      </c>
      <c r="E1911" s="44" t="inlineStr">
        <is>
          <t>gb-eng</t>
        </is>
      </c>
      <c r="F1911" s="45" t="n">
        <v>6.77722559180366</v>
      </c>
      <c r="G1911" s="46" t="n">
        <v>0.230422060893808</v>
      </c>
      <c r="H1911" s="46" t="n">
        <v>0.170176939851492</v>
      </c>
      <c r="I1911" s="46" t="n">
        <v>0.100479669859497</v>
      </c>
      <c r="J1911" s="46" t="n">
        <v>1.85704032903635</v>
      </c>
      <c r="K1911" s="46" t="n">
        <v>2.24024898556325</v>
      </c>
      <c r="L1911" s="46" t="n">
        <v>50.6133546802109</v>
      </c>
      <c r="M1911" s="46" t="n">
        <v>1.50426477489166</v>
      </c>
      <c r="N1911" s="46" t="n">
        <v>0.447180279901731</v>
      </c>
      <c r="O1911" s="46" t="n">
        <v>1.2757059651641</v>
      </c>
      <c r="P1911" s="46" t="n">
        <v>0.114900488585861</v>
      </c>
      <c r="Q1911" s="46" t="n">
        <v>0.952121345957435</v>
      </c>
      <c r="R1911" s="46" t="n">
        <v>0.763311894443371</v>
      </c>
      <c r="S1911" s="46" t="n">
        <v>84.19325171817501</v>
      </c>
      <c r="T1911" s="46" t="n">
        <v>1.32166616059845</v>
      </c>
      <c r="U1911" s="46" t="n">
        <v>2.00672150605902</v>
      </c>
      <c r="V1911" s="47" t="n">
        <v>76.61</v>
      </c>
      <c r="W1911" s="47" t="n">
        <v>70.09999999999999</v>
      </c>
      <c r="X1911" s="47" t="n">
        <v>46.19</v>
      </c>
      <c r="Y1911" s="47" t="n">
        <v>93.15000000000001</v>
      </c>
      <c r="Z1911" s="47" t="n">
        <v>37.66</v>
      </c>
      <c r="AA1911" s="47" t="n">
        <v>23.01</v>
      </c>
      <c r="AB1911" s="47" t="n">
        <v>81.37</v>
      </c>
      <c r="AC1911" s="47" t="n">
        <v>67.88</v>
      </c>
      <c r="AD1911" s="47" t="n">
        <v>24.26</v>
      </c>
    </row>
    <row r="1912">
      <c r="A1912" s="48" t="inlineStr">
        <is>
          <t>Johnny Cardoso</t>
        </is>
      </c>
      <c r="B1912" s="49" t="n">
        <v>24</v>
      </c>
      <c r="C1912" s="50" t="inlineStr">
        <is>
          <t>Real Betis</t>
        </is>
      </c>
      <c r="D1912" s="50" t="inlineStr">
        <is>
          <t>M(C)</t>
        </is>
      </c>
      <c r="E1912" s="50" t="inlineStr">
        <is>
          <t>us</t>
        </is>
      </c>
      <c r="F1912" s="51" t="n">
        <v>6.85303970895031</v>
      </c>
      <c r="G1912" s="52" t="n">
        <v>0.109185194582765</v>
      </c>
      <c r="H1912" s="52" t="n">
        <v>0.0827809318405278</v>
      </c>
      <c r="I1912" s="52" t="n">
        <v>0.0621987376700815</v>
      </c>
      <c r="J1912" s="52" t="n">
        <v>0.962685147007517</v>
      </c>
      <c r="K1912" s="52" t="n">
        <v>0.638697706873038</v>
      </c>
      <c r="L1912" s="52" t="n">
        <v>44.6967077928257</v>
      </c>
      <c r="M1912" s="52" t="n">
        <v>0.05851755526658</v>
      </c>
      <c r="N1912" s="52" t="n">
        <v>2.04311903327096</v>
      </c>
      <c r="O1912" s="52" t="n">
        <v>2.50840496051254</v>
      </c>
      <c r="P1912" s="52" t="n">
        <v>0.540930571854483</v>
      </c>
      <c r="Q1912" s="52" t="n">
        <v>1.04118430651147</v>
      </c>
      <c r="R1912" s="52" t="n">
        <v>1.66560943892924</v>
      </c>
      <c r="S1912" s="52" t="n">
        <v>86.01054838764389</v>
      </c>
      <c r="T1912" s="52" t="n">
        <v>0.99479843953186</v>
      </c>
      <c r="U1912" s="52" t="n">
        <v>1.67060483998858</v>
      </c>
      <c r="V1912" s="53" t="n">
        <v>54.27</v>
      </c>
      <c r="W1912" s="53" t="n">
        <v>50.29</v>
      </c>
      <c r="X1912" s="53" t="n">
        <v>50.34</v>
      </c>
      <c r="Y1912" s="53" t="n">
        <v>32.41</v>
      </c>
      <c r="Z1912" s="53" t="n">
        <v>84.29000000000001</v>
      </c>
      <c r="AA1912" s="53" t="n">
        <v>97.94</v>
      </c>
      <c r="AB1912" s="53" t="n">
        <v>75.5</v>
      </c>
      <c r="AC1912" s="53" t="n">
        <v>65.28</v>
      </c>
      <c r="AD1912" s="53" t="n">
        <v>70.03</v>
      </c>
    </row>
    <row r="1913">
      <c r="A1913" s="42" t="inlineStr">
        <is>
          <t>Jon Aramburu</t>
        </is>
      </c>
      <c r="B1913" s="43" t="n">
        <v>23</v>
      </c>
      <c r="C1913" s="44" t="inlineStr">
        <is>
          <t>Real Sociedad</t>
        </is>
      </c>
      <c r="D1913" s="44" t="inlineStr">
        <is>
          <t>D(R)</t>
        </is>
      </c>
      <c r="E1913" s="44" t="inlineStr">
        <is>
          <t>ve</t>
        </is>
      </c>
      <c r="F1913" s="45" t="n">
        <v>6.70819085185712</v>
      </c>
      <c r="G1913" s="46" t="n">
        <v>0.0419654446698844</v>
      </c>
      <c r="H1913" s="46" t="n">
        <v>0.019281420524001</v>
      </c>
      <c r="I1913" s="46" t="n">
        <v>0.0423046842509861</v>
      </c>
      <c r="J1913" s="46" t="n">
        <v>0.552355987952263</v>
      </c>
      <c r="K1913" s="46" t="n">
        <v>0.448009476881199</v>
      </c>
      <c r="L1913" s="46" t="n">
        <v>42.49965343852</v>
      </c>
      <c r="M1913" s="46" t="n">
        <v>0.267671484921425</v>
      </c>
      <c r="N1913" s="46" t="n">
        <v>1.19091126765888</v>
      </c>
      <c r="O1913" s="46" t="n">
        <v>3.71337475268113</v>
      </c>
      <c r="P1913" s="46" t="n">
        <v>0.290355509067309</v>
      </c>
      <c r="Q1913" s="46" t="n">
        <v>0.267671484921425</v>
      </c>
      <c r="R1913" s="46" t="n">
        <v>1.67861778679538</v>
      </c>
      <c r="S1913" s="46" t="n">
        <v>80.0991636021314</v>
      </c>
      <c r="T1913" s="46" t="n">
        <v>0.458217287746846</v>
      </c>
      <c r="U1913" s="46" t="n">
        <v>1.01851268415017</v>
      </c>
      <c r="V1913" s="47" t="n">
        <v>36.24</v>
      </c>
      <c r="W1913" s="47" t="n">
        <v>17.18</v>
      </c>
      <c r="X1913" s="47" t="n">
        <v>26.4</v>
      </c>
      <c r="Y1913" s="47" t="n">
        <v>25.69</v>
      </c>
      <c r="Z1913" s="47" t="n">
        <v>99.19</v>
      </c>
      <c r="AA1913" s="47" t="n">
        <v>79.41</v>
      </c>
      <c r="AB1913" s="47" t="n">
        <v>34.86</v>
      </c>
      <c r="AC1913" s="47" t="n">
        <v>21.79</v>
      </c>
      <c r="AD1913" s="47" t="n">
        <v>73.90000000000001</v>
      </c>
    </row>
    <row r="1914">
      <c r="A1914" s="48" t="inlineStr">
        <is>
          <t>Jon Gorrotxategi</t>
        </is>
      </c>
      <c r="B1914" s="49" t="n">
        <v>23</v>
      </c>
      <c r="C1914" s="50" t="inlineStr">
        <is>
          <t>Real Sociedad</t>
        </is>
      </c>
      <c r="D1914" s="50" t="inlineStr">
        <is>
          <t>DMC</t>
        </is>
      </c>
      <c r="E1914" s="50" t="inlineStr">
        <is>
          <t>null</t>
        </is>
      </c>
      <c r="F1914" s="51" t="n">
        <v>6.60347826086956</v>
      </c>
      <c r="G1914" s="52" t="n">
        <v>0.0504767246214246</v>
      </c>
      <c r="H1914" s="52" t="n">
        <v>0.151430173864274</v>
      </c>
      <c r="I1914" s="52" t="n">
        <v>0.0404621424565339</v>
      </c>
      <c r="J1914" s="52" t="n">
        <v>0.55524397083567</v>
      </c>
      <c r="K1914" s="52" t="n">
        <v>0.6057206954570949</v>
      </c>
      <c r="L1914" s="52" t="n">
        <v>51.4862591138531</v>
      </c>
      <c r="M1914" s="52" t="n">
        <v>0</v>
      </c>
      <c r="N1914" s="52" t="n">
        <v>1.61525518788559</v>
      </c>
      <c r="O1914" s="52" t="n">
        <v>1.91811553561413</v>
      </c>
      <c r="P1914" s="52" t="n">
        <v>0.454290521592821</v>
      </c>
      <c r="Q1914" s="52" t="n">
        <v>0.403813796971397</v>
      </c>
      <c r="R1914" s="52" t="n">
        <v>1.16096466629277</v>
      </c>
      <c r="S1914" s="52" t="n">
        <v>86.3725490196078</v>
      </c>
      <c r="T1914" s="52" t="n">
        <v>0.757150869321369</v>
      </c>
      <c r="U1914" s="52" t="n">
        <v>0.959057767807067</v>
      </c>
      <c r="V1914" s="53" t="n">
        <v>41.2</v>
      </c>
      <c r="W1914" s="53" t="n">
        <v>76.81999999999999</v>
      </c>
      <c r="X1914" s="53" t="n">
        <v>27.47</v>
      </c>
      <c r="Y1914" s="53" t="n">
        <v>39.48</v>
      </c>
      <c r="Z1914" s="53" t="n">
        <v>66.09</v>
      </c>
      <c r="AA1914" s="53" t="n">
        <v>96.56999999999999</v>
      </c>
      <c r="AB1914" s="53" t="n">
        <v>66.09</v>
      </c>
      <c r="AC1914" s="53" t="n">
        <v>39.48</v>
      </c>
      <c r="AD1914" s="53" t="n">
        <v>53.22</v>
      </c>
    </row>
    <row r="1915">
      <c r="A1915" s="42" t="inlineStr">
        <is>
          <t>Jon Guridi</t>
        </is>
      </c>
      <c r="B1915" s="43" t="n">
        <v>30</v>
      </c>
      <c r="C1915" s="44" t="inlineStr">
        <is>
          <t>Deportivo Alaves</t>
        </is>
      </c>
      <c r="D1915" s="44" t="inlineStr">
        <is>
          <t>M(C),FW</t>
        </is>
      </c>
      <c r="E1915" s="44" t="inlineStr">
        <is>
          <t>es</t>
        </is>
      </c>
      <c r="F1915" s="45" t="n">
        <v>6.52326389888246</v>
      </c>
      <c r="G1915" s="46" t="n">
        <v>0.113769659146557</v>
      </c>
      <c r="H1915" s="46" t="n">
        <v>0.0901957658098828</v>
      </c>
      <c r="I1915" s="46" t="n">
        <v>0.163702752565227</v>
      </c>
      <c r="J1915" s="46" t="n">
        <v>1.11924745754991</v>
      </c>
      <c r="K1915" s="46" t="n">
        <v>0.906057465635641</v>
      </c>
      <c r="L1915" s="46" t="n">
        <v>28.5490097825963</v>
      </c>
      <c r="M1915" s="46" t="n">
        <v>0.17219191654614</v>
      </c>
      <c r="N1915" s="46" t="n">
        <v>0.670318532268902</v>
      </c>
      <c r="O1915" s="46" t="n">
        <v>1.55177715268367</v>
      </c>
      <c r="P1915" s="46" t="n">
        <v>0.0727715837784282</v>
      </c>
      <c r="Q1915" s="46" t="n">
        <v>0.407930849912879</v>
      </c>
      <c r="R1915" s="46" t="n">
        <v>1.76804200025054</v>
      </c>
      <c r="S1915" s="46" t="n">
        <v>77.6955864467282</v>
      </c>
      <c r="T1915" s="46" t="n">
        <v>0.836360737509822</v>
      </c>
      <c r="U1915" s="46" t="n">
        <v>1.40623398512681</v>
      </c>
      <c r="V1915" s="47" t="n">
        <v>60.21</v>
      </c>
      <c r="W1915" s="47" t="n">
        <v>54.33</v>
      </c>
      <c r="X1915" s="47" t="n">
        <v>68.44</v>
      </c>
      <c r="Y1915" s="47" t="n">
        <v>55.47</v>
      </c>
      <c r="Z1915" s="47" t="n">
        <v>47.6</v>
      </c>
      <c r="AA1915" s="47" t="n">
        <v>44.49</v>
      </c>
      <c r="AB1915" s="47" t="n">
        <v>29.27</v>
      </c>
      <c r="AC1915" s="47" t="n">
        <v>31.76</v>
      </c>
      <c r="AD1915" s="47" t="n">
        <v>72.92</v>
      </c>
    </row>
    <row r="1916">
      <c r="A1916" s="48" t="inlineStr">
        <is>
          <t>Jon Martín</t>
        </is>
      </c>
      <c r="B1916" s="49" t="n">
        <v>19</v>
      </c>
      <c r="C1916" s="50" t="inlineStr">
        <is>
          <t>Real Sociedad</t>
        </is>
      </c>
      <c r="D1916" s="50" t="inlineStr">
        <is>
          <t>D(C)</t>
        </is>
      </c>
      <c r="E1916" s="50" t="inlineStr">
        <is>
          <t>es</t>
        </is>
      </c>
      <c r="F1916" s="51" t="n">
        <v>6.76973312401884</v>
      </c>
      <c r="G1916" s="52" t="n">
        <v>0</v>
      </c>
      <c r="H1916" s="52" t="n">
        <v>0.0346938775510204</v>
      </c>
      <c r="I1916" s="52" t="n">
        <v>0.08672306122448981</v>
      </c>
      <c r="J1916" s="52" t="n">
        <v>0.7612244897959179</v>
      </c>
      <c r="K1916" s="52" t="n">
        <v>0.220408163265306</v>
      </c>
      <c r="L1916" s="52" t="n">
        <v>51.8020408163265</v>
      </c>
      <c r="M1916" s="52" t="n">
        <v>0</v>
      </c>
      <c r="N1916" s="52" t="n">
        <v>1.18163265306122</v>
      </c>
      <c r="O1916" s="52" t="n">
        <v>1.07551020408163</v>
      </c>
      <c r="P1916" s="52" t="n">
        <v>1.08775510204082</v>
      </c>
      <c r="Q1916" s="52" t="n">
        <v>0.244897959183673</v>
      </c>
      <c r="R1916" s="52" t="n">
        <v>4.04285714285714</v>
      </c>
      <c r="S1916" s="52" t="n">
        <v>89.7126290791384</v>
      </c>
      <c r="T1916" s="52" t="n">
        <v>0.204081632653061</v>
      </c>
      <c r="U1916" s="52" t="n">
        <v>0.6857142857142861</v>
      </c>
      <c r="V1916" s="53" t="n">
        <v>0</v>
      </c>
      <c r="W1916" s="53" t="n">
        <v>21.38</v>
      </c>
      <c r="X1916" s="53" t="n">
        <v>49.56</v>
      </c>
      <c r="Y1916" s="53" t="n">
        <v>10.75</v>
      </c>
      <c r="Z1916" s="53" t="n">
        <v>21.54</v>
      </c>
      <c r="AA1916" s="53" t="n">
        <v>76.23999999999999</v>
      </c>
      <c r="AB1916" s="53" t="n">
        <v>87.91</v>
      </c>
      <c r="AC1916" s="53" t="n">
        <v>24.1</v>
      </c>
      <c r="AD1916" s="53" t="n">
        <v>96.66</v>
      </c>
    </row>
    <row r="1917">
      <c r="A1917" s="42" t="inlineStr">
        <is>
          <t>Jon Moncayola</t>
        </is>
      </c>
      <c r="B1917" s="43" t="n">
        <v>27</v>
      </c>
      <c r="C1917" s="44" t="inlineStr">
        <is>
          <t>Osasuna</t>
        </is>
      </c>
      <c r="D1917" s="44" t="inlineStr">
        <is>
          <t>D(R),M(CR)</t>
        </is>
      </c>
      <c r="E1917" s="44" t="inlineStr">
        <is>
          <t>es</t>
        </is>
      </c>
      <c r="F1917" s="45" t="n">
        <v>6.53081237973495</v>
      </c>
      <c r="G1917" s="46" t="n">
        <v>0.0245931139281001</v>
      </c>
      <c r="H1917" s="46" t="n">
        <v>0.107369936417803</v>
      </c>
      <c r="I1917" s="46" t="n">
        <v>0.06558965489662889</v>
      </c>
      <c r="J1917" s="46" t="n">
        <v>0.974727076418603</v>
      </c>
      <c r="K1917" s="46" t="n">
        <v>1.15647618666773</v>
      </c>
      <c r="L1917" s="46" t="n">
        <v>42.8400047986564</v>
      </c>
      <c r="M1917" s="46" t="n">
        <v>0.9825248930299521</v>
      </c>
      <c r="N1917" s="46" t="n">
        <v>0.626224657096013</v>
      </c>
      <c r="O1917" s="46" t="n">
        <v>1.87927380333507</v>
      </c>
      <c r="P1917" s="46" t="n">
        <v>0.184748270484264</v>
      </c>
      <c r="Q1917" s="46" t="n">
        <v>0.299916023513416</v>
      </c>
      <c r="R1917" s="46" t="n">
        <v>0.658615587635462</v>
      </c>
      <c r="S1917" s="46" t="n">
        <v>80.6973838213605</v>
      </c>
      <c r="T1917" s="46" t="n">
        <v>0.419282600871756</v>
      </c>
      <c r="U1917" s="46" t="n">
        <v>1.02091414403967</v>
      </c>
      <c r="V1917" s="47" t="n">
        <v>19.93</v>
      </c>
      <c r="W1917" s="47" t="n">
        <v>55.71</v>
      </c>
      <c r="X1917" s="47" t="n">
        <v>40.24</v>
      </c>
      <c r="Y1917" s="47" t="n">
        <v>69.56999999999999</v>
      </c>
      <c r="Z1917" s="47" t="n">
        <v>58.57</v>
      </c>
      <c r="AA1917" s="47" t="n">
        <v>37.22</v>
      </c>
      <c r="AB1917" s="47" t="n">
        <v>42.48</v>
      </c>
      <c r="AC1917" s="47" t="n">
        <v>22.87</v>
      </c>
      <c r="AD1917" s="47" t="n">
        <v>27.64</v>
      </c>
    </row>
    <row r="1918">
      <c r="A1918" s="48" t="inlineStr">
        <is>
          <t>Jon Pacheco</t>
        </is>
      </c>
      <c r="B1918" s="49" t="n">
        <v>25</v>
      </c>
      <c r="C1918" s="50" t="inlineStr">
        <is>
          <t>Deportivo Alaves</t>
        </is>
      </c>
      <c r="D1918" s="50" t="inlineStr">
        <is>
          <t>D(C)</t>
        </is>
      </c>
      <c r="E1918" s="50" t="inlineStr">
        <is>
          <t>es</t>
        </is>
      </c>
      <c r="F1918" s="51" t="n">
        <v>6.61012003784866</v>
      </c>
      <c r="G1918" s="52" t="n">
        <v>0.0210909391671147</v>
      </c>
      <c r="H1918" s="52" t="n">
        <v>0.0384599478929738</v>
      </c>
      <c r="I1918" s="52" t="n">
        <v>0.0262350990301576</v>
      </c>
      <c r="J1918" s="52" t="n">
        <v>0.277904139613746</v>
      </c>
      <c r="K1918" s="52" t="n">
        <v>0.198176471740536</v>
      </c>
      <c r="L1918" s="52" t="n">
        <v>61.0448829986135</v>
      </c>
      <c r="M1918" s="52" t="n">
        <v>0.0445978682697812</v>
      </c>
      <c r="N1918" s="52" t="n">
        <v>0.677913716510788</v>
      </c>
      <c r="O1918" s="52" t="n">
        <v>1.62792013738494</v>
      </c>
      <c r="P1918" s="52" t="n">
        <v>0.677391340308507</v>
      </c>
      <c r="Q1918" s="52" t="n">
        <v>0.16611563232551</v>
      </c>
      <c r="R1918" s="52" t="n">
        <v>2.64132996981101</v>
      </c>
      <c r="S1918" s="52" t="n">
        <v>87.59382256409781</v>
      </c>
      <c r="T1918" s="52" t="n">
        <v>0.147440683093947</v>
      </c>
      <c r="U1918" s="52" t="n">
        <v>0.426258981061686</v>
      </c>
      <c r="V1918" s="53" t="n">
        <v>14.64</v>
      </c>
      <c r="W1918" s="53" t="n">
        <v>26.01</v>
      </c>
      <c r="X1918" s="53" t="n">
        <v>16.29</v>
      </c>
      <c r="Y1918" s="53" t="n">
        <v>10.37</v>
      </c>
      <c r="Z1918" s="53" t="n">
        <v>51.83</v>
      </c>
      <c r="AA1918" s="53" t="n">
        <v>41.79</v>
      </c>
      <c r="AB1918" s="53" t="n">
        <v>78.36</v>
      </c>
      <c r="AC1918" s="53" t="n">
        <v>13.2</v>
      </c>
      <c r="AD1918" s="53" t="n">
        <v>89.25</v>
      </c>
    </row>
    <row r="1919">
      <c r="A1919" s="42" t="inlineStr">
        <is>
          <t>Jonah Ayunga</t>
        </is>
      </c>
      <c r="B1919" s="43" t="n">
        <v>28</v>
      </c>
      <c r="C1919" s="44" t="inlineStr">
        <is>
          <t>St. Mirren</t>
        </is>
      </c>
      <c r="D1919" s="44" t="inlineStr">
        <is>
          <t>AM(LR),FW</t>
        </is>
      </c>
      <c r="E1919" s="44" t="inlineStr">
        <is>
          <t>gb-eng</t>
        </is>
      </c>
      <c r="F1919" s="45" t="n">
        <v>6.45795293380558</v>
      </c>
      <c r="G1919" s="46" t="n">
        <v>0.197790955421253</v>
      </c>
      <c r="H1919" s="46" t="n">
        <v>0.16368906655552</v>
      </c>
      <c r="I1919" s="46" t="n">
        <v>0.261853058749976</v>
      </c>
      <c r="J1919" s="46" t="n">
        <v>2.53718053161056</v>
      </c>
      <c r="K1919" s="46" t="n">
        <v>0.801394388344732</v>
      </c>
      <c r="L1919" s="46" t="n">
        <v>17.2811321827103</v>
      </c>
      <c r="M1919" s="46" t="n">
        <v>0.0818445332777599</v>
      </c>
      <c r="N1919" s="46" t="n">
        <v>0.110831138813633</v>
      </c>
      <c r="O1919" s="46" t="n">
        <v>0.990659871549552</v>
      </c>
      <c r="P1919" s="46" t="n">
        <v>0.0818445332777599</v>
      </c>
      <c r="Q1919" s="46" t="n">
        <v>0.7945740105715851</v>
      </c>
      <c r="R1919" s="46" t="n">
        <v>3.02313244794726</v>
      </c>
      <c r="S1919" s="46" t="n">
        <v>62.3969393880632</v>
      </c>
      <c r="T1919" s="46" t="n">
        <v>2.10238144857246</v>
      </c>
      <c r="U1919" s="46" t="n">
        <v>2.94299300911278</v>
      </c>
      <c r="V1919" s="47" t="n">
        <v>72.25</v>
      </c>
      <c r="W1919" s="47" t="n">
        <v>54.73</v>
      </c>
      <c r="X1919" s="47" t="n">
        <v>59.27</v>
      </c>
      <c r="Y1919" s="47" t="n">
        <v>47.19</v>
      </c>
      <c r="Z1919" s="47" t="n">
        <v>21.52</v>
      </c>
      <c r="AA1919" s="47" t="n">
        <v>2.48</v>
      </c>
      <c r="AB1919" s="47" t="n">
        <v>3.98</v>
      </c>
      <c r="AC1919" s="47" t="n">
        <v>69.95999999999999</v>
      </c>
      <c r="AD1919" s="47" t="n">
        <v>78.56999999999999</v>
      </c>
    </row>
    <row r="1920">
      <c r="A1920" s="48" t="inlineStr">
        <is>
          <t>Jonas Föhrenbach</t>
        </is>
      </c>
      <c r="B1920" s="49" t="n">
        <v>30</v>
      </c>
      <c r="C1920" s="50" t="inlineStr">
        <is>
          <t>FC Heidenheim</t>
        </is>
      </c>
      <c r="D1920" s="50" t="inlineStr">
        <is>
          <t>D(CL),M(L)</t>
        </is>
      </c>
      <c r="E1920" s="50" t="inlineStr">
        <is>
          <t>de</t>
        </is>
      </c>
      <c r="F1920" s="51" t="n">
        <v>6.44341936999569</v>
      </c>
      <c r="G1920" s="52" t="n">
        <v>0.0174315569285597</v>
      </c>
      <c r="H1920" s="52" t="n">
        <v>0.0322483803178354</v>
      </c>
      <c r="I1920" s="52" t="n">
        <v>0.0210434626819419</v>
      </c>
      <c r="J1920" s="52" t="n">
        <v>0.334685893028346</v>
      </c>
      <c r="K1920" s="52" t="n">
        <v>0.714693834070946</v>
      </c>
      <c r="L1920" s="52" t="n">
        <v>32.2780139646139</v>
      </c>
      <c r="M1920" s="52" t="n">
        <v>0.780933750399473</v>
      </c>
      <c r="N1920" s="52" t="n">
        <v>0.981396655077909</v>
      </c>
      <c r="O1920" s="52" t="n">
        <v>1.74402727070239</v>
      </c>
      <c r="P1920" s="52" t="n">
        <v>0.346016405031909</v>
      </c>
      <c r="Q1920" s="52" t="n">
        <v>0.218766039453424</v>
      </c>
      <c r="R1920" s="52" t="n">
        <v>0.880293624892263</v>
      </c>
      <c r="S1920" s="52" t="n">
        <v>74.7543365654514</v>
      </c>
      <c r="T1920" s="52" t="n">
        <v>0.248399686231975</v>
      </c>
      <c r="U1920" s="52" t="n">
        <v>0.766988504856625</v>
      </c>
      <c r="V1920" s="53" t="n">
        <v>10.45</v>
      </c>
      <c r="W1920" s="53" t="n">
        <v>22.67</v>
      </c>
      <c r="X1920" s="53" t="n">
        <v>7.03</v>
      </c>
      <c r="Y1920" s="53" t="n">
        <v>39.37</v>
      </c>
      <c r="Z1920" s="53" t="n">
        <v>61.49</v>
      </c>
      <c r="AA1920" s="53" t="n">
        <v>61.85</v>
      </c>
      <c r="AB1920" s="53" t="n">
        <v>20.7</v>
      </c>
      <c r="AC1920" s="53" t="n">
        <v>19.37</v>
      </c>
      <c r="AD1920" s="53" t="n">
        <v>34.53</v>
      </c>
    </row>
    <row r="1921">
      <c r="A1921" s="42" t="inlineStr">
        <is>
          <t>Jonas Hofmann</t>
        </is>
      </c>
      <c r="B1921" s="43" t="n">
        <v>33</v>
      </c>
      <c r="C1921" s="44" t="inlineStr">
        <is>
          <t>Leverkusen</t>
        </is>
      </c>
      <c r="D1921" s="44" t="inlineStr">
        <is>
          <t>D(R),M(CLR),FW</t>
        </is>
      </c>
      <c r="E1921" s="44" t="inlineStr">
        <is>
          <t>de</t>
        </is>
      </c>
      <c r="F1921" s="45" t="n">
        <v>7.07717146831405</v>
      </c>
      <c r="G1921" s="46" t="n">
        <v>0.328950197370118</v>
      </c>
      <c r="H1921" s="46" t="n">
        <v>0.263160157896095</v>
      </c>
      <c r="I1921" s="46" t="n">
        <v>0.194541378924827</v>
      </c>
      <c r="J1921" s="46" t="n">
        <v>2.04645722787434</v>
      </c>
      <c r="K1921" s="46" t="n">
        <v>2.90946774568065</v>
      </c>
      <c r="L1921" s="46" t="n">
        <v>49.0499574299745</v>
      </c>
      <c r="M1921" s="46" t="n">
        <v>1.62307897384738</v>
      </c>
      <c r="N1921" s="46" t="n">
        <v>0.411768247060948</v>
      </c>
      <c r="O1921" s="46" t="n">
        <v>1.05573663344198</v>
      </c>
      <c r="P1921" s="46" t="n">
        <v>0.0216720130032078</v>
      </c>
      <c r="Q1921" s="46" t="n">
        <v>0.6447423868454319</v>
      </c>
      <c r="R1921" s="46" t="n">
        <v>0.252324151394491</v>
      </c>
      <c r="S1921" s="46" t="n">
        <v>82.6252145715805</v>
      </c>
      <c r="T1921" s="46" t="n">
        <v>0.880812528487517</v>
      </c>
      <c r="U1921" s="46" t="n">
        <v>1.48685489211294</v>
      </c>
      <c r="V1921" s="47" t="n">
        <v>81.5</v>
      </c>
      <c r="W1921" s="47" t="n">
        <v>86.70999999999999</v>
      </c>
      <c r="X1921" s="47" t="n">
        <v>62.91</v>
      </c>
      <c r="Y1921" s="47" t="n">
        <v>94.52</v>
      </c>
      <c r="Z1921" s="47" t="n">
        <v>23.41</v>
      </c>
      <c r="AA1921" s="47" t="n">
        <v>21.49</v>
      </c>
      <c r="AB1921" s="47" t="n">
        <v>63.88</v>
      </c>
      <c r="AC1921" s="47" t="n">
        <v>48.29</v>
      </c>
      <c r="AD1921" s="47" t="n">
        <v>7</v>
      </c>
    </row>
    <row r="1922">
      <c r="A1922" s="48" t="inlineStr">
        <is>
          <t>Jonas Svensson</t>
        </is>
      </c>
      <c r="B1922" s="49" t="n">
        <v>32</v>
      </c>
      <c r="C1922" s="50" t="inlineStr">
        <is>
          <t>Besiktas</t>
        </is>
      </c>
      <c r="D1922" s="50" t="inlineStr">
        <is>
          <t>D(R),DMC</t>
        </is>
      </c>
      <c r="E1922" s="50" t="inlineStr">
        <is>
          <t>no</t>
        </is>
      </c>
      <c r="F1922" s="51" t="n">
        <v>6.80008756131401</v>
      </c>
      <c r="G1922" s="52" t="n">
        <v>0</v>
      </c>
      <c r="H1922" s="52" t="n">
        <v>0.0975695051582444</v>
      </c>
      <c r="I1922" s="52" t="n">
        <v>0.0146658296905053</v>
      </c>
      <c r="J1922" s="52" t="n">
        <v>0.258087078160518</v>
      </c>
      <c r="K1922" s="52" t="n">
        <v>0.897639447455849</v>
      </c>
      <c r="L1922" s="52" t="n">
        <v>44.1631054380136</v>
      </c>
      <c r="M1922" s="52" t="n">
        <v>0.259346039517398</v>
      </c>
      <c r="N1922" s="52" t="n">
        <v>1.21615667074663</v>
      </c>
      <c r="O1922" s="52" t="n">
        <v>2.19436964504284</v>
      </c>
      <c r="P1922" s="52" t="n">
        <v>0.291449554117853</v>
      </c>
      <c r="Q1922" s="52" t="n">
        <v>0.377688407064172</v>
      </c>
      <c r="R1922" s="52" t="n">
        <v>0.958069592586116</v>
      </c>
      <c r="S1922" s="52" t="n">
        <v>84.076494586089</v>
      </c>
      <c r="T1922" s="52" t="n">
        <v>0.424269977268753</v>
      </c>
      <c r="U1922" s="52" t="n">
        <v>0.852316838608148</v>
      </c>
      <c r="V1922" s="53" t="n">
        <v>0</v>
      </c>
      <c r="W1922" s="53" t="n">
        <v>51.47</v>
      </c>
      <c r="X1922" s="53" t="n">
        <v>5.46</v>
      </c>
      <c r="Y1922" s="53" t="n">
        <v>48.46</v>
      </c>
      <c r="Z1922" s="53" t="n">
        <v>78.81999999999999</v>
      </c>
      <c r="AA1922" s="53" t="n">
        <v>68.92</v>
      </c>
      <c r="AB1922" s="53" t="n">
        <v>68.47</v>
      </c>
      <c r="AC1922" s="53" t="n">
        <v>23.43</v>
      </c>
      <c r="AD1922" s="53" t="n">
        <v>43.82</v>
      </c>
    </row>
    <row r="1923">
      <c r="A1923" s="42" t="inlineStr">
        <is>
          <t>Jonas Wind</t>
        </is>
      </c>
      <c r="B1923" s="43" t="n">
        <v>27</v>
      </c>
      <c r="C1923" s="44" t="inlineStr">
        <is>
          <t>Wolfsburg</t>
        </is>
      </c>
      <c r="D1923" s="44" t="inlineStr">
        <is>
          <t>AM(C),FW</t>
        </is>
      </c>
      <c r="E1923" s="44" t="inlineStr">
        <is>
          <t>dk</t>
        </is>
      </c>
      <c r="F1923" s="45" t="n">
        <v>6.90435129214906</v>
      </c>
      <c r="G1923" s="46" t="n">
        <v>0.393036843967653</v>
      </c>
      <c r="H1923" s="46" t="n">
        <v>0.156127283868573</v>
      </c>
      <c r="I1923" s="46" t="n">
        <v>0.300508436396903</v>
      </c>
      <c r="J1923" s="46" t="n">
        <v>2.21918233837072</v>
      </c>
      <c r="K1923" s="46" t="n">
        <v>1.31892600999422</v>
      </c>
      <c r="L1923" s="46" t="n">
        <v>25.1978561626693</v>
      </c>
      <c r="M1923" s="46" t="n">
        <v>0.0683542337335048</v>
      </c>
      <c r="N1923" s="46" t="n">
        <v>0.194964916671701</v>
      </c>
      <c r="O1923" s="46" t="n">
        <v>0.564699180957477</v>
      </c>
      <c r="P1923" s="46" t="n">
        <v>0.168555326365574</v>
      </c>
      <c r="Q1923" s="46" t="n">
        <v>0.426437208178342</v>
      </c>
      <c r="R1923" s="46" t="n">
        <v>3.89308431218552</v>
      </c>
      <c r="S1923" s="46" t="n">
        <v>70.14470908585029</v>
      </c>
      <c r="T1923" s="46" t="n">
        <v>1.26377657141378</v>
      </c>
      <c r="U1923" s="46" t="n">
        <v>2.41337050238636</v>
      </c>
      <c r="V1923" s="47" t="n">
        <v>89.23999999999999</v>
      </c>
      <c r="W1923" s="47" t="n">
        <v>63.95</v>
      </c>
      <c r="X1923" s="47" t="n">
        <v>75.89</v>
      </c>
      <c r="Y1923" s="47" t="n">
        <v>71.8</v>
      </c>
      <c r="Z1923" s="47" t="n">
        <v>7.57</v>
      </c>
      <c r="AA1923" s="47" t="n">
        <v>7.59</v>
      </c>
      <c r="AB1923" s="47" t="n">
        <v>10.07</v>
      </c>
      <c r="AC1923" s="47" t="n">
        <v>34.28</v>
      </c>
      <c r="AD1923" s="47" t="n">
        <v>95.69</v>
      </c>
    </row>
    <row r="1924">
      <c r="A1924" s="48" t="inlineStr">
        <is>
          <t>Jonathan Buatu</t>
        </is>
      </c>
      <c r="B1924" s="49" t="n">
        <v>32</v>
      </c>
      <c r="C1924" s="50" t="inlineStr">
        <is>
          <t>Gil Vicente</t>
        </is>
      </c>
      <c r="D1924" s="50" t="inlineStr">
        <is>
          <t>D(C)</t>
        </is>
      </c>
      <c r="E1924" s="50" t="inlineStr">
        <is>
          <t>ao</t>
        </is>
      </c>
      <c r="F1924" s="51" t="n">
        <v>6.75651390050356</v>
      </c>
      <c r="G1924" s="52" t="n">
        <v>0.0272269365158597</v>
      </c>
      <c r="H1924" s="52" t="n">
        <v>0.07351272859282119</v>
      </c>
      <c r="I1924" s="52" t="n">
        <v>0.0742300222353315</v>
      </c>
      <c r="J1924" s="52" t="n">
        <v>0.52003448745292</v>
      </c>
      <c r="K1924" s="52" t="n">
        <v>0.224622226255842</v>
      </c>
      <c r="L1924" s="52" t="n">
        <v>51.0967917593139</v>
      </c>
      <c r="M1924" s="52" t="n">
        <v>0.0231428960384807</v>
      </c>
      <c r="N1924" s="52" t="n">
        <v>0.63847166129691</v>
      </c>
      <c r="O1924" s="52" t="n">
        <v>1.30144756545809</v>
      </c>
      <c r="P1924" s="52" t="n">
        <v>0.61124472478105</v>
      </c>
      <c r="Q1924" s="52" t="n">
        <v>0.0503698325543404</v>
      </c>
      <c r="R1924" s="52" t="n">
        <v>2.29931478876435</v>
      </c>
      <c r="S1924" s="52" t="n">
        <v>90.4776540580968</v>
      </c>
      <c r="T1924" s="52" t="n">
        <v>0.0694286881154422</v>
      </c>
      <c r="U1924" s="52" t="n">
        <v>0.302218995326043</v>
      </c>
      <c r="V1924" s="53" t="n">
        <v>19.51</v>
      </c>
      <c r="W1924" s="53" t="n">
        <v>55.69</v>
      </c>
      <c r="X1924" s="53" t="n">
        <v>38.6</v>
      </c>
      <c r="Y1924" s="53" t="n">
        <v>10.98</v>
      </c>
      <c r="Z1924" s="53" t="n">
        <v>33.72</v>
      </c>
      <c r="AA1924" s="53" t="n">
        <v>38.23</v>
      </c>
      <c r="AB1924" s="53" t="n">
        <v>95.03</v>
      </c>
      <c r="AC1924" s="53" t="n">
        <v>2.62</v>
      </c>
      <c r="AD1924" s="53" t="n">
        <v>84.17</v>
      </c>
    </row>
    <row r="1925">
      <c r="A1925" s="42" t="inlineStr">
        <is>
          <t>Jonathan Burkardt</t>
        </is>
      </c>
      <c r="B1925" s="43" t="n">
        <v>25</v>
      </c>
      <c r="C1925" s="44" t="inlineStr">
        <is>
          <t>Mainz</t>
        </is>
      </c>
      <c r="D1925" s="44" t="inlineStr">
        <is>
          <t>AM(CR),FW</t>
        </is>
      </c>
      <c r="E1925" s="44" t="inlineStr">
        <is>
          <t>de</t>
        </is>
      </c>
      <c r="F1925" s="45" t="n">
        <v>6.86001300294962</v>
      </c>
      <c r="G1925" s="46" t="n">
        <v>0.554071716769904</v>
      </c>
      <c r="H1925" s="46" t="n">
        <v>0.0988804909927829</v>
      </c>
      <c r="I1925" s="46" t="n">
        <v>0.373838495198045</v>
      </c>
      <c r="J1925" s="46" t="n">
        <v>2.76439165766892</v>
      </c>
      <c r="K1925" s="46" t="n">
        <v>0.940217082457237</v>
      </c>
      <c r="L1925" s="46" t="n">
        <v>20.1809967608115</v>
      </c>
      <c r="M1925" s="46" t="n">
        <v>0.300051145081548</v>
      </c>
      <c r="N1925" s="46" t="n">
        <v>0.155992498721373</v>
      </c>
      <c r="O1925" s="46" t="n">
        <v>0.63249417514349</v>
      </c>
      <c r="P1925" s="46" t="n">
        <v>0.120190941637779</v>
      </c>
      <c r="Q1925" s="46" t="n">
        <v>1.08342331079161</v>
      </c>
      <c r="R1925" s="46" t="n">
        <v>1.01693470477922</v>
      </c>
      <c r="S1925" s="46" t="n">
        <v>72.46939371797831</v>
      </c>
      <c r="T1925" s="46" t="n">
        <v>1.83866568165028</v>
      </c>
      <c r="U1925" s="46" t="n">
        <v>3.445473660283</v>
      </c>
      <c r="V1925" s="47" t="n">
        <v>93.93000000000001</v>
      </c>
      <c r="W1925" s="47" t="n">
        <v>54.31</v>
      </c>
      <c r="X1925" s="47" t="n">
        <v>62.37</v>
      </c>
      <c r="Y1925" s="47" t="n">
        <v>52.03</v>
      </c>
      <c r="Z1925" s="47" t="n">
        <v>8.199999999999999</v>
      </c>
      <c r="AA1925" s="47" t="n">
        <v>4.87</v>
      </c>
      <c r="AB1925" s="47" t="n">
        <v>15.58</v>
      </c>
      <c r="AC1925" s="47" t="n">
        <v>69.81</v>
      </c>
      <c r="AD1925" s="47" t="n">
        <v>41.2</v>
      </c>
    </row>
    <row r="1926">
      <c r="A1926" s="48" t="inlineStr">
        <is>
          <t>Jonathan Calleri</t>
        </is>
      </c>
      <c r="B1926" s="49" t="n">
        <v>32</v>
      </c>
      <c r="C1926" s="50" t="inlineStr">
        <is>
          <t>Sao Paulo</t>
        </is>
      </c>
      <c r="D1926" s="50" t="inlineStr">
        <is>
          <t>FW</t>
        </is>
      </c>
      <c r="E1926" s="50" t="inlineStr">
        <is>
          <t>ar</t>
        </is>
      </c>
      <c r="F1926" s="51" t="n">
        <v>6.96206001893363</v>
      </c>
      <c r="G1926" s="52" t="n">
        <v>0.438681157461923</v>
      </c>
      <c r="H1926" s="52" t="n">
        <v>0.123351929424937</v>
      </c>
      <c r="I1926" s="52" t="n">
        <v>0.261082784780804</v>
      </c>
      <c r="J1926" s="52" t="n">
        <v>2.6425110514835</v>
      </c>
      <c r="K1926" s="52" t="n">
        <v>0.862594830415227</v>
      </c>
      <c r="L1926" s="52" t="n">
        <v>17.944231029091</v>
      </c>
      <c r="M1926" s="52" t="n">
        <v>0.199795378646024</v>
      </c>
      <c r="N1926" s="52" t="n">
        <v>0.186765245256066</v>
      </c>
      <c r="O1926" s="52" t="n">
        <v>0.537710171225605</v>
      </c>
      <c r="P1926" s="52" t="n">
        <v>0.073837422543096</v>
      </c>
      <c r="Q1926" s="52" t="n">
        <v>0.649769318379244</v>
      </c>
      <c r="R1926" s="52" t="n">
        <v>3.31486593440534</v>
      </c>
      <c r="S1926" s="52" t="n">
        <v>68.3311079473123</v>
      </c>
      <c r="T1926" s="52" t="n">
        <v>1.27347836997857</v>
      </c>
      <c r="U1926" s="52" t="n">
        <v>2.54261336216049</v>
      </c>
      <c r="V1926" s="53" t="n">
        <v>90.27</v>
      </c>
      <c r="W1926" s="53" t="n">
        <v>65.69</v>
      </c>
      <c r="X1926" s="53" t="n">
        <v>72.34999999999999</v>
      </c>
      <c r="Y1926" s="53" t="n">
        <v>41.11</v>
      </c>
      <c r="Z1926" s="53" t="n">
        <v>5.23</v>
      </c>
      <c r="AA1926" s="53" t="n">
        <v>7.17</v>
      </c>
      <c r="AB1926" s="53" t="n">
        <v>2.59</v>
      </c>
      <c r="AC1926" s="53" t="n">
        <v>43.32</v>
      </c>
      <c r="AD1926" s="53" t="n">
        <v>94.87</v>
      </c>
    </row>
    <row r="1927">
      <c r="A1927" s="42" t="inlineStr">
        <is>
          <t>Jonathan Clauss</t>
        </is>
      </c>
      <c r="B1927" s="43" t="n">
        <v>33</v>
      </c>
      <c r="C1927" s="44" t="inlineStr">
        <is>
          <t>Nice</t>
        </is>
      </c>
      <c r="D1927" s="44" t="inlineStr">
        <is>
          <t>D(R),M(LR)</t>
        </is>
      </c>
      <c r="E1927" s="44" t="inlineStr">
        <is>
          <t>fr</t>
        </is>
      </c>
      <c r="F1927" s="45" t="n">
        <v>7.0772790733765</v>
      </c>
      <c r="G1927" s="46" t="n">
        <v>0.101941747572816</v>
      </c>
      <c r="H1927" s="46" t="n">
        <v>0.279029126213592</v>
      </c>
      <c r="I1927" s="46" t="n">
        <v>0.0807560388349515</v>
      </c>
      <c r="J1927" s="46" t="n">
        <v>1.13126213592233</v>
      </c>
      <c r="K1927" s="46" t="n">
        <v>2.05631067961165</v>
      </c>
      <c r="L1927" s="46" t="n">
        <v>42.8755339805825</v>
      </c>
      <c r="M1927" s="46" t="n">
        <v>1.93339805825243</v>
      </c>
      <c r="N1927" s="46" t="n">
        <v>1.63398058252427</v>
      </c>
      <c r="O1927" s="46" t="n">
        <v>1.97592233009709</v>
      </c>
      <c r="P1927" s="46" t="n">
        <v>0.121165048543689</v>
      </c>
      <c r="Q1927" s="46" t="n">
        <v>0.84873786407767</v>
      </c>
      <c r="R1927" s="46" t="n">
        <v>0.50621359223301</v>
      </c>
      <c r="S1927" s="46" t="n">
        <v>77.9370068068053</v>
      </c>
      <c r="T1927" s="46" t="n">
        <v>0.427572815533981</v>
      </c>
      <c r="U1927" s="46" t="n">
        <v>1.48135922330097</v>
      </c>
      <c r="V1927" s="47" t="n">
        <v>54.29</v>
      </c>
      <c r="W1927" s="47" t="n">
        <v>92.27</v>
      </c>
      <c r="X1927" s="47" t="n">
        <v>43.29</v>
      </c>
      <c r="Y1927" s="47" t="n">
        <v>93.8</v>
      </c>
      <c r="Z1927" s="47" t="n">
        <v>63.63</v>
      </c>
      <c r="AA1927" s="47" t="n">
        <v>86.29000000000001</v>
      </c>
      <c r="AB1927" s="47" t="n">
        <v>20.91</v>
      </c>
      <c r="AC1927" s="47" t="n">
        <v>52.21</v>
      </c>
      <c r="AD1927" s="47" t="n">
        <v>23.04</v>
      </c>
    </row>
    <row r="1928">
      <c r="A1928" s="48" t="inlineStr">
        <is>
          <t>Jonathan David</t>
        </is>
      </c>
      <c r="B1928" s="49" t="n">
        <v>26</v>
      </c>
      <c r="C1928" s="50" t="inlineStr">
        <is>
          <t>Juventus</t>
        </is>
      </c>
      <c r="D1928" s="50" t="inlineStr">
        <is>
          <t>AM(C),FW</t>
        </is>
      </c>
      <c r="E1928" s="50" t="inlineStr">
        <is>
          <t>ca</t>
        </is>
      </c>
      <c r="F1928" s="51" t="n">
        <v>6.9123039655626</v>
      </c>
      <c r="G1928" s="52" t="n">
        <v>0.560248999555358</v>
      </c>
      <c r="H1928" s="52" t="n">
        <v>0.145270043916017</v>
      </c>
      <c r="I1928" s="52" t="n">
        <v>0.618382891635247</v>
      </c>
      <c r="J1928" s="52" t="n">
        <v>2.58361402632525</v>
      </c>
      <c r="K1928" s="52" t="n">
        <v>1.34580361439178</v>
      </c>
      <c r="L1928" s="52" t="n">
        <v>23.6099453638451</v>
      </c>
      <c r="M1928" s="52" t="n">
        <v>0.0285058199382374</v>
      </c>
      <c r="N1928" s="52" t="n">
        <v>0.259293323668967</v>
      </c>
      <c r="O1928" s="52" t="n">
        <v>0.782813670611596</v>
      </c>
      <c r="P1928" s="52" t="n">
        <v>0.0482406183570171</v>
      </c>
      <c r="Q1928" s="52" t="n">
        <v>0.6452182705251041</v>
      </c>
      <c r="R1928" s="52" t="n">
        <v>0.647411025904968</v>
      </c>
      <c r="S1928" s="52" t="n">
        <v>81.6066566116464</v>
      </c>
      <c r="T1928" s="52" t="n">
        <v>1.34635180323675</v>
      </c>
      <c r="U1928" s="52" t="n">
        <v>2.66584235307016</v>
      </c>
      <c r="V1928" s="53" t="n">
        <v>95.79000000000001</v>
      </c>
      <c r="W1928" s="53" t="n">
        <v>64.86</v>
      </c>
      <c r="X1928" s="53" t="n">
        <v>97.13</v>
      </c>
      <c r="Y1928" s="53" t="n">
        <v>75.02</v>
      </c>
      <c r="Z1928" s="53" t="n">
        <v>10.24</v>
      </c>
      <c r="AA1928" s="53" t="n">
        <v>10.92</v>
      </c>
      <c r="AB1928" s="53" t="n">
        <v>39.41</v>
      </c>
      <c r="AC1928" s="53" t="n">
        <v>40.63</v>
      </c>
      <c r="AD1928" s="53" t="n">
        <v>30.22</v>
      </c>
    </row>
    <row r="1929">
      <c r="A1929" s="42" t="inlineStr">
        <is>
          <t>Jonathan Gradit</t>
        </is>
      </c>
      <c r="B1929" s="43" t="n">
        <v>33</v>
      </c>
      <c r="C1929" s="44" t="inlineStr">
        <is>
          <t>Lens</t>
        </is>
      </c>
      <c r="D1929" s="44" t="inlineStr">
        <is>
          <t>D(CR)</t>
        </is>
      </c>
      <c r="E1929" s="44" t="inlineStr">
        <is>
          <t>fr</t>
        </is>
      </c>
      <c r="F1929" s="45" t="n">
        <v>6.81924277380756</v>
      </c>
      <c r="G1929" s="46" t="n">
        <v>0.0183773885664978</v>
      </c>
      <c r="H1929" s="46" t="n">
        <v>0.0248983974126745</v>
      </c>
      <c r="I1929" s="46" t="n">
        <v>0.0182163789298959</v>
      </c>
      <c r="J1929" s="46" t="n">
        <v>0.314194062588511</v>
      </c>
      <c r="K1929" s="46" t="n">
        <v>0.38651797888247</v>
      </c>
      <c r="L1929" s="46" t="n">
        <v>59.8255136117826</v>
      </c>
      <c r="M1929" s="46" t="n">
        <v>0.12330634909134</v>
      </c>
      <c r="N1929" s="46" t="n">
        <v>1.40853791077416</v>
      </c>
      <c r="O1929" s="46" t="n">
        <v>1.75000164671941</v>
      </c>
      <c r="P1929" s="46" t="n">
        <v>0.70545459335911</v>
      </c>
      <c r="Q1929" s="46" t="n">
        <v>0.27981056139958</v>
      </c>
      <c r="R1929" s="46" t="n">
        <v>2.04107576885329</v>
      </c>
      <c r="S1929" s="46" t="n">
        <v>87.8787282313302</v>
      </c>
      <c r="T1929" s="46" t="n">
        <v>0.239498870350488</v>
      </c>
      <c r="U1929" s="46" t="n">
        <v>0.488482844477232</v>
      </c>
      <c r="V1929" s="47" t="n">
        <v>15.39</v>
      </c>
      <c r="W1929" s="47" t="n">
        <v>13.71</v>
      </c>
      <c r="X1929" s="47" t="n">
        <v>7.96</v>
      </c>
      <c r="Y1929" s="47" t="n">
        <v>19.78</v>
      </c>
      <c r="Z1929" s="47" t="n">
        <v>51.74</v>
      </c>
      <c r="AA1929" s="47" t="n">
        <v>76.54000000000001</v>
      </c>
      <c r="AB1929" s="47" t="n">
        <v>77.81999999999999</v>
      </c>
      <c r="AC1929" s="47" t="n">
        <v>14.86</v>
      </c>
      <c r="AD1929" s="47" t="n">
        <v>83.54000000000001</v>
      </c>
    </row>
    <row r="1930">
      <c r="A1930" s="48" t="inlineStr">
        <is>
          <t>Jonathan Ikoné</t>
        </is>
      </c>
      <c r="B1930" s="49" t="n">
        <v>27</v>
      </c>
      <c r="C1930" s="50" t="inlineStr">
        <is>
          <t>Fiorentina</t>
        </is>
      </c>
      <c r="D1930" s="50" t="inlineStr">
        <is>
          <t>AM(CLR),FW</t>
        </is>
      </c>
      <c r="E1930" s="50" t="inlineStr">
        <is>
          <t>fr</t>
        </is>
      </c>
      <c r="F1930" s="51" t="n">
        <v>6.55233325887333</v>
      </c>
      <c r="G1930" s="52" t="n">
        <v>0.153935101539351</v>
      </c>
      <c r="H1930" s="52" t="n">
        <v>0.095396400953964</v>
      </c>
      <c r="I1930" s="52" t="n">
        <v>0.261270904097709</v>
      </c>
      <c r="J1930" s="52" t="n">
        <v>2.11931777119318</v>
      </c>
      <c r="K1930" s="52" t="n">
        <v>1.10247886102479</v>
      </c>
      <c r="L1930" s="52" t="n">
        <v>27.47199537472</v>
      </c>
      <c r="M1930" s="52" t="n">
        <v>0.113825251138253</v>
      </c>
      <c r="N1930" s="52" t="n">
        <v>0.214641902146419</v>
      </c>
      <c r="O1930" s="52" t="n">
        <v>0.938787309387873</v>
      </c>
      <c r="P1930" s="52" t="n">
        <v>0.0336055503360555</v>
      </c>
      <c r="Q1930" s="52" t="n">
        <v>1.71930331719303</v>
      </c>
      <c r="R1930" s="52" t="n">
        <v>0.62874900628749</v>
      </c>
      <c r="S1930" s="52" t="n">
        <v>82.892089903016</v>
      </c>
      <c r="T1930" s="52" t="n">
        <v>1.61631856616319</v>
      </c>
      <c r="U1930" s="52" t="n">
        <v>2.17135217171352</v>
      </c>
      <c r="V1930" s="53" t="n">
        <v>67.06999999999999</v>
      </c>
      <c r="W1930" s="53" t="n">
        <v>50.28</v>
      </c>
      <c r="X1930" s="53" t="n">
        <v>81.25</v>
      </c>
      <c r="Y1930" s="53" t="n">
        <v>63.7</v>
      </c>
      <c r="Z1930" s="53" t="n">
        <v>20.5</v>
      </c>
      <c r="AA1930" s="53" t="n">
        <v>10.53</v>
      </c>
      <c r="AB1930" s="53" t="n">
        <v>54.59</v>
      </c>
      <c r="AC1930" s="53" t="n">
        <v>88.54000000000001</v>
      </c>
      <c r="AD1930" s="53" t="n">
        <v>26.35</v>
      </c>
    </row>
    <row r="1931">
      <c r="A1931" s="42" t="inlineStr">
        <is>
          <t>Jonathan Panzo</t>
        </is>
      </c>
      <c r="B1931" s="43" t="n">
        <v>25</v>
      </c>
      <c r="C1931" s="44" t="inlineStr">
        <is>
          <t>Rio Ave</t>
        </is>
      </c>
      <c r="D1931" s="44" t="inlineStr">
        <is>
          <t>D(C)</t>
        </is>
      </c>
      <c r="E1931" s="44" t="inlineStr">
        <is>
          <t>gb-eng</t>
        </is>
      </c>
      <c r="F1931" s="45" t="n">
        <v>6.71253680296248</v>
      </c>
      <c r="G1931" s="46" t="n">
        <v>0.0371129083750133</v>
      </c>
      <c r="H1931" s="46" t="n">
        <v>0.0167606682983931</v>
      </c>
      <c r="I1931" s="46" t="n">
        <v>0.0350241699478557</v>
      </c>
      <c r="J1931" s="46" t="n">
        <v>0.493242524209854</v>
      </c>
      <c r="K1931" s="46" t="n">
        <v>0.155634777056507</v>
      </c>
      <c r="L1931" s="46" t="n">
        <v>48.368894327977</v>
      </c>
      <c r="M1931" s="46" t="n">
        <v>0.0203522400766202</v>
      </c>
      <c r="N1931" s="46" t="n">
        <v>1.56712248589976</v>
      </c>
      <c r="O1931" s="46" t="n">
        <v>1.68085559221028</v>
      </c>
      <c r="P1931" s="46" t="n">
        <v>0.756624454613174</v>
      </c>
      <c r="Q1931" s="46" t="n">
        <v>0.168803873576673</v>
      </c>
      <c r="R1931" s="46" t="n">
        <v>2.05557624773864</v>
      </c>
      <c r="S1931" s="46" t="n">
        <v>88.3490391288951</v>
      </c>
      <c r="T1931" s="46" t="n">
        <v>0.185564541875067</v>
      </c>
      <c r="U1931" s="46" t="n">
        <v>0.574651484516335</v>
      </c>
      <c r="V1931" s="47" t="n">
        <v>26.54</v>
      </c>
      <c r="W1931" s="47" t="n">
        <v>13.22</v>
      </c>
      <c r="X1931" s="47" t="n">
        <v>26.96</v>
      </c>
      <c r="Y1931" s="47" t="n">
        <v>4.88</v>
      </c>
      <c r="Z1931" s="47" t="n">
        <v>54.91</v>
      </c>
      <c r="AA1931" s="47" t="n">
        <v>86.68000000000001</v>
      </c>
      <c r="AB1931" s="47" t="n">
        <v>92.25</v>
      </c>
      <c r="AC1931" s="47" t="n">
        <v>11.9</v>
      </c>
      <c r="AD1931" s="47" t="n">
        <v>75.36</v>
      </c>
    </row>
    <row r="1932">
      <c r="A1932" s="48" t="inlineStr">
        <is>
          <t>Jonathan Rowe</t>
        </is>
      </c>
      <c r="B1932" s="49" t="n">
        <v>22</v>
      </c>
      <c r="C1932" s="50" t="inlineStr">
        <is>
          <t>Bologna</t>
        </is>
      </c>
      <c r="D1932" s="50" t="inlineStr">
        <is>
          <t>AM(CLR)</t>
        </is>
      </c>
      <c r="E1932" s="50" t="inlineStr">
        <is>
          <t>gb-eng</t>
        </is>
      </c>
      <c r="F1932" s="51" t="n">
        <v>6.81051765891646</v>
      </c>
      <c r="G1932" s="52" t="n">
        <v>0.334176662237673</v>
      </c>
      <c r="H1932" s="52" t="n">
        <v>0.0884585282393841</v>
      </c>
      <c r="I1932" s="52" t="n">
        <v>0.258420942465554</v>
      </c>
      <c r="J1932" s="52" t="n">
        <v>2.60788846216851</v>
      </c>
      <c r="K1932" s="52" t="n">
        <v>1.09426475673905</v>
      </c>
      <c r="L1932" s="52" t="n">
        <v>21.5478422307566</v>
      </c>
      <c r="M1932" s="52" t="n">
        <v>0.383320289037331</v>
      </c>
      <c r="N1932" s="52" t="n">
        <v>0.553684861942811</v>
      </c>
      <c r="O1932" s="52" t="n">
        <v>1.77736116925429</v>
      </c>
      <c r="P1932" s="52" t="n">
        <v>0.08354416555941831</v>
      </c>
      <c r="Q1932" s="52" t="n">
        <v>1.95264010483974</v>
      </c>
      <c r="R1932" s="52" t="n">
        <v>0.879670919713875</v>
      </c>
      <c r="S1932" s="52" t="n">
        <v>77.3026457597786</v>
      </c>
      <c r="T1932" s="52" t="n">
        <v>1.27609617589778</v>
      </c>
      <c r="U1932" s="52" t="n">
        <v>2.52270617571577</v>
      </c>
      <c r="V1932" s="53" t="n">
        <v>62.21</v>
      </c>
      <c r="W1932" s="53" t="n">
        <v>57.3</v>
      </c>
      <c r="X1932" s="53" t="n">
        <v>79.95</v>
      </c>
      <c r="Y1932" s="53" t="n">
        <v>61.53</v>
      </c>
      <c r="Z1932" s="53" t="n">
        <v>62.94</v>
      </c>
      <c r="AA1932" s="53" t="n">
        <v>30.86</v>
      </c>
      <c r="AB1932" s="53" t="n">
        <v>28.16</v>
      </c>
      <c r="AC1932" s="53" t="n">
        <v>91.68000000000001</v>
      </c>
      <c r="AD1932" s="53" t="n">
        <v>38.96</v>
      </c>
    </row>
    <row r="1933">
      <c r="A1933" s="42" t="inlineStr">
        <is>
          <t>Jonathan Tah</t>
        </is>
      </c>
      <c r="B1933" s="43" t="n">
        <v>30</v>
      </c>
      <c r="C1933" s="44" t="inlineStr">
        <is>
          <t>Bayern</t>
        </is>
      </c>
      <c r="D1933" s="44" t="inlineStr">
        <is>
          <t>D(C)</t>
        </is>
      </c>
      <c r="E1933" s="44" t="inlineStr">
        <is>
          <t>de</t>
        </is>
      </c>
      <c r="F1933" s="45" t="n">
        <v>6.87713484142255</v>
      </c>
      <c r="G1933" s="46" t="n">
        <v>0.09252858282371711</v>
      </c>
      <c r="H1933" s="46" t="n">
        <v>0.030842860941239</v>
      </c>
      <c r="I1933" s="46" t="n">
        <v>0.0475117787822388</v>
      </c>
      <c r="J1933" s="46" t="n">
        <v>0.622174953469822</v>
      </c>
      <c r="K1933" s="46" t="n">
        <v>0.19994682265355</v>
      </c>
      <c r="L1933" s="46" t="n">
        <v>70.11060888061689</v>
      </c>
      <c r="M1933" s="46" t="n">
        <v>0.0313746344057432</v>
      </c>
      <c r="N1933" s="46" t="n">
        <v>1.14756713639989</v>
      </c>
      <c r="O1933" s="46" t="n">
        <v>0.7678808827439511</v>
      </c>
      <c r="P1933" s="46" t="n">
        <v>0.633873969688913</v>
      </c>
      <c r="Q1933" s="46" t="n">
        <v>0.194629088008508</v>
      </c>
      <c r="R1933" s="46" t="n">
        <v>2.23982983249136</v>
      </c>
      <c r="S1933" s="46" t="n">
        <v>92.6839996094774</v>
      </c>
      <c r="T1933" s="46" t="n">
        <v>0.271204466897102</v>
      </c>
      <c r="U1933" s="46" t="n">
        <v>0.464238234512098</v>
      </c>
      <c r="V1933" s="47" t="n">
        <v>46.09</v>
      </c>
      <c r="W1933" s="47" t="n">
        <v>20.61</v>
      </c>
      <c r="X1933" s="47" t="n">
        <v>23.72</v>
      </c>
      <c r="Y1933" s="47" t="n">
        <v>8.09</v>
      </c>
      <c r="Z1933" s="47" t="n">
        <v>13.72</v>
      </c>
      <c r="AA1933" s="47" t="n">
        <v>67.34999999999999</v>
      </c>
      <c r="AB1933" s="47" t="n">
        <v>97.81999999999999</v>
      </c>
      <c r="AC1933" s="47" t="n">
        <v>12.52</v>
      </c>
      <c r="AD1933" s="47" t="n">
        <v>77.22</v>
      </c>
    </row>
    <row r="1934">
      <c r="A1934" s="48" t="inlineStr">
        <is>
          <t>Jonathan Varane</t>
        </is>
      </c>
      <c r="B1934" s="49" t="n">
        <v>24</v>
      </c>
      <c r="C1934" s="50" t="inlineStr">
        <is>
          <t>QPR</t>
        </is>
      </c>
      <c r="D1934" s="50" t="inlineStr">
        <is>
          <t>DMC</t>
        </is>
      </c>
      <c r="E1934" s="50" t="inlineStr">
        <is>
          <t>fr</t>
        </is>
      </c>
      <c r="F1934" s="51" t="n">
        <v>6.66420600490673</v>
      </c>
      <c r="G1934" s="52" t="n">
        <v>0.023365395848748</v>
      </c>
      <c r="H1934" s="52" t="n">
        <v>0.0864519646403676</v>
      </c>
      <c r="I1934" s="52" t="n">
        <v>0.06738019393278551</v>
      </c>
      <c r="J1934" s="52" t="n">
        <v>0.677596479613692</v>
      </c>
      <c r="K1934" s="52" t="n">
        <v>0.405389617975778</v>
      </c>
      <c r="L1934" s="52" t="n">
        <v>38.4711242649636</v>
      </c>
      <c r="M1934" s="52" t="n">
        <v>0.0794423458857432</v>
      </c>
      <c r="N1934" s="52" t="n">
        <v>1.56781806145099</v>
      </c>
      <c r="O1934" s="52" t="n">
        <v>2.65781377779509</v>
      </c>
      <c r="P1934" s="52" t="n">
        <v>0.428755013824526</v>
      </c>
      <c r="Q1934" s="52" t="n">
        <v>0.683437828575879</v>
      </c>
      <c r="R1934" s="52" t="n">
        <v>1.65427002609136</v>
      </c>
      <c r="S1934" s="52" t="n">
        <v>80.5132749727703</v>
      </c>
      <c r="T1934" s="52" t="n">
        <v>0.8598465672339271</v>
      </c>
      <c r="U1934" s="52" t="n">
        <v>1.02340433817516</v>
      </c>
      <c r="V1934" s="53" t="n">
        <v>16.32</v>
      </c>
      <c r="W1934" s="53" t="n">
        <v>57.99</v>
      </c>
      <c r="X1934" s="53" t="n">
        <v>33.29</v>
      </c>
      <c r="Y1934" s="53" t="n">
        <v>23.02</v>
      </c>
      <c r="Z1934" s="53" t="n">
        <v>91.12</v>
      </c>
      <c r="AA1934" s="53" t="n">
        <v>94.87</v>
      </c>
      <c r="AB1934" s="53" t="n">
        <v>57.83</v>
      </c>
      <c r="AC1934" s="53" t="n">
        <v>60.13</v>
      </c>
      <c r="AD1934" s="53" t="n">
        <v>58.5</v>
      </c>
    </row>
    <row r="1935">
      <c r="A1935" s="42" t="inlineStr">
        <is>
          <t>Jonny</t>
        </is>
      </c>
      <c r="B1935" s="43" t="n">
        <v>31</v>
      </c>
      <c r="C1935" s="44" t="inlineStr">
        <is>
          <t>Deportivo Alaves</t>
        </is>
      </c>
      <c r="D1935" s="44" t="inlineStr">
        <is>
          <t>D(CLR),M(LR)</t>
        </is>
      </c>
      <c r="E1935" s="44" t="inlineStr">
        <is>
          <t>es</t>
        </is>
      </c>
      <c r="F1935" s="45" t="n">
        <v>6.59320714313274</v>
      </c>
      <c r="G1935" s="46" t="n">
        <v>0.0520880223271128</v>
      </c>
      <c r="H1935" s="46" t="n">
        <v>0</v>
      </c>
      <c r="I1935" s="46" t="n">
        <v>0.0344439014926821</v>
      </c>
      <c r="J1935" s="46" t="n">
        <v>0.478052293802168</v>
      </c>
      <c r="K1935" s="46" t="n">
        <v>0.565560171311718</v>
      </c>
      <c r="L1935" s="46" t="n">
        <v>50.8578189909071</v>
      </c>
      <c r="M1935" s="46" t="n">
        <v>0.287062878602755</v>
      </c>
      <c r="N1935" s="46" t="n">
        <v>1.24177845227837</v>
      </c>
      <c r="O1935" s="46" t="n">
        <v>2.23237688577933</v>
      </c>
      <c r="P1935" s="46" t="n">
        <v>0.347021979859298</v>
      </c>
      <c r="Q1935" s="46" t="n">
        <v>0.946844494746183</v>
      </c>
      <c r="R1935" s="46" t="n">
        <v>0.982727354571528</v>
      </c>
      <c r="S1935" s="46" t="n">
        <v>84.95485075269551</v>
      </c>
      <c r="T1935" s="46" t="n">
        <v>1.17996733245019</v>
      </c>
      <c r="U1935" s="46" t="n">
        <v>1.12186024976528</v>
      </c>
      <c r="V1935" s="47" t="n">
        <v>26.48</v>
      </c>
      <c r="W1935" s="47" t="n">
        <v>0</v>
      </c>
      <c r="X1935" s="47" t="n">
        <v>22.32</v>
      </c>
      <c r="Y1935" s="47" t="n">
        <v>33.99</v>
      </c>
      <c r="Z1935" s="47" t="n">
        <v>77.94</v>
      </c>
      <c r="AA1935" s="47" t="n">
        <v>76.67</v>
      </c>
      <c r="AB1935" s="47" t="n">
        <v>65.41</v>
      </c>
      <c r="AC1935" s="47" t="n">
        <v>67.31</v>
      </c>
      <c r="AD1935" s="47" t="n">
        <v>44.92</v>
      </c>
    </row>
    <row r="1936">
      <c r="A1936" s="48" t="inlineStr">
        <is>
          <t>Jordan Ayew</t>
        </is>
      </c>
      <c r="B1936" s="49" t="n">
        <v>34</v>
      </c>
      <c r="C1936" s="50" t="inlineStr">
        <is>
          <t>Leicester</t>
        </is>
      </c>
      <c r="D1936" s="50" t="inlineStr">
        <is>
          <t>AM(CLR),FW</t>
        </is>
      </c>
      <c r="E1936" s="50" t="inlineStr">
        <is>
          <t>gh</t>
        </is>
      </c>
      <c r="F1936" s="51" t="n">
        <v>6.69533043612751</v>
      </c>
      <c r="G1936" s="52" t="n">
        <v>0.185393820205993</v>
      </c>
      <c r="H1936" s="52" t="n">
        <v>0.128995700143329</v>
      </c>
      <c r="I1936" s="52" t="n">
        <v>0.178539228692377</v>
      </c>
      <c r="J1936" s="52" t="n">
        <v>1.60074664177861</v>
      </c>
      <c r="K1936" s="52" t="n">
        <v>0.952168261057965</v>
      </c>
      <c r="L1936" s="52" t="n">
        <v>25.784140528649</v>
      </c>
      <c r="M1936" s="52" t="n">
        <v>0.562781240625312</v>
      </c>
      <c r="N1936" s="52" t="n">
        <v>0.559781340621979</v>
      </c>
      <c r="O1936" s="52" t="n">
        <v>1.77054098196727</v>
      </c>
      <c r="P1936" s="52" t="n">
        <v>0.113996200126662</v>
      </c>
      <c r="Q1936" s="52" t="n">
        <v>1.54614846171794</v>
      </c>
      <c r="R1936" s="52" t="n">
        <v>1.64154528182394</v>
      </c>
      <c r="S1936" s="52" t="n">
        <v>81.5347306184092</v>
      </c>
      <c r="T1936" s="52" t="n">
        <v>2.6333122229259</v>
      </c>
      <c r="U1936" s="52" t="n">
        <v>3.35388820372654</v>
      </c>
      <c r="V1936" s="53" t="n">
        <v>71.06</v>
      </c>
      <c r="W1936" s="53" t="n">
        <v>61.67</v>
      </c>
      <c r="X1936" s="53" t="n">
        <v>67.23</v>
      </c>
      <c r="Y1936" s="53" t="n">
        <v>56.68</v>
      </c>
      <c r="Z1936" s="53" t="n">
        <v>55.97</v>
      </c>
      <c r="AA1936" s="53" t="n">
        <v>30.4</v>
      </c>
      <c r="AB1936" s="53" t="n">
        <v>50.6</v>
      </c>
      <c r="AC1936" s="53" t="n">
        <v>87.29000000000001</v>
      </c>
      <c r="AD1936" s="53" t="n">
        <v>65.19</v>
      </c>
    </row>
    <row r="1937">
      <c r="A1937" s="42" t="inlineStr">
        <is>
          <t>Jordan Bos</t>
        </is>
      </c>
      <c r="B1937" s="43" t="n">
        <v>23</v>
      </c>
      <c r="C1937" s="44" t="inlineStr">
        <is>
          <t>Feyenoord</t>
        </is>
      </c>
      <c r="D1937" s="44" t="inlineStr">
        <is>
          <t>D(L),M(L)</t>
        </is>
      </c>
      <c r="E1937" s="44" t="inlineStr">
        <is>
          <t>au</t>
        </is>
      </c>
      <c r="F1937" s="45" t="n">
        <v>7.0428879700213</v>
      </c>
      <c r="G1937" s="46" t="n">
        <v>0.207882969587491</v>
      </c>
      <c r="H1937" s="46" t="n">
        <v>0.219876217832924</v>
      </c>
      <c r="I1937" s="46" t="n">
        <v>0.183438997305221</v>
      </c>
      <c r="J1937" s="46" t="n">
        <v>1.79099173798454</v>
      </c>
      <c r="K1937" s="46" t="n">
        <v>1.22864165358761</v>
      </c>
      <c r="L1937" s="46" t="n">
        <v>39.8255796736652</v>
      </c>
      <c r="M1937" s="46" t="n">
        <v>0.688945482543161</v>
      </c>
      <c r="N1937" s="46" t="n">
        <v>1.18333382688264</v>
      </c>
      <c r="O1937" s="46" t="n">
        <v>2.45461814089846</v>
      </c>
      <c r="P1937" s="46" t="n">
        <v>0.271846960229797</v>
      </c>
      <c r="Q1937" s="46" t="n">
        <v>2.18410376380704</v>
      </c>
      <c r="R1937" s="46" t="n">
        <v>1.82030856702893</v>
      </c>
      <c r="S1937" s="46" t="n">
        <v>80.9906038813242</v>
      </c>
      <c r="T1937" s="46" t="n">
        <v>1.52714027658503</v>
      </c>
      <c r="U1937" s="46" t="n">
        <v>2.27605200035536</v>
      </c>
      <c r="V1937" s="47" t="n">
        <v>71.31999999999999</v>
      </c>
      <c r="W1937" s="47" t="n">
        <v>72.34999999999999</v>
      </c>
      <c r="X1937" s="47" t="n">
        <v>61.65</v>
      </c>
      <c r="Y1937" s="47" t="n">
        <v>61.93</v>
      </c>
      <c r="Z1937" s="47" t="n">
        <v>69.31999999999999</v>
      </c>
      <c r="AA1937" s="47" t="n">
        <v>69.02</v>
      </c>
      <c r="AB1937" s="47" t="n">
        <v>55.06</v>
      </c>
      <c r="AC1937" s="47" t="n">
        <v>94.36</v>
      </c>
      <c r="AD1937" s="47" t="n">
        <v>69.2</v>
      </c>
    </row>
    <row r="1938">
      <c r="A1938" s="48" t="inlineStr">
        <is>
          <t>Jordan Henderson</t>
        </is>
      </c>
      <c r="B1938" s="49" t="n">
        <v>35</v>
      </c>
      <c r="C1938" s="50" t="inlineStr">
        <is>
          <t>Brentford</t>
        </is>
      </c>
      <c r="D1938" s="50" t="inlineStr">
        <is>
          <t>D(C),M(CLR)</t>
        </is>
      </c>
      <c r="E1938" s="50" t="inlineStr">
        <is>
          <t>gb-eng</t>
        </is>
      </c>
      <c r="F1938" s="51" t="n">
        <v>6.68633109161236</v>
      </c>
      <c r="G1938" s="52" t="n">
        <v>0.043381998513084</v>
      </c>
      <c r="H1938" s="52" t="n">
        <v>0.155145791292555</v>
      </c>
      <c r="I1938" s="52" t="n">
        <v>0.0409485625117442</v>
      </c>
      <c r="J1938" s="52" t="n">
        <v>0.725729364956169</v>
      </c>
      <c r="K1938" s="52" t="n">
        <v>1.32645975114582</v>
      </c>
      <c r="L1938" s="52" t="n">
        <v>68.45973480608821</v>
      </c>
      <c r="M1938" s="52" t="n">
        <v>0.731611669839299</v>
      </c>
      <c r="N1938" s="52" t="n">
        <v>0.949992238625501</v>
      </c>
      <c r="O1938" s="52" t="n">
        <v>1.35881242800304</v>
      </c>
      <c r="P1938" s="52" t="n">
        <v>0.227204026110898</v>
      </c>
      <c r="Q1938" s="52" t="n">
        <v>0.384555681734626</v>
      </c>
      <c r="R1938" s="52" t="n">
        <v>0.626465470053349</v>
      </c>
      <c r="S1938" s="52" t="n">
        <v>84.10328451784299</v>
      </c>
      <c r="T1938" s="52" t="n">
        <v>0.352938292987802</v>
      </c>
      <c r="U1938" s="52" t="n">
        <v>0.834552005294074</v>
      </c>
      <c r="V1938" s="53" t="n">
        <v>28.5</v>
      </c>
      <c r="W1938" s="53" t="n">
        <v>75.44</v>
      </c>
      <c r="X1938" s="53" t="n">
        <v>22.37</v>
      </c>
      <c r="Y1938" s="53" t="n">
        <v>73.14</v>
      </c>
      <c r="Z1938" s="53" t="n">
        <v>37.76</v>
      </c>
      <c r="AA1938" s="53" t="n">
        <v>55.29</v>
      </c>
      <c r="AB1938" s="53" t="n">
        <v>64.81</v>
      </c>
      <c r="AC1938" s="53" t="n">
        <v>28.44</v>
      </c>
      <c r="AD1938" s="53" t="n">
        <v>22.6</v>
      </c>
    </row>
    <row r="1939">
      <c r="A1939" s="42" t="inlineStr">
        <is>
          <t>Jordan Holsgrove</t>
        </is>
      </c>
      <c r="B1939" s="43" t="n">
        <v>26</v>
      </c>
      <c r="C1939" s="44" t="inlineStr">
        <is>
          <t>Estoril</t>
        </is>
      </c>
      <c r="D1939" s="44" t="inlineStr">
        <is>
          <t>DMC</t>
        </is>
      </c>
      <c r="E1939" s="44" t="inlineStr">
        <is>
          <t>gb-sct</t>
        </is>
      </c>
      <c r="F1939" s="45" t="n">
        <v>6.8865212752142</v>
      </c>
      <c r="G1939" s="46" t="n">
        <v>0.0680449461636729</v>
      </c>
      <c r="H1939" s="46" t="n">
        <v>0.186145944677634</v>
      </c>
      <c r="I1939" s="46" t="n">
        <v>0.031332080219973</v>
      </c>
      <c r="J1939" s="46" t="n">
        <v>1.28346846729411</v>
      </c>
      <c r="K1939" s="46" t="n">
        <v>1.5367752159064</v>
      </c>
      <c r="L1939" s="46" t="n">
        <v>67.7244786111259</v>
      </c>
      <c r="M1939" s="46" t="n">
        <v>1.03087583355909</v>
      </c>
      <c r="N1939" s="46" t="n">
        <v>1.26530954612899</v>
      </c>
      <c r="O1939" s="46" t="n">
        <v>1.92011888312433</v>
      </c>
      <c r="P1939" s="46" t="n">
        <v>0.311898174019594</v>
      </c>
      <c r="Q1939" s="46" t="n">
        <v>0.717243380551818</v>
      </c>
      <c r="R1939" s="46" t="n">
        <v>0.7359803947128289</v>
      </c>
      <c r="S1939" s="46" t="n">
        <v>85.65422327593819</v>
      </c>
      <c r="T1939" s="46" t="n">
        <v>0.666337191442863</v>
      </c>
      <c r="U1939" s="46" t="n">
        <v>1.25806638094515</v>
      </c>
      <c r="V1939" s="47" t="n">
        <v>41.47</v>
      </c>
      <c r="W1939" s="47" t="n">
        <v>79.48</v>
      </c>
      <c r="X1939" s="47" t="n">
        <v>23.65</v>
      </c>
      <c r="Y1939" s="47" t="n">
        <v>76</v>
      </c>
      <c r="Z1939" s="47" t="n">
        <v>66.70999999999999</v>
      </c>
      <c r="AA1939" s="47" t="n">
        <v>78.73</v>
      </c>
      <c r="AB1939" s="47" t="n">
        <v>73.84999999999999</v>
      </c>
      <c r="AC1939" s="47" t="n">
        <v>52.36</v>
      </c>
      <c r="AD1939" s="47" t="n">
        <v>32.74</v>
      </c>
    </row>
    <row r="1940">
      <c r="A1940" s="48" t="inlineStr">
        <is>
          <t>Jordan James</t>
        </is>
      </c>
      <c r="B1940" s="49" t="n">
        <v>21</v>
      </c>
      <c r="C1940" s="50" t="inlineStr">
        <is>
          <t>Leicester</t>
        </is>
      </c>
      <c r="D1940" s="50" t="inlineStr">
        <is>
          <t>M(CL)</t>
        </is>
      </c>
      <c r="E1940" s="50" t="inlineStr">
        <is>
          <t>gb-wls</t>
        </is>
      </c>
      <c r="F1940" s="51" t="n">
        <v>6.58468399870224</v>
      </c>
      <c r="G1940" s="52" t="n">
        <v>0.249249942303254</v>
      </c>
      <c r="H1940" s="52" t="n">
        <v>0.0772674821140088</v>
      </c>
      <c r="I1940" s="52" t="n">
        <v>0.120046415878144</v>
      </c>
      <c r="J1940" s="52" t="n">
        <v>1.51211631663974</v>
      </c>
      <c r="K1940" s="52" t="n">
        <v>1.42155550426956</v>
      </c>
      <c r="L1940" s="52" t="n">
        <v>31.9629817678283</v>
      </c>
      <c r="M1940" s="52" t="n">
        <v>0.809231479344565</v>
      </c>
      <c r="N1940" s="52" t="n">
        <v>0.768520655435033</v>
      </c>
      <c r="O1940" s="52" t="n">
        <v>1.81952457881375</v>
      </c>
      <c r="P1940" s="52" t="n">
        <v>0.0830833141010847</v>
      </c>
      <c r="Q1940" s="52" t="n">
        <v>0.666328179090699</v>
      </c>
      <c r="R1940" s="52" t="n">
        <v>0.573274867297484</v>
      </c>
      <c r="S1940" s="52" t="n">
        <v>80.06961573618339</v>
      </c>
      <c r="T1940" s="52" t="n">
        <v>1.00032310177706</v>
      </c>
      <c r="U1940" s="52" t="n">
        <v>1.45395799676898</v>
      </c>
      <c r="V1940" s="53" t="n">
        <v>60.52</v>
      </c>
      <c r="W1940" s="53" t="n">
        <v>41.82</v>
      </c>
      <c r="X1940" s="53" t="n">
        <v>52.78</v>
      </c>
      <c r="Y1940" s="53" t="n">
        <v>66.69</v>
      </c>
      <c r="Z1940" s="53" t="n">
        <v>62.3</v>
      </c>
      <c r="AA1940" s="53" t="n">
        <v>44.46</v>
      </c>
      <c r="AB1940" s="53" t="n">
        <v>51.78</v>
      </c>
      <c r="AC1940" s="53" t="n">
        <v>53.48</v>
      </c>
      <c r="AD1940" s="53" t="n">
        <v>22.81</v>
      </c>
    </row>
    <row r="1941">
      <c r="A1941" s="42" t="inlineStr">
        <is>
          <t>Jordan Lefort</t>
        </is>
      </c>
      <c r="B1941" s="43" t="n">
        <v>32</v>
      </c>
      <c r="C1941" s="44" t="inlineStr">
        <is>
          <t>Angers</t>
        </is>
      </c>
      <c r="D1941" s="44" t="inlineStr">
        <is>
          <t>D(CL)</t>
        </is>
      </c>
      <c r="E1941" s="44" t="inlineStr">
        <is>
          <t>fr</t>
        </is>
      </c>
      <c r="F1941" s="45" t="n">
        <v>6.66384393063584</v>
      </c>
      <c r="G1941" s="46" t="n">
        <v>0</v>
      </c>
      <c r="H1941" s="46" t="n">
        <v>0.035645472061657</v>
      </c>
      <c r="I1941" s="46" t="n">
        <v>0.019705105973025</v>
      </c>
      <c r="J1941" s="46" t="n">
        <v>0.263005780346821</v>
      </c>
      <c r="K1941" s="46" t="n">
        <v>0.260115606936416</v>
      </c>
      <c r="L1941" s="46" t="n">
        <v>54.3872832369942</v>
      </c>
      <c r="M1941" s="46" t="n">
        <v>0.123314065510597</v>
      </c>
      <c r="N1941" s="46" t="n">
        <v>1.12138728323699</v>
      </c>
      <c r="O1941" s="46" t="n">
        <v>1.3718689788054</v>
      </c>
      <c r="P1941" s="46" t="n">
        <v>0.798651252408478</v>
      </c>
      <c r="Q1941" s="46" t="n">
        <v>0.208092485549133</v>
      </c>
      <c r="R1941" s="46" t="n">
        <v>1.17244701348748</v>
      </c>
      <c r="S1941" s="46" t="n">
        <v>85.3053765862122</v>
      </c>
      <c r="T1941" s="46" t="n">
        <v>0.109826589595376</v>
      </c>
      <c r="U1941" s="46" t="n">
        <v>0.454720616570328</v>
      </c>
      <c r="V1941" s="47" t="n">
        <v>0</v>
      </c>
      <c r="W1941" s="47" t="n">
        <v>28.87</v>
      </c>
      <c r="X1941" s="47" t="n">
        <v>10.71</v>
      </c>
      <c r="Y1941" s="47" t="n">
        <v>14.81</v>
      </c>
      <c r="Z1941" s="47" t="n">
        <v>32.46</v>
      </c>
      <c r="AA1941" s="47" t="n">
        <v>68.73</v>
      </c>
      <c r="AB1941" s="47" t="n">
        <v>57.87</v>
      </c>
      <c r="AC1941" s="47" t="n">
        <v>12.9</v>
      </c>
      <c r="AD1941" s="47" t="n">
        <v>63.93</v>
      </c>
    </row>
    <row r="1942">
      <c r="A1942" s="48" t="inlineStr">
        <is>
          <t>Jordan Lotomba</t>
        </is>
      </c>
      <c r="B1942" s="49" t="n">
        <v>27</v>
      </c>
      <c r="C1942" s="50" t="inlineStr">
        <is>
          <t>Nice</t>
        </is>
      </c>
      <c r="D1942" s="50" t="inlineStr">
        <is>
          <t>D(LR),M(R)</t>
        </is>
      </c>
      <c r="E1942" s="50" t="inlineStr">
        <is>
          <t>ch</t>
        </is>
      </c>
      <c r="F1942" s="51" t="n">
        <v>6.6287839097204</v>
      </c>
      <c r="G1942" s="52" t="n">
        <v>0.0174961119751166</v>
      </c>
      <c r="H1942" s="52" t="n">
        <v>0.0297433903576983</v>
      </c>
      <c r="I1942" s="52" t="n">
        <v>0.0417454607309487</v>
      </c>
      <c r="J1942" s="52" t="n">
        <v>0.496014774494557</v>
      </c>
      <c r="K1942" s="52" t="n">
        <v>0.619362363919129</v>
      </c>
      <c r="L1942" s="52" t="n">
        <v>40.9653965785381</v>
      </c>
      <c r="M1942" s="52" t="n">
        <v>0.430404354587869</v>
      </c>
      <c r="N1942" s="52" t="n">
        <v>0.9027993779160191</v>
      </c>
      <c r="O1942" s="52" t="n">
        <v>2.00068040435459</v>
      </c>
      <c r="P1942" s="52" t="n">
        <v>0.370042768273717</v>
      </c>
      <c r="Q1942" s="52" t="n">
        <v>1.16699066874028</v>
      </c>
      <c r="R1942" s="52" t="n">
        <v>0.886178071539658</v>
      </c>
      <c r="S1942" s="52" t="n">
        <v>84.8432820118698</v>
      </c>
      <c r="T1942" s="52" t="n">
        <v>0.9150466562986</v>
      </c>
      <c r="U1942" s="52" t="n">
        <v>1.3646967340591</v>
      </c>
      <c r="V1942" s="53" t="n">
        <v>12.64</v>
      </c>
      <c r="W1942" s="53" t="n">
        <v>17.88</v>
      </c>
      <c r="X1942" s="53" t="n">
        <v>23.59</v>
      </c>
      <c r="Y1942" s="53" t="n">
        <v>32.1</v>
      </c>
      <c r="Z1942" s="53" t="n">
        <v>62.46</v>
      </c>
      <c r="AA1942" s="53" t="n">
        <v>48</v>
      </c>
      <c r="AB1942" s="53" t="n">
        <v>64.06999999999999</v>
      </c>
      <c r="AC1942" s="53" t="n">
        <v>63.07</v>
      </c>
      <c r="AD1942" s="53" t="n">
        <v>44.95</v>
      </c>
    </row>
    <row r="1943">
      <c r="A1943" s="42" t="inlineStr">
        <is>
          <t>Jordan McGhee</t>
        </is>
      </c>
      <c r="B1943" s="43" t="n">
        <v>29</v>
      </c>
      <c r="C1943" s="44" t="inlineStr">
        <is>
          <t>Dundee FC</t>
        </is>
      </c>
      <c r="D1943" s="44" t="inlineStr">
        <is>
          <t>D(CR),DMC,M(R)</t>
        </is>
      </c>
      <c r="E1943" s="44" t="inlineStr">
        <is>
          <t>gb-sct</t>
        </is>
      </c>
      <c r="F1943" s="45" t="n">
        <v>6.7022892940606</v>
      </c>
      <c r="G1943" s="46" t="n">
        <v>0.13470066518847</v>
      </c>
      <c r="H1943" s="46" t="n">
        <v>0.0232815964523282</v>
      </c>
      <c r="I1943" s="46" t="n">
        <v>0.0566234201773836</v>
      </c>
      <c r="J1943" s="46" t="n">
        <v>0.876385809312639</v>
      </c>
      <c r="K1943" s="46" t="n">
        <v>0.365022172949002</v>
      </c>
      <c r="L1943" s="46" t="n">
        <v>28.689578713969</v>
      </c>
      <c r="M1943" s="46" t="n">
        <v>0.165465631929047</v>
      </c>
      <c r="N1943" s="46" t="n">
        <v>0.973669623059867</v>
      </c>
      <c r="O1943" s="46" t="n">
        <v>1.35615299334812</v>
      </c>
      <c r="P1943" s="46" t="n">
        <v>0.647727272727273</v>
      </c>
      <c r="Q1943" s="46" t="n">
        <v>0.164634146341463</v>
      </c>
      <c r="R1943" s="46" t="n">
        <v>2.99833702882483</v>
      </c>
      <c r="S1943" s="46" t="n">
        <v>70.1524060303246</v>
      </c>
      <c r="T1943" s="46" t="n">
        <v>0.323447893569845</v>
      </c>
      <c r="U1943" s="46" t="n">
        <v>0.801552106430155</v>
      </c>
      <c r="V1943" s="47" t="n">
        <v>54.06</v>
      </c>
      <c r="W1943" s="47" t="n">
        <v>20.19</v>
      </c>
      <c r="X1943" s="47" t="n">
        <v>27.75</v>
      </c>
      <c r="Y1943" s="47" t="n">
        <v>16.99</v>
      </c>
      <c r="Z1943" s="47" t="n">
        <v>44.81</v>
      </c>
      <c r="AA1943" s="47" t="n">
        <v>70.90000000000001</v>
      </c>
      <c r="AB1943" s="47" t="n">
        <v>40.04</v>
      </c>
      <c r="AC1943" s="47" t="n">
        <v>9.199999999999999</v>
      </c>
      <c r="AD1943" s="47" t="n">
        <v>76.23999999999999</v>
      </c>
    </row>
    <row r="1944">
      <c r="A1944" s="48" t="inlineStr">
        <is>
          <t>Jordan Obita</t>
        </is>
      </c>
      <c r="B1944" s="49" t="n">
        <v>32</v>
      </c>
      <c r="C1944" s="50" t="inlineStr">
        <is>
          <t>Hibernian</t>
        </is>
      </c>
      <c r="D1944" s="50" t="inlineStr">
        <is>
          <t>D(CL),M(CL)</t>
        </is>
      </c>
      <c r="E1944" s="50" t="inlineStr">
        <is>
          <t>gb-eng</t>
        </is>
      </c>
      <c r="F1944" s="51" t="n">
        <v>6.5624537072022</v>
      </c>
      <c r="G1944" s="52" t="n">
        <v>0.0144265448425102</v>
      </c>
      <c r="H1944" s="52" t="n">
        <v>0.128808436093841</v>
      </c>
      <c r="I1944" s="52" t="n">
        <v>0.0263561639130285</v>
      </c>
      <c r="J1944" s="52" t="n">
        <v>0.376120633394016</v>
      </c>
      <c r="K1944" s="52" t="n">
        <v>0.926390272386906</v>
      </c>
      <c r="L1944" s="52" t="n">
        <v>39.8698176072545</v>
      </c>
      <c r="M1944" s="52" t="n">
        <v>1.05519870848075</v>
      </c>
      <c r="N1944" s="52" t="n">
        <v>0.583244598632913</v>
      </c>
      <c r="O1944" s="52" t="n">
        <v>1.04798543605949</v>
      </c>
      <c r="P1944" s="52" t="n">
        <v>0.305018376670216</v>
      </c>
      <c r="Q1944" s="52" t="n">
        <v>0.313262116580222</v>
      </c>
      <c r="R1944" s="52" t="n">
        <v>1.9012125167451</v>
      </c>
      <c r="S1944" s="52" t="n">
        <v>75.5726478528173</v>
      </c>
      <c r="T1944" s="52" t="n">
        <v>0.262769209631436</v>
      </c>
      <c r="U1944" s="52" t="n">
        <v>0.689382749974238</v>
      </c>
      <c r="V1944" s="53" t="n">
        <v>11.62</v>
      </c>
      <c r="W1944" s="53" t="n">
        <v>52.08</v>
      </c>
      <c r="X1944" s="53" t="n">
        <v>8.33</v>
      </c>
      <c r="Y1944" s="53" t="n">
        <v>50.58</v>
      </c>
      <c r="Z1944" s="53" t="n">
        <v>25.19</v>
      </c>
      <c r="AA1944" s="53" t="n">
        <v>41.04</v>
      </c>
      <c r="AB1944" s="53" t="n">
        <v>52.72</v>
      </c>
      <c r="AC1944" s="53" t="n">
        <v>23.9</v>
      </c>
      <c r="AD1944" s="53" t="n">
        <v>56.73</v>
      </c>
    </row>
    <row r="1945">
      <c r="A1945" s="42" t="inlineStr">
        <is>
          <t>Jordan Siebatcheu</t>
        </is>
      </c>
      <c r="B1945" s="43" t="n">
        <v>29</v>
      </c>
      <c r="C1945" s="44" t="inlineStr">
        <is>
          <t>Tondela</t>
        </is>
      </c>
      <c r="D1945" s="44" t="inlineStr">
        <is>
          <t>FW</t>
        </is>
      </c>
      <c r="E1945" s="44" t="inlineStr">
        <is>
          <t>us</t>
        </is>
      </c>
      <c r="F1945" s="45" t="n">
        <v>6.47780927352875</v>
      </c>
      <c r="G1945" s="46" t="n">
        <v>0.166675880369285</v>
      </c>
      <c r="H1945" s="46" t="n">
        <v>0.114434186522196</v>
      </c>
      <c r="I1945" s="46" t="n">
        <v>0.390940391950909</v>
      </c>
      <c r="J1945" s="46" t="n">
        <v>2.20783348996628</v>
      </c>
      <c r="K1945" s="46" t="n">
        <v>1.03985847752778</v>
      </c>
      <c r="L1945" s="46" t="n">
        <v>17.6775941179722</v>
      </c>
      <c r="M1945" s="46" t="n">
        <v>0</v>
      </c>
      <c r="N1945" s="46" t="n">
        <v>0.301011664547515</v>
      </c>
      <c r="O1945" s="46" t="n">
        <v>0.711482116203217</v>
      </c>
      <c r="P1945" s="46" t="n">
        <v>0.187821327878821</v>
      </c>
      <c r="Q1945" s="46" t="n">
        <v>0.398031953120681</v>
      </c>
      <c r="R1945" s="46" t="n">
        <v>4.06241362153795</v>
      </c>
      <c r="S1945" s="46" t="n">
        <v>71.06857668713459</v>
      </c>
      <c r="T1945" s="46" t="n">
        <v>1.53615456907513</v>
      </c>
      <c r="U1945" s="46" t="n">
        <v>2.40311791696611</v>
      </c>
      <c r="V1945" s="47" t="n">
        <v>54.76</v>
      </c>
      <c r="W1945" s="47" t="n">
        <v>50.66</v>
      </c>
      <c r="X1945" s="47" t="n">
        <v>88.86</v>
      </c>
      <c r="Y1945" s="47" t="n">
        <v>58.64</v>
      </c>
      <c r="Z1945" s="47" t="n">
        <v>12.43</v>
      </c>
      <c r="AA1945" s="47" t="n">
        <v>16.15</v>
      </c>
      <c r="AB1945" s="47" t="n">
        <v>19.37</v>
      </c>
      <c r="AC1945" s="47" t="n">
        <v>33.33</v>
      </c>
      <c r="AD1945" s="47" t="n">
        <v>95.16</v>
      </c>
    </row>
    <row r="1946">
      <c r="A1946" s="48" t="inlineStr">
        <is>
          <t>Jordan Storey</t>
        </is>
      </c>
      <c r="B1946" s="49" t="n">
        <v>28</v>
      </c>
      <c r="C1946" s="50" t="inlineStr">
        <is>
          <t>Preston</t>
        </is>
      </c>
      <c r="D1946" s="50" t="inlineStr">
        <is>
          <t>D(C)</t>
        </is>
      </c>
      <c r="E1946" s="50" t="inlineStr">
        <is>
          <t>gb-eng</t>
        </is>
      </c>
      <c r="F1946" s="51" t="n">
        <v>6.86121957755803</v>
      </c>
      <c r="G1946" s="52" t="n">
        <v>0.0336022458209865</v>
      </c>
      <c r="H1946" s="52" t="n">
        <v>0.0276474174476471</v>
      </c>
      <c r="I1946" s="52" t="n">
        <v>0.0385590874934426</v>
      </c>
      <c r="J1946" s="52" t="n">
        <v>0.506160411733848</v>
      </c>
      <c r="K1946" s="52" t="n">
        <v>0.239894514468815</v>
      </c>
      <c r="L1946" s="52" t="n">
        <v>39.3826827919638</v>
      </c>
      <c r="M1946" s="52" t="n">
        <v>0.0438105230324255</v>
      </c>
      <c r="N1946" s="52" t="n">
        <v>1.89065800853525</v>
      </c>
      <c r="O1946" s="52" t="n">
        <v>1.27858672073273</v>
      </c>
      <c r="P1946" s="52" t="n">
        <v>0.621428875246346</v>
      </c>
      <c r="Q1946" s="52" t="n">
        <v>0.208418993066878</v>
      </c>
      <c r="R1946" s="52" t="n">
        <v>3.93103741617161</v>
      </c>
      <c r="S1946" s="52" t="n">
        <v>74.94136025993581</v>
      </c>
      <c r="T1946" s="52" t="n">
        <v>0.279876933546951</v>
      </c>
      <c r="U1946" s="52" t="n">
        <v>0.495101444754789</v>
      </c>
      <c r="V1946" s="53" t="n">
        <v>24.87</v>
      </c>
      <c r="W1946" s="53" t="n">
        <v>22.74</v>
      </c>
      <c r="X1946" s="53" t="n">
        <v>23.68</v>
      </c>
      <c r="Y1946" s="53" t="n">
        <v>10.72</v>
      </c>
      <c r="Z1946" s="53" t="n">
        <v>38.39</v>
      </c>
      <c r="AA1946" s="53" t="n">
        <v>97.56999999999999</v>
      </c>
      <c r="AB1946" s="53" t="n">
        <v>29.82</v>
      </c>
      <c r="AC1946" s="53" t="n">
        <v>16.91</v>
      </c>
      <c r="AD1946" s="53" t="n">
        <v>91.20999999999999</v>
      </c>
    </row>
    <row r="1947">
      <c r="A1947" s="42" t="inlineStr">
        <is>
          <t>Jordan Teze</t>
        </is>
      </c>
      <c r="B1947" s="43" t="n">
        <v>26</v>
      </c>
      <c r="C1947" s="44" t="inlineStr">
        <is>
          <t>Monaco</t>
        </is>
      </c>
      <c r="D1947" s="44" t="inlineStr">
        <is>
          <t>D(CR),DMC</t>
        </is>
      </c>
      <c r="E1947" s="44" t="inlineStr">
        <is>
          <t>nl</t>
        </is>
      </c>
      <c r="F1947" s="45" t="n">
        <v>6.86157309857076</v>
      </c>
      <c r="G1947" s="46" t="n">
        <v>0.0323043790380474</v>
      </c>
      <c r="H1947" s="46" t="n">
        <v>0.171572146446518</v>
      </c>
      <c r="I1947" s="46" t="n">
        <v>0.022624335965542</v>
      </c>
      <c r="J1947" s="46" t="n">
        <v>0.664752333094042</v>
      </c>
      <c r="K1947" s="46" t="n">
        <v>1.26130653266332</v>
      </c>
      <c r="L1947" s="46" t="n">
        <v>59.4307250538406</v>
      </c>
      <c r="M1947" s="46" t="n">
        <v>0.580760947595118</v>
      </c>
      <c r="N1947" s="46" t="n">
        <v>0.858578607322326</v>
      </c>
      <c r="O1947" s="46" t="n">
        <v>1.88226848528356</v>
      </c>
      <c r="P1947" s="46" t="n">
        <v>0.202440775305097</v>
      </c>
      <c r="Q1947" s="46" t="n">
        <v>0.37473079684135</v>
      </c>
      <c r="R1947" s="46" t="n">
        <v>0.857860732232592</v>
      </c>
      <c r="S1947" s="46" t="n">
        <v>86.12843356212829</v>
      </c>
      <c r="T1947" s="46" t="n">
        <v>0.45010768126346</v>
      </c>
      <c r="U1947" s="46" t="n">
        <v>0.7954055994257</v>
      </c>
      <c r="V1947" s="47" t="n">
        <v>16.55</v>
      </c>
      <c r="W1947" s="47" t="n">
        <v>59.69</v>
      </c>
      <c r="X1947" s="47" t="n">
        <v>16.39</v>
      </c>
      <c r="Y1947" s="47" t="n">
        <v>62.93</v>
      </c>
      <c r="Z1947" s="47" t="n">
        <v>63.65</v>
      </c>
      <c r="AA1947" s="47" t="n">
        <v>49.3</v>
      </c>
      <c r="AB1947" s="47" t="n">
        <v>77.53</v>
      </c>
      <c r="AC1947" s="47" t="n">
        <v>24.17</v>
      </c>
      <c r="AD1947" s="47" t="n">
        <v>37.31</v>
      </c>
    </row>
    <row r="1948">
      <c r="A1948" s="48" t="inlineStr">
        <is>
          <t>Jordan Thompson</t>
        </is>
      </c>
      <c r="B1948" s="49" t="n">
        <v>29</v>
      </c>
      <c r="C1948" s="50" t="inlineStr">
        <is>
          <t>Stoke</t>
        </is>
      </c>
      <c r="D1948" s="50" t="inlineStr">
        <is>
          <t>D(L),DMC,M(L)</t>
        </is>
      </c>
      <c r="E1948" s="50" t="inlineStr">
        <is>
          <t>gb-nir</t>
        </is>
      </c>
      <c r="F1948" s="51" t="n">
        <v>6.38330227275239</v>
      </c>
      <c r="G1948" s="52" t="n">
        <v>0.0302790421531763</v>
      </c>
      <c r="H1948" s="52" t="n">
        <v>0.0480902434197506</v>
      </c>
      <c r="I1948" s="52" t="n">
        <v>0.0168941915693647</v>
      </c>
      <c r="J1948" s="52" t="n">
        <v>0.496932515337423</v>
      </c>
      <c r="K1948" s="52" t="n">
        <v>0.859390461112211</v>
      </c>
      <c r="L1948" s="52" t="n">
        <v>41.1697011676232</v>
      </c>
      <c r="M1948" s="52" t="n">
        <v>0.652780526419949</v>
      </c>
      <c r="N1948" s="52" t="n">
        <v>0.85315654066891</v>
      </c>
      <c r="O1948" s="52" t="n">
        <v>1.81139916881061</v>
      </c>
      <c r="P1948" s="52" t="n">
        <v>0.358895705521472</v>
      </c>
      <c r="Q1948" s="52" t="n">
        <v>0.225311696022165</v>
      </c>
      <c r="R1948" s="52" t="n">
        <v>0.715119730852959</v>
      </c>
      <c r="S1948" s="52" t="n">
        <v>79.48428506046621</v>
      </c>
      <c r="T1948" s="52" t="n">
        <v>0.562833960023748</v>
      </c>
      <c r="U1948" s="52" t="n">
        <v>0.8807639026321</v>
      </c>
      <c r="V1948" s="53" t="n">
        <v>17.45</v>
      </c>
      <c r="W1948" s="53" t="n">
        <v>32.31</v>
      </c>
      <c r="X1948" s="53" t="n">
        <v>12.43</v>
      </c>
      <c r="Y1948" s="53" t="n">
        <v>49.99</v>
      </c>
      <c r="Z1948" s="53" t="n">
        <v>60.5</v>
      </c>
      <c r="AA1948" s="53" t="n">
        <v>51.13</v>
      </c>
      <c r="AB1948" s="53" t="n">
        <v>52.72</v>
      </c>
      <c r="AC1948" s="53" t="n">
        <v>17.31</v>
      </c>
      <c r="AD1948" s="53" t="n">
        <v>23.04</v>
      </c>
    </row>
    <row r="1949">
      <c r="A1949" s="42" t="inlineStr">
        <is>
          <t>Jordan Torunarigha</t>
        </is>
      </c>
      <c r="B1949" s="43" t="n">
        <v>28</v>
      </c>
      <c r="C1949" s="44" t="inlineStr">
        <is>
          <t>Hamburg</t>
        </is>
      </c>
      <c r="D1949" s="44" t="inlineStr">
        <is>
          <t>D(CL)</t>
        </is>
      </c>
      <c r="E1949" s="44" t="inlineStr">
        <is>
          <t>de</t>
        </is>
      </c>
      <c r="F1949" s="45" t="n">
        <v>6.90353280702612</v>
      </c>
      <c r="G1949" s="46" t="n">
        <v>0.0412690979336182</v>
      </c>
      <c r="H1949" s="46" t="n">
        <v>0.058830416203243</v>
      </c>
      <c r="I1949" s="46" t="n">
        <v>0.0158272258970907</v>
      </c>
      <c r="J1949" s="46" t="n">
        <v>0.330152783468946</v>
      </c>
      <c r="K1949" s="46" t="n">
        <v>0.356494760873383</v>
      </c>
      <c r="L1949" s="46" t="n">
        <v>58.1657203067377</v>
      </c>
      <c r="M1949" s="46" t="n">
        <v>0.0342445706257683</v>
      </c>
      <c r="N1949" s="46" t="n">
        <v>1.70696013580753</v>
      </c>
      <c r="O1949" s="46" t="n">
        <v>1.88432945033074</v>
      </c>
      <c r="P1949" s="46" t="n">
        <v>0.742843762805128</v>
      </c>
      <c r="Q1949" s="46" t="n">
        <v>0.412690979336182</v>
      </c>
      <c r="R1949" s="46" t="n">
        <v>2.35936310952409</v>
      </c>
      <c r="S1949" s="46" t="n">
        <v>84.2888217272463</v>
      </c>
      <c r="T1949" s="46" t="n">
        <v>0.528595679915706</v>
      </c>
      <c r="U1949" s="46" t="n">
        <v>0.855236199730726</v>
      </c>
      <c r="V1949" s="47" t="n">
        <v>22.19</v>
      </c>
      <c r="W1949" s="47" t="n">
        <v>35.59</v>
      </c>
      <c r="X1949" s="47" t="n">
        <v>7.93</v>
      </c>
      <c r="Y1949" s="47" t="n">
        <v>14.4</v>
      </c>
      <c r="Z1949" s="47" t="n">
        <v>58.04</v>
      </c>
      <c r="AA1949" s="47" t="n">
        <v>88.34</v>
      </c>
      <c r="AB1949" s="47" t="n">
        <v>77.64</v>
      </c>
      <c r="AC1949" s="47" t="n">
        <v>31.18</v>
      </c>
      <c r="AD1949" s="47" t="n">
        <v>80.77</v>
      </c>
    </row>
    <row r="1950">
      <c r="A1950" s="48" t="inlineStr">
        <is>
          <t>Jordan Williams</t>
        </is>
      </c>
      <c r="B1950" s="49" t="n">
        <v>26</v>
      </c>
      <c r="C1950" s="50" t="inlineStr">
        <is>
          <t>Portsmouth</t>
        </is>
      </c>
      <c r="D1950" s="50" t="inlineStr">
        <is>
          <t>D(CLR),M(LR)</t>
        </is>
      </c>
      <c r="E1950" s="50" t="inlineStr">
        <is>
          <t>gb-eng</t>
        </is>
      </c>
      <c r="F1950" s="51" t="n">
        <v>6.50471648736444</v>
      </c>
      <c r="G1950" s="52" t="n">
        <v>0.0267435295516002</v>
      </c>
      <c r="H1950" s="52" t="n">
        <v>0.0267435295516002</v>
      </c>
      <c r="I1950" s="52" t="n">
        <v>0.00423109381035866</v>
      </c>
      <c r="J1950" s="52" t="n">
        <v>0.207262354024901</v>
      </c>
      <c r="K1950" s="52" t="n">
        <v>0.439931061123823</v>
      </c>
      <c r="L1950" s="52" t="n">
        <v>33.025584643271</v>
      </c>
      <c r="M1950" s="52" t="n">
        <v>0.328945413484682</v>
      </c>
      <c r="N1950" s="52" t="n">
        <v>1.16468071197219</v>
      </c>
      <c r="O1950" s="52" t="n">
        <v>2.54197248387959</v>
      </c>
      <c r="P1950" s="52" t="n">
        <v>0.508127061480403</v>
      </c>
      <c r="Q1950" s="52" t="n">
        <v>0.596380709000683</v>
      </c>
      <c r="R1950" s="52" t="n">
        <v>1.42676730157787</v>
      </c>
      <c r="S1950" s="52" t="n">
        <v>75.7650214099879</v>
      </c>
      <c r="T1950" s="52" t="n">
        <v>0.587020473657623</v>
      </c>
      <c r="U1950" s="52" t="n">
        <v>1.50699789023267</v>
      </c>
      <c r="V1950" s="53" t="n">
        <v>17.43</v>
      </c>
      <c r="W1950" s="53" t="n">
        <v>19.07</v>
      </c>
      <c r="X1950" s="53" t="n">
        <v>12.27</v>
      </c>
      <c r="Y1950" s="53" t="n">
        <v>22.87</v>
      </c>
      <c r="Z1950" s="53" t="n">
        <v>87.52</v>
      </c>
      <c r="AA1950" s="53" t="n">
        <v>66.51000000000001</v>
      </c>
      <c r="AB1950" s="53" t="n">
        <v>37.73</v>
      </c>
      <c r="AC1950" s="53" t="n">
        <v>50.44</v>
      </c>
      <c r="AD1950" s="53" t="n">
        <v>50.28</v>
      </c>
    </row>
    <row r="1951">
      <c r="A1951" s="42" t="inlineStr">
        <is>
          <t>Jordan Zemura</t>
        </is>
      </c>
      <c r="B1951" s="43" t="n">
        <v>26</v>
      </c>
      <c r="C1951" s="44" t="inlineStr">
        <is>
          <t>Udinese</t>
        </is>
      </c>
      <c r="D1951" s="44" t="inlineStr">
        <is>
          <t>D(L),M(L)</t>
        </is>
      </c>
      <c r="E1951" s="44" t="inlineStr">
        <is>
          <t>zw</t>
        </is>
      </c>
      <c r="F1951" s="45" t="n">
        <v>6.57216485543088</v>
      </c>
      <c r="G1951" s="46" t="n">
        <v>0.0511538024326475</v>
      </c>
      <c r="H1951" s="46" t="n">
        <v>0.0678950468651503</v>
      </c>
      <c r="I1951" s="46" t="n">
        <v>0.0355475213657549</v>
      </c>
      <c r="J1951" s="46" t="n">
        <v>0.576642863786208</v>
      </c>
      <c r="K1951" s="46" t="n">
        <v>0.8454328438413919</v>
      </c>
      <c r="L1951" s="46" t="n">
        <v>33.4276147860324</v>
      </c>
      <c r="M1951" s="46" t="n">
        <v>0.468754844110079</v>
      </c>
      <c r="N1951" s="46" t="n">
        <v>0.9988942511393351</v>
      </c>
      <c r="O1951" s="46" t="n">
        <v>2.02383043806256</v>
      </c>
      <c r="P1951" s="46" t="n">
        <v>0.324594128163527</v>
      </c>
      <c r="Q1951" s="46" t="n">
        <v>1.11329275476144</v>
      </c>
      <c r="R1951" s="46" t="n">
        <v>0.722663718003038</v>
      </c>
      <c r="S1951" s="46" t="n">
        <v>74.36848854932271</v>
      </c>
      <c r="T1951" s="46" t="n">
        <v>1.10585220168032</v>
      </c>
      <c r="U1951" s="46" t="n">
        <v>2.08614507011688</v>
      </c>
      <c r="V1951" s="47" t="n">
        <v>33.78</v>
      </c>
      <c r="W1951" s="47" t="n">
        <v>44.61</v>
      </c>
      <c r="X1951" s="47" t="n">
        <v>29.21</v>
      </c>
      <c r="Y1951" s="47" t="n">
        <v>47.58</v>
      </c>
      <c r="Z1951" s="47" t="n">
        <v>74.04000000000001</v>
      </c>
      <c r="AA1951" s="47" t="n">
        <v>63.9</v>
      </c>
      <c r="AB1951" s="47" t="n">
        <v>24.35</v>
      </c>
      <c r="AC1951" s="47" t="n">
        <v>76.15000000000001</v>
      </c>
      <c r="AD1951" s="47" t="n">
        <v>24.83</v>
      </c>
    </row>
    <row r="1952">
      <c r="A1952" s="48" t="inlineStr">
        <is>
          <t>Jordi Liongola</t>
        </is>
      </c>
      <c r="B1952" s="49" t="n">
        <v>25</v>
      </c>
      <c r="C1952" s="50" t="inlineStr">
        <is>
          <t>RAAL La Louviere</t>
        </is>
      </c>
      <c r="D1952" s="50" t="inlineStr">
        <is>
          <t>D(R),M(LR)</t>
        </is>
      </c>
      <c r="E1952" s="50" t="inlineStr">
        <is>
          <t>be</t>
        </is>
      </c>
      <c r="F1952" s="51" t="n">
        <v>6.85739130434782</v>
      </c>
      <c r="G1952" s="52" t="n">
        <v>0.0468994267847837</v>
      </c>
      <c r="H1952" s="52" t="n">
        <v>0.140698280354351</v>
      </c>
      <c r="I1952" s="52" t="n">
        <v>0.0891936286709806</v>
      </c>
      <c r="J1952" s="52" t="n">
        <v>1.03178738926524</v>
      </c>
      <c r="K1952" s="52" t="n">
        <v>1.34835852006253</v>
      </c>
      <c r="L1952" s="52" t="n">
        <v>22.7872589890568</v>
      </c>
      <c r="M1952" s="52" t="n">
        <v>1.12363210005211</v>
      </c>
      <c r="N1952" s="52" t="n">
        <v>1.25846795205836</v>
      </c>
      <c r="O1952" s="52" t="n">
        <v>1.57308494007295</v>
      </c>
      <c r="P1952" s="52" t="n">
        <v>0.40450755601876</v>
      </c>
      <c r="Q1952" s="52" t="n">
        <v>0.80901511203752</v>
      </c>
      <c r="R1952" s="52" t="n">
        <v>2.25117248566962</v>
      </c>
      <c r="S1952" s="52" t="n">
        <v>64.2561983471074</v>
      </c>
      <c r="T1952" s="52" t="n">
        <v>1.25846795205836</v>
      </c>
      <c r="U1952" s="52" t="n">
        <v>2.47199062011464</v>
      </c>
      <c r="V1952" s="53" t="n">
        <v>35.23</v>
      </c>
      <c r="W1952" s="53" t="n">
        <v>75.13</v>
      </c>
      <c r="X1952" s="53" t="n">
        <v>46.63</v>
      </c>
      <c r="Y1952" s="53" t="n">
        <v>77.72</v>
      </c>
      <c r="Z1952" s="53" t="n">
        <v>54.92</v>
      </c>
      <c r="AA1952" s="53" t="n">
        <v>73.58</v>
      </c>
      <c r="AB1952" s="53" t="n">
        <v>5.7</v>
      </c>
      <c r="AC1952" s="53" t="n">
        <v>70.47</v>
      </c>
      <c r="AD1952" s="53" t="n">
        <v>73.58</v>
      </c>
    </row>
    <row r="1953">
      <c r="A1953" s="42" t="inlineStr">
        <is>
          <t>Jordy Clasie</t>
        </is>
      </c>
      <c r="B1953" s="43" t="n">
        <v>34</v>
      </c>
      <c r="C1953" s="44" t="inlineStr">
        <is>
          <t>AZ Alkmaar</t>
        </is>
      </c>
      <c r="D1953" s="44" t="inlineStr">
        <is>
          <t>D(C),DMC</t>
        </is>
      </c>
      <c r="E1953" s="44" t="inlineStr">
        <is>
          <t>nl</t>
        </is>
      </c>
      <c r="F1953" s="45" t="n">
        <v>6.86246987549382</v>
      </c>
      <c r="G1953" s="46" t="n">
        <v>0.0537387186438351</v>
      </c>
      <c r="H1953" s="46" t="n">
        <v>0.0735046841220274</v>
      </c>
      <c r="I1953" s="46" t="n">
        <v>0.0152784118595793</v>
      </c>
      <c r="J1953" s="46" t="n">
        <v>0.660306784255859</v>
      </c>
      <c r="K1953" s="46" t="n">
        <v>0.9759445454857421</v>
      </c>
      <c r="L1953" s="46" t="n">
        <v>64.5222881850314</v>
      </c>
      <c r="M1953" s="46" t="n">
        <v>0.045091108747126</v>
      </c>
      <c r="N1953" s="46" t="n">
        <v>1.56274664561957</v>
      </c>
      <c r="O1953" s="46" t="n">
        <v>2.25208469167153</v>
      </c>
      <c r="P1953" s="46" t="n">
        <v>0.231632407947565</v>
      </c>
      <c r="Q1953" s="46" t="n">
        <v>0.363817302082976</v>
      </c>
      <c r="R1953" s="46" t="n">
        <v>0.423732884938746</v>
      </c>
      <c r="S1953" s="46" t="n">
        <v>87.5915747997748</v>
      </c>
      <c r="T1953" s="46" t="n">
        <v>0.50897361106345</v>
      </c>
      <c r="U1953" s="46" t="n">
        <v>0.861672557564943</v>
      </c>
      <c r="V1953" s="47" t="n">
        <v>27.11</v>
      </c>
      <c r="W1953" s="47" t="n">
        <v>38.14</v>
      </c>
      <c r="X1953" s="47" t="n">
        <v>12.76</v>
      </c>
      <c r="Y1953" s="47" t="n">
        <v>49.1</v>
      </c>
      <c r="Z1953" s="47" t="n">
        <v>78.68000000000001</v>
      </c>
      <c r="AA1953" s="47" t="n">
        <v>88.81</v>
      </c>
      <c r="AB1953" s="47" t="n">
        <v>91.23999999999999</v>
      </c>
      <c r="AC1953" s="47" t="n">
        <v>22.78</v>
      </c>
      <c r="AD1953" s="47" t="n">
        <v>13.72</v>
      </c>
    </row>
    <row r="1954">
      <c r="A1954" s="48" t="inlineStr">
        <is>
          <t>Jordy Makengo</t>
        </is>
      </c>
      <c r="B1954" s="49" t="n">
        <v>24</v>
      </c>
      <c r="C1954" s="50" t="inlineStr">
        <is>
          <t>Freiburg</t>
        </is>
      </c>
      <c r="D1954" s="50" t="inlineStr">
        <is>
          <t>D(L)</t>
        </is>
      </c>
      <c r="E1954" s="50" t="inlineStr">
        <is>
          <t>fr</t>
        </is>
      </c>
      <c r="F1954" s="51" t="n">
        <v>6.383</v>
      </c>
      <c r="G1954" s="52" t="n">
        <v>0</v>
      </c>
      <c r="H1954" s="52" t="n">
        <v>0</v>
      </c>
      <c r="I1954" s="52" t="n">
        <v>0.0131782566111655</v>
      </c>
      <c r="J1954" s="52" t="n">
        <v>0.264446620959843</v>
      </c>
      <c r="K1954" s="52" t="n">
        <v>0.440744368266406</v>
      </c>
      <c r="L1954" s="52" t="n">
        <v>40.9892262487757</v>
      </c>
      <c r="M1954" s="52" t="n">
        <v>0.440744368266406</v>
      </c>
      <c r="N1954" s="52" t="n">
        <v>0.969637610186092</v>
      </c>
      <c r="O1954" s="52" t="n">
        <v>1.49853085210578</v>
      </c>
      <c r="P1954" s="52" t="n">
        <v>0.352595494613124</v>
      </c>
      <c r="Q1954" s="52" t="n">
        <v>1.05778648383937</v>
      </c>
      <c r="R1954" s="52" t="n">
        <v>1.49853085210578</v>
      </c>
      <c r="S1954" s="52" t="n">
        <v>85.3763440860215</v>
      </c>
      <c r="T1954" s="52" t="n">
        <v>0.440744368266406</v>
      </c>
      <c r="U1954" s="52" t="n">
        <v>1.23408423114594</v>
      </c>
      <c r="V1954" s="53" t="n">
        <v>0</v>
      </c>
      <c r="W1954" s="53" t="n">
        <v>0</v>
      </c>
      <c r="X1954" s="53" t="n">
        <v>2.3</v>
      </c>
      <c r="Y1954" s="53" t="n">
        <v>24.42</v>
      </c>
      <c r="Z1954" s="53" t="n">
        <v>45.62</v>
      </c>
      <c r="AA1954" s="53" t="n">
        <v>61.29</v>
      </c>
      <c r="AB1954" s="53" t="n">
        <v>72.34999999999999</v>
      </c>
      <c r="AC1954" s="53" t="n">
        <v>75.12</v>
      </c>
      <c r="AD1954" s="53" t="n">
        <v>61.29</v>
      </c>
    </row>
    <row r="1955">
      <c r="A1955" s="42" t="inlineStr">
        <is>
          <t>Jorg Schreuders</t>
        </is>
      </c>
      <c r="B1955" s="43" t="n">
        <v>21</v>
      </c>
      <c r="C1955" s="44" t="inlineStr">
        <is>
          <t>FC Groningen</t>
        </is>
      </c>
      <c r="D1955" s="44" t="inlineStr">
        <is>
          <t>M(LR)</t>
        </is>
      </c>
      <c r="E1955" s="44" t="inlineStr">
        <is>
          <t>nl</t>
        </is>
      </c>
      <c r="F1955" s="45" t="n">
        <v>6.5291372668045</v>
      </c>
      <c r="G1955" s="46" t="n">
        <v>0.105092522632671</v>
      </c>
      <c r="H1955" s="46" t="n">
        <v>0.045746156910692</v>
      </c>
      <c r="I1955" s="46" t="n">
        <v>0.107374637671205</v>
      </c>
      <c r="J1955" s="46" t="n">
        <v>1.06328905251879</v>
      </c>
      <c r="K1955" s="46" t="n">
        <v>1.08430755704532</v>
      </c>
      <c r="L1955" s="46" t="n">
        <v>29.8030030360062</v>
      </c>
      <c r="M1955" s="46" t="n">
        <v>0.323932246232467</v>
      </c>
      <c r="N1955" s="46" t="n">
        <v>0.362260107427912</v>
      </c>
      <c r="O1955" s="46" t="n">
        <v>1.57638783949006</v>
      </c>
      <c r="P1955" s="46" t="n">
        <v>0</v>
      </c>
      <c r="Q1955" s="46" t="n">
        <v>0.866704216064731</v>
      </c>
      <c r="R1955" s="46" t="n">
        <v>0.278186089321775</v>
      </c>
      <c r="S1955" s="46" t="n">
        <v>82.6085812801426</v>
      </c>
      <c r="T1955" s="46" t="n">
        <v>1.21041858420453</v>
      </c>
      <c r="U1955" s="46" t="n">
        <v>1.88301072905362</v>
      </c>
      <c r="V1955" s="47" t="n">
        <v>34.43</v>
      </c>
      <c r="W1955" s="47" t="n">
        <v>30.94</v>
      </c>
      <c r="X1955" s="47" t="n">
        <v>48.52</v>
      </c>
      <c r="Y1955" s="47" t="n">
        <v>55.15</v>
      </c>
      <c r="Z1955" s="47" t="n">
        <v>54.23</v>
      </c>
      <c r="AA1955" s="47" t="n">
        <v>20.58</v>
      </c>
      <c r="AB1955" s="47" t="n">
        <v>56.31</v>
      </c>
      <c r="AC1955" s="47" t="n">
        <v>68.92</v>
      </c>
      <c r="AD1955" s="47" t="n">
        <v>6.85</v>
      </c>
    </row>
    <row r="1956">
      <c r="A1956" s="48" t="inlineStr">
        <is>
          <t>Jorge Cuenca</t>
        </is>
      </c>
      <c r="B1956" s="49" t="n">
        <v>26</v>
      </c>
      <c r="C1956" s="50" t="inlineStr">
        <is>
          <t>Fulham</t>
        </is>
      </c>
      <c r="D1956" s="50" t="inlineStr">
        <is>
          <t>D(CL)</t>
        </is>
      </c>
      <c r="E1956" s="50" t="inlineStr">
        <is>
          <t>es</t>
        </is>
      </c>
      <c r="F1956" s="51" t="n">
        <v>6.70141614292718</v>
      </c>
      <c r="G1956" s="52" t="n">
        <v>0.0652355729021466</v>
      </c>
      <c r="H1956" s="52" t="n">
        <v>0.0170616113744076</v>
      </c>
      <c r="I1956" s="52" t="n">
        <v>0.0408433900195149</v>
      </c>
      <c r="J1956" s="52" t="n">
        <v>0.586116531920825</v>
      </c>
      <c r="K1956" s="52" t="n">
        <v>0.190688597713967</v>
      </c>
      <c r="L1956" s="52" t="n">
        <v>46.2470030666295</v>
      </c>
      <c r="M1956" s="52" t="n">
        <v>0.153554502369668</v>
      </c>
      <c r="N1956" s="52" t="n">
        <v>1.20735991078896</v>
      </c>
      <c r="O1956" s="52" t="n">
        <v>1.68408140507388</v>
      </c>
      <c r="P1956" s="52" t="n">
        <v>0.6332868692500701</v>
      </c>
      <c r="Q1956" s="52" t="n">
        <v>0.218790075271815</v>
      </c>
      <c r="R1956" s="52" t="n">
        <v>2.52010036241985</v>
      </c>
      <c r="S1956" s="52" t="n">
        <v>78.1655298640657</v>
      </c>
      <c r="T1956" s="52" t="n">
        <v>0.110398661834402</v>
      </c>
      <c r="U1956" s="52" t="n">
        <v>0.407471424588793</v>
      </c>
      <c r="V1956" s="53" t="n">
        <v>37.04</v>
      </c>
      <c r="W1956" s="53" t="n">
        <v>12.79</v>
      </c>
      <c r="X1956" s="53" t="n">
        <v>25.52</v>
      </c>
      <c r="Y1956" s="53" t="n">
        <v>9.74</v>
      </c>
      <c r="Z1956" s="53" t="n">
        <v>57.95</v>
      </c>
      <c r="AA1956" s="53" t="n">
        <v>76.95</v>
      </c>
      <c r="AB1956" s="53" t="n">
        <v>46.45</v>
      </c>
      <c r="AC1956" s="53" t="n">
        <v>16.96</v>
      </c>
      <c r="AD1956" s="53" t="n">
        <v>84.01000000000001</v>
      </c>
    </row>
    <row r="1957">
      <c r="A1957" s="42" t="inlineStr">
        <is>
          <t>Jorge de Frutos</t>
        </is>
      </c>
      <c r="B1957" s="43" t="n">
        <v>29</v>
      </c>
      <c r="C1957" s="44" t="inlineStr">
        <is>
          <t>Rayo Vallecano</t>
        </is>
      </c>
      <c r="D1957" s="44" t="inlineStr">
        <is>
          <t>AM(LR),FW</t>
        </is>
      </c>
      <c r="E1957" s="44" t="inlineStr">
        <is>
          <t>es</t>
        </is>
      </c>
      <c r="F1957" s="45" t="n">
        <v>6.57919698003263</v>
      </c>
      <c r="G1957" s="46" t="n">
        <v>0.244227046460177</v>
      </c>
      <c r="H1957" s="46" t="n">
        <v>0.115113384955752</v>
      </c>
      <c r="I1957" s="46" t="n">
        <v>0.286363678788717</v>
      </c>
      <c r="J1957" s="46" t="n">
        <v>1.91025995575221</v>
      </c>
      <c r="K1957" s="46" t="n">
        <v>1.07879908738938</v>
      </c>
      <c r="L1957" s="46" t="n">
        <v>19.7287230365044</v>
      </c>
      <c r="M1957" s="46" t="n">
        <v>0.57790030420354</v>
      </c>
      <c r="N1957" s="46" t="n">
        <v>0.507898921460177</v>
      </c>
      <c r="O1957" s="46" t="n">
        <v>1.30513689159292</v>
      </c>
      <c r="P1957" s="46" t="n">
        <v>0.008555724557522119</v>
      </c>
      <c r="Q1957" s="46" t="n">
        <v>1.12780005530973</v>
      </c>
      <c r="R1957" s="46" t="n">
        <v>0.6432349280973449</v>
      </c>
      <c r="S1957" s="46" t="n">
        <v>74.78722507385361</v>
      </c>
      <c r="T1957" s="46" t="n">
        <v>1.0982439159292</v>
      </c>
      <c r="U1957" s="46" t="n">
        <v>2.67560840707965</v>
      </c>
      <c r="V1957" s="47" t="n">
        <v>78.22</v>
      </c>
      <c r="W1957" s="47" t="n">
        <v>52.54</v>
      </c>
      <c r="X1957" s="47" t="n">
        <v>81.59999999999999</v>
      </c>
      <c r="Y1957" s="47" t="n">
        <v>65.7</v>
      </c>
      <c r="Z1957" s="47" t="n">
        <v>36.48</v>
      </c>
      <c r="AA1957" s="47" t="n">
        <v>30.82</v>
      </c>
      <c r="AB1957" s="47" t="n">
        <v>17.42</v>
      </c>
      <c r="AC1957" s="47" t="n">
        <v>73.17</v>
      </c>
      <c r="AD1957" s="47" t="n">
        <v>27.5</v>
      </c>
    </row>
    <row r="1958">
      <c r="A1958" s="48" t="inlineStr">
        <is>
          <t>Jorge Herrando</t>
        </is>
      </c>
      <c r="B1958" s="49" t="n">
        <v>24</v>
      </c>
      <c r="C1958" s="50" t="inlineStr">
        <is>
          <t>Osasuna</t>
        </is>
      </c>
      <c r="D1958" s="50" t="inlineStr">
        <is>
          <t>D(C)</t>
        </is>
      </c>
      <c r="E1958" s="50" t="inlineStr">
        <is>
          <t>es</t>
        </is>
      </c>
      <c r="F1958" s="51" t="n">
        <v>6.46567427515299</v>
      </c>
      <c r="G1958" s="52" t="n">
        <v>0.0217502558853634</v>
      </c>
      <c r="H1958" s="52" t="n">
        <v>0.0255885363357216</v>
      </c>
      <c r="I1958" s="52" t="n">
        <v>0.0522031729785056</v>
      </c>
      <c r="J1958" s="52" t="n">
        <v>0.409416581371546</v>
      </c>
      <c r="K1958" s="52" t="n">
        <v>0.08700102354145341</v>
      </c>
      <c r="L1958" s="52" t="n">
        <v>40.4350051177073</v>
      </c>
      <c r="M1958" s="52" t="n">
        <v>0</v>
      </c>
      <c r="N1958" s="52" t="n">
        <v>0.862333674513818</v>
      </c>
      <c r="O1958" s="52" t="n">
        <v>1.52891504605937</v>
      </c>
      <c r="P1958" s="52" t="n">
        <v>0.731832139201638</v>
      </c>
      <c r="Q1958" s="52" t="n">
        <v>0.108751279426817</v>
      </c>
      <c r="R1958" s="52" t="n">
        <v>1.6082395087001</v>
      </c>
      <c r="S1958" s="52" t="n">
        <v>83.6151959097521</v>
      </c>
      <c r="T1958" s="52" t="n">
        <v>0.0831627430910952</v>
      </c>
      <c r="U1958" s="52" t="n">
        <v>0.337768679631525</v>
      </c>
      <c r="V1958" s="53" t="n">
        <v>14.95</v>
      </c>
      <c r="W1958" s="53" t="n">
        <v>18.71</v>
      </c>
      <c r="X1958" s="53" t="n">
        <v>30.2</v>
      </c>
      <c r="Y1958" s="53" t="n">
        <v>3.38</v>
      </c>
      <c r="Z1958" s="53" t="n">
        <v>45.71</v>
      </c>
      <c r="AA1958" s="53" t="n">
        <v>58.02</v>
      </c>
      <c r="AB1958" s="53" t="n">
        <v>55.99</v>
      </c>
      <c r="AC1958" s="53" t="n">
        <v>8.050000000000001</v>
      </c>
      <c r="AD1958" s="53" t="n">
        <v>69.03</v>
      </c>
    </row>
    <row r="1959">
      <c r="A1959" s="42" t="inlineStr">
        <is>
          <t>Jørgen Strand Larsen</t>
        </is>
      </c>
      <c r="B1959" s="43" t="n">
        <v>26</v>
      </c>
      <c r="C1959" s="44" t="inlineStr">
        <is>
          <t>Wolves</t>
        </is>
      </c>
      <c r="D1959" s="44" t="inlineStr">
        <is>
          <t>FW</t>
        </is>
      </c>
      <c r="E1959" s="44" t="inlineStr">
        <is>
          <t>no</t>
        </is>
      </c>
      <c r="F1959" s="45" t="n">
        <v>6.63440398635274</v>
      </c>
      <c r="G1959" s="46" t="n">
        <v>0.356686881583147</v>
      </c>
      <c r="H1959" s="46" t="n">
        <v>0.113708905202681</v>
      </c>
      <c r="I1959" s="46" t="n">
        <v>0.328243137567826</v>
      </c>
      <c r="J1959" s="46" t="n">
        <v>2.0449648898819</v>
      </c>
      <c r="K1959" s="46" t="n">
        <v>0.6684886690073411</v>
      </c>
      <c r="L1959" s="46" t="n">
        <v>17.1473029045643</v>
      </c>
      <c r="M1959" s="46" t="n">
        <v>0.0502713054580275</v>
      </c>
      <c r="N1959" s="46" t="n">
        <v>0.187320459623364</v>
      </c>
      <c r="O1959" s="46" t="n">
        <v>0.524856367698691</v>
      </c>
      <c r="P1959" s="46" t="n">
        <v>0.146624640919247</v>
      </c>
      <c r="Q1959" s="46" t="n">
        <v>0.576923076923077</v>
      </c>
      <c r="R1959" s="46" t="n">
        <v>2.40045483562081</v>
      </c>
      <c r="S1959" s="46" t="n">
        <v>66.7573009987367</v>
      </c>
      <c r="T1959" s="46" t="n">
        <v>1.25797957229492</v>
      </c>
      <c r="U1959" s="46" t="n">
        <v>3.37655601659751</v>
      </c>
      <c r="V1959" s="47" t="n">
        <v>81.87</v>
      </c>
      <c r="W1959" s="47" t="n">
        <v>62.1</v>
      </c>
      <c r="X1959" s="47" t="n">
        <v>77.64</v>
      </c>
      <c r="Y1959" s="47" t="n">
        <v>37.82</v>
      </c>
      <c r="Z1959" s="47" t="n">
        <v>5.13</v>
      </c>
      <c r="AA1959" s="47" t="n">
        <v>6.86</v>
      </c>
      <c r="AB1959" s="47" t="n">
        <v>5.18</v>
      </c>
      <c r="AC1959" s="47" t="n">
        <v>42.66</v>
      </c>
      <c r="AD1959" s="47" t="n">
        <v>84.06999999999999</v>
      </c>
    </row>
    <row r="1960">
      <c r="A1960" s="48" t="inlineStr">
        <is>
          <t>Jorginho</t>
        </is>
      </c>
      <c r="B1960" s="49" t="n">
        <v>34</v>
      </c>
      <c r="C1960" s="50" t="inlineStr">
        <is>
          <t>Flamengo</t>
        </is>
      </c>
      <c r="D1960" s="50" t="inlineStr">
        <is>
          <t>DMC</t>
        </is>
      </c>
      <c r="E1960" s="50" t="inlineStr">
        <is>
          <t>it</t>
        </is>
      </c>
      <c r="F1960" s="51" t="n">
        <v>6.76236537358943</v>
      </c>
      <c r="G1960" s="52" t="n">
        <v>0.161393621109261</v>
      </c>
      <c r="H1960" s="52" t="n">
        <v>0.0796488000279469</v>
      </c>
      <c r="I1960" s="52" t="n">
        <v>0.15213633452496</v>
      </c>
      <c r="J1960" s="52" t="n">
        <v>0.6225182528500059</v>
      </c>
      <c r="K1960" s="52" t="n">
        <v>0.948449526648579</v>
      </c>
      <c r="L1960" s="52" t="n">
        <v>77.6429078798747</v>
      </c>
      <c r="M1960" s="52" t="n">
        <v>0.101657021088301</v>
      </c>
      <c r="N1960" s="52" t="n">
        <v>1.41900625312948</v>
      </c>
      <c r="O1960" s="52" t="n">
        <v>2.24274252710272</v>
      </c>
      <c r="P1960" s="52" t="n">
        <v>0.149865505315742</v>
      </c>
      <c r="Q1960" s="52" t="n">
        <v>0.377283789606065</v>
      </c>
      <c r="R1960" s="52" t="n">
        <v>0.664438673917347</v>
      </c>
      <c r="S1960" s="52" t="n">
        <v>89.2153183579063</v>
      </c>
      <c r="T1960" s="52" t="n">
        <v>0.652910558123828</v>
      </c>
      <c r="U1960" s="52" t="n">
        <v>0.79963203185952</v>
      </c>
      <c r="V1960" s="53" t="n">
        <v>61.34</v>
      </c>
      <c r="W1960" s="53" t="n">
        <v>46.08</v>
      </c>
      <c r="X1960" s="53" t="n">
        <v>57.49</v>
      </c>
      <c r="Y1960" s="53" t="n">
        <v>56.51</v>
      </c>
      <c r="Z1960" s="53" t="n">
        <v>72.87</v>
      </c>
      <c r="AA1960" s="53" t="n">
        <v>85.88</v>
      </c>
      <c r="AB1960" s="53" t="n">
        <v>88.66</v>
      </c>
      <c r="AC1960" s="53" t="n">
        <v>26.66</v>
      </c>
      <c r="AD1960" s="53" t="n">
        <v>27.49</v>
      </c>
    </row>
    <row r="1961">
      <c r="A1961" s="42" t="inlineStr">
        <is>
          <t>Joris Chotard</t>
        </is>
      </c>
      <c r="B1961" s="43" t="n">
        <v>24</v>
      </c>
      <c r="C1961" s="44" t="inlineStr">
        <is>
          <t>Brest</t>
        </is>
      </c>
      <c r="D1961" s="44" t="inlineStr">
        <is>
          <t>DMC</t>
        </is>
      </c>
      <c r="E1961" s="44" t="inlineStr">
        <is>
          <t>fr</t>
        </is>
      </c>
      <c r="F1961" s="45" t="n">
        <v>6.64002717177903</v>
      </c>
      <c r="G1961" s="46" t="n">
        <v>0.0372644694431351</v>
      </c>
      <c r="H1961" s="46" t="n">
        <v>0.0665027454677487</v>
      </c>
      <c r="I1961" s="46" t="n">
        <v>0.0411490323977934</v>
      </c>
      <c r="J1961" s="46" t="n">
        <v>0.752742282751328</v>
      </c>
      <c r="K1961" s="46" t="n">
        <v>0.451760029556776</v>
      </c>
      <c r="L1961" s="46" t="n">
        <v>38.4569324653154</v>
      </c>
      <c r="M1961" s="46" t="n">
        <v>0.276903672938988</v>
      </c>
      <c r="N1961" s="46" t="n">
        <v>1.3271884117055</v>
      </c>
      <c r="O1961" s="46" t="n">
        <v>2.25134725389525</v>
      </c>
      <c r="P1961" s="46" t="n">
        <v>0.505650185366848</v>
      </c>
      <c r="Q1961" s="46" t="n">
        <v>0.266584281400889</v>
      </c>
      <c r="R1961" s="46" t="n">
        <v>0.769367969118265</v>
      </c>
      <c r="S1961" s="46" t="n">
        <v>82.3833437728174</v>
      </c>
      <c r="T1961" s="46" t="n">
        <v>0.356019008064413</v>
      </c>
      <c r="U1961" s="46" t="n">
        <v>0.779687360656364</v>
      </c>
      <c r="V1961" s="47" t="n">
        <v>25.24</v>
      </c>
      <c r="W1961" s="47" t="n">
        <v>34.34</v>
      </c>
      <c r="X1961" s="47" t="n">
        <v>23.34</v>
      </c>
      <c r="Y1961" s="47" t="n">
        <v>25.52</v>
      </c>
      <c r="Z1961" s="47" t="n">
        <v>73.87</v>
      </c>
      <c r="AA1961" s="47" t="n">
        <v>75.45999999999999</v>
      </c>
      <c r="AB1961" s="47" t="n">
        <v>43.59</v>
      </c>
      <c r="AC1961" s="47" t="n">
        <v>15.75</v>
      </c>
      <c r="AD1961" s="47" t="n">
        <v>41.14</v>
      </c>
    </row>
    <row r="1962">
      <c r="A1962" s="48" t="inlineStr">
        <is>
          <t>Joris Kayembe</t>
        </is>
      </c>
      <c r="B1962" s="49" t="n">
        <v>31</v>
      </c>
      <c r="C1962" s="50" t="inlineStr">
        <is>
          <t>Genk</t>
        </is>
      </c>
      <c r="D1962" s="50" t="inlineStr">
        <is>
          <t>D(CL),M(L)</t>
        </is>
      </c>
      <c r="E1962" s="50" t="inlineStr">
        <is>
          <t>be</t>
        </is>
      </c>
      <c r="F1962" s="51" t="n">
        <v>6.94459389325787</v>
      </c>
      <c r="G1962" s="52" t="n">
        <v>0.0388569216683167</v>
      </c>
      <c r="H1962" s="52" t="n">
        <v>0.0830734187391599</v>
      </c>
      <c r="I1962" s="52" t="n">
        <v>0.0203188872925956</v>
      </c>
      <c r="J1962" s="52" t="n">
        <v>0.64046926060191</v>
      </c>
      <c r="K1962" s="52" t="n">
        <v>1.20724435941908</v>
      </c>
      <c r="L1962" s="52" t="n">
        <v>56.7639330350829</v>
      </c>
      <c r="M1962" s="52" t="n">
        <v>0.794557053424545</v>
      </c>
      <c r="N1962" s="52" t="n">
        <v>1.45914440333782</v>
      </c>
      <c r="O1962" s="52" t="n">
        <v>1.99376204973984</v>
      </c>
      <c r="P1962" s="52" t="n">
        <v>0.247880362366848</v>
      </c>
      <c r="Q1962" s="52" t="n">
        <v>1.06186587662555</v>
      </c>
      <c r="R1962" s="52" t="n">
        <v>1.09201348826476</v>
      </c>
      <c r="S1962" s="52" t="n">
        <v>81.55690875997681</v>
      </c>
      <c r="T1962" s="52" t="n">
        <v>1.17776669470519</v>
      </c>
      <c r="U1962" s="52" t="n">
        <v>1.09201348826476</v>
      </c>
      <c r="V1962" s="53" t="n">
        <v>25.31</v>
      </c>
      <c r="W1962" s="53" t="n">
        <v>46.77</v>
      </c>
      <c r="X1962" s="53" t="n">
        <v>18.32</v>
      </c>
      <c r="Y1962" s="53" t="n">
        <v>60.64</v>
      </c>
      <c r="Z1962" s="53" t="n">
        <v>61.82</v>
      </c>
      <c r="AA1962" s="53" t="n">
        <v>73.88</v>
      </c>
      <c r="AB1962" s="53" t="n">
        <v>63.85</v>
      </c>
      <c r="AC1962" s="53" t="n">
        <v>69.73</v>
      </c>
      <c r="AD1962" s="53" t="n">
        <v>44.91</v>
      </c>
    </row>
    <row r="1963">
      <c r="A1963" s="42" t="inlineStr">
        <is>
          <t>Joris Kramer</t>
        </is>
      </c>
      <c r="B1963" s="43" t="n">
        <v>29</v>
      </c>
      <c r="C1963" s="44" t="inlineStr">
        <is>
          <t>Go Ahead Eagles</t>
        </is>
      </c>
      <c r="D1963" s="44" t="inlineStr">
        <is>
          <t>D(C)</t>
        </is>
      </c>
      <c r="E1963" s="44" t="inlineStr">
        <is>
          <t>nl</t>
        </is>
      </c>
      <c r="F1963" s="45" t="n">
        <v>6.84408122301601</v>
      </c>
      <c r="G1963" s="46" t="n">
        <v>0.0245692623637368</v>
      </c>
      <c r="H1963" s="46" t="n">
        <v>0.0597479789299962</v>
      </c>
      <c r="I1963" s="46" t="n">
        <v>0.0475105318997127</v>
      </c>
      <c r="J1963" s="46" t="n">
        <v>0.611439597461176</v>
      </c>
      <c r="K1963" s="46" t="n">
        <v>0.391991413166891</v>
      </c>
      <c r="L1963" s="46" t="n">
        <v>62.0396210377411</v>
      </c>
      <c r="M1963" s="46" t="n">
        <v>0.112236857616161</v>
      </c>
      <c r="N1963" s="46" t="n">
        <v>1.15978086203366</v>
      </c>
      <c r="O1963" s="46" t="n">
        <v>1.05480310466134</v>
      </c>
      <c r="P1963" s="46" t="n">
        <v>1.08216432865731</v>
      </c>
      <c r="Q1963" s="46" t="n">
        <v>0.172543228872606</v>
      </c>
      <c r="R1963" s="46" t="n">
        <v>2.69033422882918</v>
      </c>
      <c r="S1963" s="46" t="n">
        <v>86.4279604550659</v>
      </c>
      <c r="T1963" s="46" t="n">
        <v>0.197670883562791</v>
      </c>
      <c r="U1963" s="46" t="n">
        <v>0.5014363091508089</v>
      </c>
      <c r="V1963" s="47" t="n">
        <v>11.47</v>
      </c>
      <c r="W1963" s="47" t="n">
        <v>32.52</v>
      </c>
      <c r="X1963" s="47" t="n">
        <v>26.15</v>
      </c>
      <c r="Y1963" s="47" t="n">
        <v>15.39</v>
      </c>
      <c r="Z1963" s="47" t="n">
        <v>22.54</v>
      </c>
      <c r="AA1963" s="47" t="n">
        <v>65.87</v>
      </c>
      <c r="AB1963" s="47" t="n">
        <v>81.56</v>
      </c>
      <c r="AC1963" s="47" t="n">
        <v>11.15</v>
      </c>
      <c r="AD1963" s="47" t="n">
        <v>84.8</v>
      </c>
    </row>
    <row r="1964">
      <c r="A1964" s="48" t="inlineStr">
        <is>
          <t>Joris van Overeem</t>
        </is>
      </c>
      <c r="B1964" s="49" t="n">
        <v>31</v>
      </c>
      <c r="C1964" s="50" t="inlineStr">
        <is>
          <t>SC Heerenveen</t>
        </is>
      </c>
      <c r="D1964" s="50" t="inlineStr">
        <is>
          <t>D(C),M(CLR)</t>
        </is>
      </c>
      <c r="E1964" s="50" t="inlineStr">
        <is>
          <t>nl</t>
        </is>
      </c>
      <c r="F1964" s="51" t="n">
        <v>6.69459038053461</v>
      </c>
      <c r="G1964" s="52" t="n">
        <v>0.0546116504854369</v>
      </c>
      <c r="H1964" s="52" t="n">
        <v>0.172690894778273</v>
      </c>
      <c r="I1964" s="52" t="n">
        <v>0.0359394843872999</v>
      </c>
      <c r="J1964" s="52" t="n">
        <v>0.554972448176332</v>
      </c>
      <c r="K1964" s="52" t="n">
        <v>1.67377328785096</v>
      </c>
      <c r="L1964" s="52" t="n">
        <v>55.450013119916</v>
      </c>
      <c r="M1964" s="52" t="n">
        <v>0.577112306481239</v>
      </c>
      <c r="N1964" s="52" t="n">
        <v>1.2427840461821</v>
      </c>
      <c r="O1964" s="52" t="n">
        <v>1.98815927578064</v>
      </c>
      <c r="P1964" s="52" t="n">
        <v>0.318813959590659</v>
      </c>
      <c r="Q1964" s="52" t="n">
        <v>0.836886643925479</v>
      </c>
      <c r="R1964" s="52" t="n">
        <v>1.02728942534768</v>
      </c>
      <c r="S1964" s="52" t="n">
        <v>79.6090472057039</v>
      </c>
      <c r="T1964" s="52" t="n">
        <v>1.18226843348203</v>
      </c>
      <c r="U1964" s="52" t="n">
        <v>1.51436630805563</v>
      </c>
      <c r="V1964" s="53" t="n">
        <v>28.98</v>
      </c>
      <c r="W1964" s="53" t="n">
        <v>72.47</v>
      </c>
      <c r="X1964" s="53" t="n">
        <v>16.69</v>
      </c>
      <c r="Y1964" s="53" t="n">
        <v>80.68000000000001</v>
      </c>
      <c r="Z1964" s="53" t="n">
        <v>69.58</v>
      </c>
      <c r="AA1964" s="53" t="n">
        <v>60.49</v>
      </c>
      <c r="AB1964" s="53" t="n">
        <v>41.17</v>
      </c>
      <c r="AC1964" s="53" t="n">
        <v>64.73</v>
      </c>
      <c r="AD1964" s="53" t="n">
        <v>42.57</v>
      </c>
    </row>
    <row r="1965">
      <c r="A1965" s="42" t="inlineStr">
        <is>
          <t>Jorne Spileers</t>
        </is>
      </c>
      <c r="B1965" s="43" t="n">
        <v>21</v>
      </c>
      <c r="C1965" s="44" t="inlineStr">
        <is>
          <t>Club Brugge</t>
        </is>
      </c>
      <c r="D1965" s="44" t="inlineStr">
        <is>
          <t>D(C)</t>
        </is>
      </c>
      <c r="E1965" s="44" t="inlineStr">
        <is>
          <t>be</t>
        </is>
      </c>
      <c r="F1965" s="45" t="n">
        <v>6.52131011846434</v>
      </c>
      <c r="G1965" s="46" t="n">
        <v>0</v>
      </c>
      <c r="H1965" s="46" t="n">
        <v>0.0274252527425253</v>
      </c>
      <c r="I1965" s="46" t="n">
        <v>0.00607614540761454</v>
      </c>
      <c r="J1965" s="46" t="n">
        <v>0.151645515164552</v>
      </c>
      <c r="K1965" s="46" t="n">
        <v>0.0548505054850505</v>
      </c>
      <c r="L1965" s="46" t="n">
        <v>75.1742310174231</v>
      </c>
      <c r="M1965" s="46" t="n">
        <v>0</v>
      </c>
      <c r="N1965" s="46" t="n">
        <v>0.842116584211658</v>
      </c>
      <c r="O1965" s="46" t="n">
        <v>0.758227575822758</v>
      </c>
      <c r="P1965" s="46" t="n">
        <v>0.398472789847279</v>
      </c>
      <c r="Q1965" s="46" t="n">
        <v>0.283932028393203</v>
      </c>
      <c r="R1965" s="46" t="n">
        <v>0.790492579049258</v>
      </c>
      <c r="S1965" s="46" t="n">
        <v>91.8895333815988</v>
      </c>
      <c r="T1965" s="46" t="n">
        <v>0.271026027102603</v>
      </c>
      <c r="U1965" s="46" t="n">
        <v>0.542052054205205</v>
      </c>
      <c r="V1965" s="47" t="n">
        <v>0</v>
      </c>
      <c r="W1965" s="47" t="n">
        <v>17.55</v>
      </c>
      <c r="X1965" s="47" t="n">
        <v>1.64</v>
      </c>
      <c r="Y1965" s="47" t="n">
        <v>0.98</v>
      </c>
      <c r="Z1965" s="47" t="n">
        <v>15.79</v>
      </c>
      <c r="AA1965" s="47" t="n">
        <v>43.78</v>
      </c>
      <c r="AB1965" s="47" t="n">
        <v>97.95999999999999</v>
      </c>
      <c r="AC1965" s="47" t="n">
        <v>20.56</v>
      </c>
      <c r="AD1965" s="47" t="n">
        <v>26.76</v>
      </c>
    </row>
    <row r="1966">
      <c r="A1966" s="48" t="inlineStr">
        <is>
          <t>Jorrel Hato</t>
        </is>
      </c>
      <c r="B1966" s="49" t="n">
        <v>19</v>
      </c>
      <c r="C1966" s="50" t="inlineStr">
        <is>
          <t>Ajax</t>
        </is>
      </c>
      <c r="D1966" s="50" t="inlineStr">
        <is>
          <t>D(CL)</t>
        </is>
      </c>
      <c r="E1966" s="50" t="inlineStr">
        <is>
          <t>nl</t>
        </is>
      </c>
      <c r="F1966" s="51" t="n">
        <v>6.87973564538211</v>
      </c>
      <c r="G1966" s="52" t="n">
        <v>0.0501888195354844</v>
      </c>
      <c r="H1966" s="52" t="n">
        <v>0.135597863306396</v>
      </c>
      <c r="I1966" s="52" t="n">
        <v>0.048837859784374</v>
      </c>
      <c r="J1966" s="52" t="n">
        <v>0.478995049601816</v>
      </c>
      <c r="K1966" s="52" t="n">
        <v>0.5415109476197</v>
      </c>
      <c r="L1966" s="52" t="n">
        <v>66.23691470835701</v>
      </c>
      <c r="M1966" s="52" t="n">
        <v>0.0352202242354276</v>
      </c>
      <c r="N1966" s="52" t="n">
        <v>1.06100925509226</v>
      </c>
      <c r="O1966" s="52" t="n">
        <v>2.0242823879312</v>
      </c>
      <c r="P1966" s="52" t="n">
        <v>0.505410217778386</v>
      </c>
      <c r="Q1966" s="52" t="n">
        <v>0.482517072025359</v>
      </c>
      <c r="R1966" s="52" t="n">
        <v>2.03572896080772</v>
      </c>
      <c r="S1966" s="52" t="n">
        <v>91.38818196650141</v>
      </c>
      <c r="T1966" s="52" t="n">
        <v>0.664781732443697</v>
      </c>
      <c r="U1966" s="52" t="n">
        <v>0.882266617097462</v>
      </c>
      <c r="V1966" s="53" t="n">
        <v>27.9</v>
      </c>
      <c r="W1966" s="53" t="n">
        <v>58.3</v>
      </c>
      <c r="X1966" s="53" t="n">
        <v>23.76</v>
      </c>
      <c r="Y1966" s="53" t="n">
        <v>21.96</v>
      </c>
      <c r="Z1966" s="53" t="n">
        <v>71.51000000000001</v>
      </c>
      <c r="AA1966" s="53" t="n">
        <v>66.45999999999999</v>
      </c>
      <c r="AB1966" s="53" t="n">
        <v>98.45</v>
      </c>
      <c r="AC1966" s="53" t="n">
        <v>34.69</v>
      </c>
      <c r="AD1966" s="53" t="n">
        <v>77.73</v>
      </c>
    </row>
    <row r="1967">
      <c r="A1967" s="42" t="inlineStr">
        <is>
          <t>Josan</t>
        </is>
      </c>
      <c r="B1967" s="43" t="n">
        <v>36</v>
      </c>
      <c r="C1967" s="44" t="inlineStr">
        <is>
          <t>Elche</t>
        </is>
      </c>
      <c r="D1967" s="44" t="inlineStr">
        <is>
          <t>D(R),M(R)</t>
        </is>
      </c>
      <c r="E1967" s="44" t="inlineStr">
        <is>
          <t>es</t>
        </is>
      </c>
      <c r="F1967" s="45" t="n">
        <v>6.46069870706543</v>
      </c>
      <c r="G1967" s="46" t="n">
        <v>0.116267942583732</v>
      </c>
      <c r="H1967" s="46" t="n">
        <v>0.238995215311005</v>
      </c>
      <c r="I1967" s="46" t="n">
        <v>0.061272990430622</v>
      </c>
      <c r="J1967" s="46" t="n">
        <v>0.697607655502392</v>
      </c>
      <c r="K1967" s="46" t="n">
        <v>1.30478468899522</v>
      </c>
      <c r="L1967" s="46" t="n">
        <v>31.6076555023923</v>
      </c>
      <c r="M1967" s="46" t="n">
        <v>1.05933014354067</v>
      </c>
      <c r="N1967" s="46" t="n">
        <v>0.667464114832536</v>
      </c>
      <c r="O1967" s="46" t="n">
        <v>2.39425837320574</v>
      </c>
      <c r="P1967" s="46" t="n">
        <v>0.146411483253589</v>
      </c>
      <c r="Q1967" s="46" t="n">
        <v>1.89258373205742</v>
      </c>
      <c r="R1967" s="46" t="n">
        <v>0.32511961722488</v>
      </c>
      <c r="S1967" s="46" t="n">
        <v>81.7494903745586</v>
      </c>
      <c r="T1967" s="46" t="n">
        <v>1.52655502392344</v>
      </c>
      <c r="U1967" s="46" t="n">
        <v>1.84521531100478</v>
      </c>
      <c r="V1967" s="47" t="n">
        <v>62.3</v>
      </c>
      <c r="W1967" s="47" t="n">
        <v>92.68000000000001</v>
      </c>
      <c r="X1967" s="47" t="n">
        <v>37.82</v>
      </c>
      <c r="Y1967" s="47" t="n">
        <v>76.48</v>
      </c>
      <c r="Z1967" s="47" t="n">
        <v>81.23</v>
      </c>
      <c r="AA1967" s="47" t="n">
        <v>39.13</v>
      </c>
      <c r="AB1967" s="47" t="n">
        <v>57.23</v>
      </c>
      <c r="AC1967" s="47" t="n">
        <v>87.18000000000001</v>
      </c>
      <c r="AD1967" s="47" t="n">
        <v>7.32</v>
      </c>
    </row>
    <row r="1968">
      <c r="A1968" s="48" t="inlineStr">
        <is>
          <t>José Aldo</t>
        </is>
      </c>
      <c r="B1968" s="49" t="n">
        <v>27</v>
      </c>
      <c r="C1968" s="50" t="inlineStr">
        <is>
          <t>Mirassol</t>
        </is>
      </c>
      <c r="D1968" s="50" t="inlineStr">
        <is>
          <t>DMC</t>
        </is>
      </c>
      <c r="E1968" s="50" t="inlineStr">
        <is>
          <t>br</t>
        </is>
      </c>
      <c r="F1968" s="51" t="n">
        <v>6.51366666666667</v>
      </c>
      <c r="G1968" s="52" t="n">
        <v>0</v>
      </c>
      <c r="H1968" s="52" t="n">
        <v>0.0656455142231947</v>
      </c>
      <c r="I1968" s="52" t="n">
        <v>0.06591466083150981</v>
      </c>
      <c r="J1968" s="52" t="n">
        <v>1.44420131291028</v>
      </c>
      <c r="K1968" s="52" t="n">
        <v>1.2472647702407</v>
      </c>
      <c r="L1968" s="52" t="n">
        <v>55.0765864332604</v>
      </c>
      <c r="M1968" s="52" t="n">
        <v>0.262582056892779</v>
      </c>
      <c r="N1968" s="52" t="n">
        <v>1.77242888402626</v>
      </c>
      <c r="O1968" s="52" t="n">
        <v>2.29759299781182</v>
      </c>
      <c r="P1968" s="52" t="n">
        <v>0.0656455142231947</v>
      </c>
      <c r="Q1968" s="52" t="n">
        <v>0.8533916849015321</v>
      </c>
      <c r="R1968" s="52" t="n">
        <v>1.05032822757112</v>
      </c>
      <c r="S1968" s="52" t="n">
        <v>85.5780691299166</v>
      </c>
      <c r="T1968" s="52" t="n">
        <v>1.50984682713348</v>
      </c>
      <c r="U1968" s="52" t="n">
        <v>2.10065645514223</v>
      </c>
      <c r="V1968" s="53" t="n">
        <v>0</v>
      </c>
      <c r="W1968" s="53" t="n">
        <v>51.45</v>
      </c>
      <c r="X1968" s="53" t="n">
        <v>42.77</v>
      </c>
      <c r="Y1968" s="53" t="n">
        <v>72.98999999999999</v>
      </c>
      <c r="Z1968" s="53" t="n">
        <v>82.95999999999999</v>
      </c>
      <c r="AA1968" s="53" t="n">
        <v>97.43000000000001</v>
      </c>
      <c r="AB1968" s="53" t="n">
        <v>59.16</v>
      </c>
      <c r="AC1968" s="53" t="n">
        <v>70.09999999999999</v>
      </c>
      <c r="AD1968" s="53" t="n">
        <v>50.8</v>
      </c>
    </row>
    <row r="1969">
      <c r="A1969" s="42" t="inlineStr">
        <is>
          <t>José Ángel Carmona</t>
        </is>
      </c>
      <c r="B1969" s="43" t="n">
        <v>24</v>
      </c>
      <c r="C1969" s="44" t="inlineStr">
        <is>
          <t>Sevilla</t>
        </is>
      </c>
      <c r="D1969" s="44" t="inlineStr">
        <is>
          <t>D(CLR),M(R)</t>
        </is>
      </c>
      <c r="E1969" s="44" t="inlineStr">
        <is>
          <t>es</t>
        </is>
      </c>
      <c r="F1969" s="45" t="n">
        <v>6.61743228226406</v>
      </c>
      <c r="G1969" s="46" t="n">
        <v>0.0290482428660933</v>
      </c>
      <c r="H1969" s="46" t="n">
        <v>0.06322264623796781</v>
      </c>
      <c r="I1969" s="46" t="n">
        <v>0.0317277723984735</v>
      </c>
      <c r="J1969" s="46" t="n">
        <v>0.692886028364755</v>
      </c>
      <c r="K1969" s="46" t="n">
        <v>0.583527937574757</v>
      </c>
      <c r="L1969" s="46" t="n">
        <v>41.3911830039301</v>
      </c>
      <c r="M1969" s="46" t="n">
        <v>0.314404511021245</v>
      </c>
      <c r="N1969" s="46" t="n">
        <v>1.70017656775075</v>
      </c>
      <c r="O1969" s="46" t="n">
        <v>2.41869339864442</v>
      </c>
      <c r="P1969" s="46" t="n">
        <v>0.303297829925386</v>
      </c>
      <c r="Q1969" s="46" t="n">
        <v>0.6057412997664749</v>
      </c>
      <c r="R1969" s="46" t="n">
        <v>1.25590932391639</v>
      </c>
      <c r="S1969" s="46" t="n">
        <v>81.1787750546363</v>
      </c>
      <c r="T1969" s="46" t="n">
        <v>0.599760779176397</v>
      </c>
      <c r="U1969" s="46" t="n">
        <v>1.39687873782537</v>
      </c>
      <c r="V1969" s="47" t="n">
        <v>22.18</v>
      </c>
      <c r="W1969" s="47" t="n">
        <v>34.74</v>
      </c>
      <c r="X1969" s="47" t="n">
        <v>21.15</v>
      </c>
      <c r="Y1969" s="47" t="n">
        <v>34.03</v>
      </c>
      <c r="Z1969" s="47" t="n">
        <v>85.22</v>
      </c>
      <c r="AA1969" s="47" t="n">
        <v>93.34999999999999</v>
      </c>
      <c r="AB1969" s="47" t="n">
        <v>43.04</v>
      </c>
      <c r="AC1969" s="47" t="n">
        <v>50.88</v>
      </c>
      <c r="AD1969" s="47" t="n">
        <v>58.03</v>
      </c>
    </row>
    <row r="1970">
      <c r="A1970" s="48" t="inlineStr">
        <is>
          <t>José Córdoba</t>
        </is>
      </c>
      <c r="B1970" s="49" t="n">
        <v>24</v>
      </c>
      <c r="C1970" s="50" t="inlineStr">
        <is>
          <t>Norwich</t>
        </is>
      </c>
      <c r="D1970" s="50" t="inlineStr">
        <is>
          <t>D(C)</t>
        </is>
      </c>
      <c r="E1970" s="50" t="inlineStr">
        <is>
          <t>pa</t>
        </is>
      </c>
      <c r="F1970" s="51" t="n">
        <v>6.55285263261749</v>
      </c>
      <c r="G1970" s="52" t="n">
        <v>0.0251586805669747</v>
      </c>
      <c r="H1970" s="52" t="n">
        <v>0.0295984477258526</v>
      </c>
      <c r="I1970" s="52" t="n">
        <v>0.0340836485019897</v>
      </c>
      <c r="J1970" s="52" t="n">
        <v>0.44989640543296</v>
      </c>
      <c r="K1970" s="52" t="n">
        <v>0.189430065445457</v>
      </c>
      <c r="L1970" s="52" t="n">
        <v>74.12043279508011</v>
      </c>
      <c r="M1970" s="52" t="n">
        <v>0.08435557601867991</v>
      </c>
      <c r="N1970" s="52" t="n">
        <v>1.00190745552011</v>
      </c>
      <c r="O1970" s="52" t="n">
        <v>1.33045022527707</v>
      </c>
      <c r="P1970" s="52" t="n">
        <v>0.691123754398658</v>
      </c>
      <c r="Q1970" s="52" t="n">
        <v>0.501693688953202</v>
      </c>
      <c r="R1970" s="52" t="n">
        <v>1.5065609892459</v>
      </c>
      <c r="S1970" s="52" t="n">
        <v>87.1965049238089</v>
      </c>
      <c r="T1970" s="52" t="n">
        <v>0.488374387476568</v>
      </c>
      <c r="U1970" s="52" t="n">
        <v>0.762160028940704</v>
      </c>
      <c r="V1970" s="53" t="n">
        <v>17.18</v>
      </c>
      <c r="W1970" s="53" t="n">
        <v>21.46</v>
      </c>
      <c r="X1970" s="53" t="n">
        <v>16.98</v>
      </c>
      <c r="Y1970" s="53" t="n">
        <v>6.78</v>
      </c>
      <c r="Z1970" s="53" t="n">
        <v>42.73</v>
      </c>
      <c r="AA1970" s="53" t="n">
        <v>65.5</v>
      </c>
      <c r="AB1970" s="53" t="n">
        <v>86.06</v>
      </c>
      <c r="AC1970" s="53" t="n">
        <v>46.65</v>
      </c>
      <c r="AD1970" s="53" t="n">
        <v>53.59</v>
      </c>
    </row>
    <row r="1971">
      <c r="A1971" s="42" t="inlineStr">
        <is>
          <t>José Fontán</t>
        </is>
      </c>
      <c r="B1971" s="43" t="n">
        <v>26</v>
      </c>
      <c r="C1971" s="44" t="inlineStr">
        <is>
          <t>Arouca</t>
        </is>
      </c>
      <c r="D1971" s="44" t="inlineStr">
        <is>
          <t>D(CL)</t>
        </is>
      </c>
      <c r="E1971" s="44" t="inlineStr">
        <is>
          <t>es</t>
        </is>
      </c>
      <c r="F1971" s="45" t="n">
        <v>6.53655228513051</v>
      </c>
      <c r="G1971" s="46" t="n">
        <v>0.0496720992143367</v>
      </c>
      <c r="H1971" s="46" t="n">
        <v>0.09934419842867349</v>
      </c>
      <c r="I1971" s="46" t="n">
        <v>0.0410431293338301</v>
      </c>
      <c r="J1971" s="46" t="n">
        <v>0.445100967469645</v>
      </c>
      <c r="K1971" s="46" t="n">
        <v>0.37154359178903</v>
      </c>
      <c r="L1971" s="46" t="n">
        <v>58.6626100345989</v>
      </c>
      <c r="M1971" s="46" t="n">
        <v>0.10528073316204</v>
      </c>
      <c r="N1971" s="46" t="n">
        <v>1.00517591622065</v>
      </c>
      <c r="O1971" s="46" t="n">
        <v>1.27120687895962</v>
      </c>
      <c r="P1971" s="46" t="n">
        <v>0.693832496962164</v>
      </c>
      <c r="Q1971" s="46" t="n">
        <v>0.201888560112052</v>
      </c>
      <c r="R1971" s="46" t="n">
        <v>1.95182131030453</v>
      </c>
      <c r="S1971" s="46" t="n">
        <v>85.8378048800727</v>
      </c>
      <c r="T1971" s="46" t="n">
        <v>0.0643742985149387</v>
      </c>
      <c r="U1971" s="46" t="n">
        <v>0.485821885406328</v>
      </c>
      <c r="V1971" s="47" t="n">
        <v>36.01</v>
      </c>
      <c r="W1971" s="47" t="n">
        <v>42.19</v>
      </c>
      <c r="X1971" s="47" t="n">
        <v>29.5</v>
      </c>
      <c r="Y1971" s="47" t="n">
        <v>20.96</v>
      </c>
      <c r="Z1971" s="47" t="n">
        <v>32.92</v>
      </c>
      <c r="AA1971" s="47" t="n">
        <v>63.18</v>
      </c>
      <c r="AB1971" s="47" t="n">
        <v>76.2</v>
      </c>
      <c r="AC1971" s="47" t="n">
        <v>16.25</v>
      </c>
      <c r="AD1971" s="47" t="n">
        <v>78</v>
      </c>
    </row>
    <row r="1972">
      <c r="A1972" s="48" t="inlineStr">
        <is>
          <t>José Gayà</t>
        </is>
      </c>
      <c r="B1972" s="49" t="n">
        <v>30</v>
      </c>
      <c r="C1972" s="50" t="inlineStr">
        <is>
          <t>Valencia</t>
        </is>
      </c>
      <c r="D1972" s="50" t="inlineStr">
        <is>
          <t>D(L),M(L)</t>
        </is>
      </c>
      <c r="E1972" s="50" t="inlineStr">
        <is>
          <t>es</t>
        </is>
      </c>
      <c r="F1972" s="51" t="n">
        <v>6.7497920152579</v>
      </c>
      <c r="G1972" s="52" t="n">
        <v>0.0411454781194493</v>
      </c>
      <c r="H1972" s="52" t="n">
        <v>0.08768708451685921</v>
      </c>
      <c r="I1972" s="52" t="n">
        <v>0.0508012426084284</v>
      </c>
      <c r="J1972" s="52" t="n">
        <v>0.607738947305308</v>
      </c>
      <c r="K1972" s="52" t="n">
        <v>1.25459982462583</v>
      </c>
      <c r="L1972" s="52" t="n">
        <v>36.873093555374</v>
      </c>
      <c r="M1972" s="52" t="n">
        <v>1.07855113955737</v>
      </c>
      <c r="N1972" s="52" t="n">
        <v>0.852588267917769</v>
      </c>
      <c r="O1972" s="52" t="n">
        <v>2.72706832847432</v>
      </c>
      <c r="P1972" s="52" t="n">
        <v>0.201680294388776</v>
      </c>
      <c r="Q1972" s="52" t="n">
        <v>0.508585090197783</v>
      </c>
      <c r="R1972" s="52" t="n">
        <v>0.680586679057776</v>
      </c>
      <c r="S1972" s="52" t="n">
        <v>80.634039661385</v>
      </c>
      <c r="T1972" s="52" t="n">
        <v>0.268457381828538</v>
      </c>
      <c r="U1972" s="52" t="n">
        <v>0.648209909390013</v>
      </c>
      <c r="V1972" s="53" t="n">
        <v>32.23</v>
      </c>
      <c r="W1972" s="53" t="n">
        <v>54.72</v>
      </c>
      <c r="X1972" s="53" t="n">
        <v>32.55</v>
      </c>
      <c r="Y1972" s="53" t="n">
        <v>71.92</v>
      </c>
      <c r="Z1972" s="53" t="n">
        <v>88.87</v>
      </c>
      <c r="AA1972" s="53" t="n">
        <v>54.45</v>
      </c>
      <c r="AB1972" s="53" t="n">
        <v>42.47</v>
      </c>
      <c r="AC1972" s="53" t="n">
        <v>38.16</v>
      </c>
      <c r="AD1972" s="53" t="n">
        <v>29.1</v>
      </c>
    </row>
    <row r="1973">
      <c r="A1973" s="42" t="inlineStr">
        <is>
          <t>José Gomes</t>
        </is>
      </c>
      <c r="B1973" s="43" t="n">
        <v>29</v>
      </c>
      <c r="C1973" s="44" t="inlineStr">
        <is>
          <t>Nacional</t>
        </is>
      </c>
      <c r="D1973" s="44" t="inlineStr">
        <is>
          <t>D(L)</t>
        </is>
      </c>
      <c r="E1973" s="44" t="inlineStr">
        <is>
          <t>pt</t>
        </is>
      </c>
      <c r="F1973" s="45" t="n">
        <v>6.64705669347528</v>
      </c>
      <c r="G1973" s="46" t="n">
        <v>0.086269744835966</v>
      </c>
      <c r="H1973" s="46" t="n">
        <v>0.117861482381531</v>
      </c>
      <c r="I1973" s="46" t="n">
        <v>0.07028699878493321</v>
      </c>
      <c r="J1973" s="46" t="n">
        <v>0.791008505467801</v>
      </c>
      <c r="K1973" s="46" t="n">
        <v>0.97812879708384</v>
      </c>
      <c r="L1973" s="46" t="n">
        <v>22.5528554070474</v>
      </c>
      <c r="M1973" s="46" t="n">
        <v>0.670716889428919</v>
      </c>
      <c r="N1973" s="46" t="n">
        <v>0.798298906439854</v>
      </c>
      <c r="O1973" s="46" t="n">
        <v>1.20656136087485</v>
      </c>
      <c r="P1973" s="46" t="n">
        <v>0.466585662211422</v>
      </c>
      <c r="Q1973" s="46" t="n">
        <v>0.6366950182260021</v>
      </c>
      <c r="R1973" s="46" t="n">
        <v>1.3681652490887</v>
      </c>
      <c r="S1973" s="46" t="n">
        <v>70.9705477334708</v>
      </c>
      <c r="T1973" s="46" t="n">
        <v>0.410692588092345</v>
      </c>
      <c r="U1973" s="46" t="n">
        <v>1.54556500607533</v>
      </c>
      <c r="V1973" s="47" t="n">
        <v>52.37</v>
      </c>
      <c r="W1973" s="47" t="n">
        <v>58.42</v>
      </c>
      <c r="X1973" s="47" t="n">
        <v>45.39</v>
      </c>
      <c r="Y1973" s="47" t="n">
        <v>65.83</v>
      </c>
      <c r="Z1973" s="47" t="n">
        <v>29.85</v>
      </c>
      <c r="AA1973" s="47" t="n">
        <v>48.68</v>
      </c>
      <c r="AB1973" s="47" t="n">
        <v>8.23</v>
      </c>
      <c r="AC1973" s="47" t="n">
        <v>50.08</v>
      </c>
      <c r="AD1973" s="47" t="n">
        <v>59.88</v>
      </c>
    </row>
    <row r="1974">
      <c r="A1974" s="48" t="inlineStr">
        <is>
          <t>José Herrera</t>
        </is>
      </c>
      <c r="B1974" s="49" t="n">
        <v>22</v>
      </c>
      <c r="C1974" s="50" t="inlineStr">
        <is>
          <t>Fortaleza</t>
        </is>
      </c>
      <c r="D1974" s="50" t="inlineStr">
        <is>
          <t>AM(R)</t>
        </is>
      </c>
      <c r="E1974" s="50" t="inlineStr">
        <is>
          <t>ar</t>
        </is>
      </c>
      <c r="F1974" s="51" t="n">
        <v>6.70473684210526</v>
      </c>
      <c r="G1974" s="52" t="n">
        <v>0.170293282876064</v>
      </c>
      <c r="H1974" s="52" t="n">
        <v>0.255439924314097</v>
      </c>
      <c r="I1974" s="52" t="n">
        <v>0.298115421002838</v>
      </c>
      <c r="J1974" s="52" t="n">
        <v>3.40586565752129</v>
      </c>
      <c r="K1974" s="52" t="n">
        <v>0.936613055818354</v>
      </c>
      <c r="L1974" s="52" t="n">
        <v>25.8845789971618</v>
      </c>
      <c r="M1974" s="52" t="n">
        <v>0.425733207190161</v>
      </c>
      <c r="N1974" s="52" t="n">
        <v>0.510879848628193</v>
      </c>
      <c r="O1974" s="52" t="n">
        <v>2.21381267738884</v>
      </c>
      <c r="P1974" s="52" t="n">
        <v>0.0851466414380322</v>
      </c>
      <c r="Q1974" s="52" t="n">
        <v>2.04351939451277</v>
      </c>
      <c r="R1974" s="52" t="n">
        <v>1.87322611163671</v>
      </c>
      <c r="S1974" s="52" t="n">
        <v>77.3026315789474</v>
      </c>
      <c r="T1974" s="52" t="n">
        <v>1.87322611163671</v>
      </c>
      <c r="U1974" s="52" t="n">
        <v>2.89498580889309</v>
      </c>
      <c r="V1974" s="53" t="n">
        <v>72.03</v>
      </c>
      <c r="W1974" s="53" t="n">
        <v>93.89</v>
      </c>
      <c r="X1974" s="53" t="n">
        <v>87.78</v>
      </c>
      <c r="Y1974" s="53" t="n">
        <v>55.63</v>
      </c>
      <c r="Z1974" s="53" t="n">
        <v>80.06</v>
      </c>
      <c r="AA1974" s="53" t="n">
        <v>28.3</v>
      </c>
      <c r="AB1974" s="53" t="n">
        <v>14.47</v>
      </c>
      <c r="AC1974" s="53" t="n">
        <v>95.81999999999999</v>
      </c>
      <c r="AD1974" s="53" t="n">
        <v>75.56</v>
      </c>
    </row>
    <row r="1975">
      <c r="A1975" s="42" t="inlineStr">
        <is>
          <t>José López</t>
        </is>
      </c>
      <c r="B1975" s="43" t="n">
        <v>25</v>
      </c>
      <c r="C1975" s="44" t="inlineStr">
        <is>
          <t>Palmeiras</t>
        </is>
      </c>
      <c r="D1975" s="44" t="inlineStr">
        <is>
          <t>AM(C),FW</t>
        </is>
      </c>
      <c r="E1975" s="44" t="inlineStr">
        <is>
          <t>ar</t>
        </is>
      </c>
      <c r="F1975" s="45" t="n">
        <v>6.91930053347075</v>
      </c>
      <c r="G1975" s="46" t="n">
        <v>0.482252077996759</v>
      </c>
      <c r="H1975" s="46" t="n">
        <v>0.0870406189555126</v>
      </c>
      <c r="I1975" s="46" t="n">
        <v>0.499852396884312</v>
      </c>
      <c r="J1975" s="46" t="n">
        <v>3.61336191123425</v>
      </c>
      <c r="K1975" s="46" t="n">
        <v>1.06213079617335</v>
      </c>
      <c r="L1975" s="46" t="n">
        <v>17.8150974959486</v>
      </c>
      <c r="M1975" s="46" t="n">
        <v>0.157614093784307</v>
      </c>
      <c r="N1975" s="46" t="n">
        <v>0.201134403262063</v>
      </c>
      <c r="O1975" s="46" t="n">
        <v>0.962151706832558</v>
      </c>
      <c r="P1975" s="46" t="n">
        <v>0.150556746301427</v>
      </c>
      <c r="Q1975" s="46" t="n">
        <v>0.985676198442156</v>
      </c>
      <c r="R1975" s="46" t="n">
        <v>3.90506560719327</v>
      </c>
      <c r="S1975" s="46" t="n">
        <v>58.9941055586185</v>
      </c>
      <c r="T1975" s="46" t="n">
        <v>1.28914214020597</v>
      </c>
      <c r="U1975" s="46" t="n">
        <v>2.74295572167913</v>
      </c>
      <c r="V1975" s="47" t="n">
        <v>97.53</v>
      </c>
      <c r="W1975" s="47" t="n">
        <v>59.52</v>
      </c>
      <c r="X1975" s="47" t="n">
        <v>96.78</v>
      </c>
      <c r="Y1975" s="47" t="n">
        <v>57.85</v>
      </c>
      <c r="Z1975" s="47" t="n">
        <v>21.77</v>
      </c>
      <c r="AA1975" s="47" t="n">
        <v>9.6</v>
      </c>
      <c r="AB1975" s="47" t="n">
        <v>0</v>
      </c>
      <c r="AC1975" s="47" t="n">
        <v>66.29000000000001</v>
      </c>
      <c r="AD1975" s="47" t="n">
        <v>98.19</v>
      </c>
    </row>
    <row r="1976">
      <c r="A1976" s="48" t="inlineStr">
        <is>
          <t>José María Giménez</t>
        </is>
      </c>
      <c r="B1976" s="49" t="n">
        <v>31</v>
      </c>
      <c r="C1976" s="50" t="inlineStr">
        <is>
          <t>Atletico</t>
        </is>
      </c>
      <c r="D1976" s="50" t="inlineStr">
        <is>
          <t>D(CR)</t>
        </is>
      </c>
      <c r="E1976" s="50" t="inlineStr">
        <is>
          <t>uy</t>
        </is>
      </c>
      <c r="F1976" s="51" t="n">
        <v>6.77270046530897</v>
      </c>
      <c r="G1976" s="52" t="n">
        <v>0.0295265654968202</v>
      </c>
      <c r="H1976" s="52" t="n">
        <v>0.0340691140347926</v>
      </c>
      <c r="I1976" s="52" t="n">
        <v>0.0497677075271712</v>
      </c>
      <c r="J1976" s="52" t="n">
        <v>0.565547292977556</v>
      </c>
      <c r="K1976" s="52" t="n">
        <v>0.171859753019954</v>
      </c>
      <c r="L1976" s="52" t="n">
        <v>50.6585012954675</v>
      </c>
      <c r="M1976" s="52" t="n">
        <v>0</v>
      </c>
      <c r="N1976" s="52" t="n">
        <v>0.991789764123961</v>
      </c>
      <c r="O1976" s="52" t="n">
        <v>1.2310306537905</v>
      </c>
      <c r="P1976" s="52" t="n">
        <v>0.780561257108247</v>
      </c>
      <c r="Q1976" s="52" t="n">
        <v>0.186244490056866</v>
      </c>
      <c r="R1976" s="52" t="n">
        <v>1.85184562064672</v>
      </c>
      <c r="S1976" s="52" t="n">
        <v>89.33052511356659</v>
      </c>
      <c r="T1976" s="52" t="n">
        <v>0.0643527709546082</v>
      </c>
      <c r="U1976" s="52" t="n">
        <v>0.286937649315253</v>
      </c>
      <c r="V1976" s="53" t="n">
        <v>22.51</v>
      </c>
      <c r="W1976" s="53" t="n">
        <v>29.77</v>
      </c>
      <c r="X1976" s="53" t="n">
        <v>30.25</v>
      </c>
      <c r="Y1976" s="53" t="n">
        <v>9.82</v>
      </c>
      <c r="Z1976" s="53" t="n">
        <v>30.4</v>
      </c>
      <c r="AA1976" s="53" t="n">
        <v>64.25</v>
      </c>
      <c r="AB1976" s="53" t="n">
        <v>89.09</v>
      </c>
      <c r="AC1976" s="53" t="n">
        <v>11.88</v>
      </c>
      <c r="AD1976" s="53" t="n">
        <v>75.45</v>
      </c>
    </row>
    <row r="1977">
      <c r="A1977" s="42" t="inlineStr">
        <is>
          <t>José Marsà</t>
        </is>
      </c>
      <c r="B1977" s="43" t="n">
        <v>23</v>
      </c>
      <c r="C1977" s="44" t="inlineStr">
        <is>
          <t>KV Mechelen</t>
        </is>
      </c>
      <c r="D1977" s="44" t="inlineStr">
        <is>
          <t>D(CL),M(L)</t>
        </is>
      </c>
      <c r="E1977" s="44" t="inlineStr">
        <is>
          <t>es</t>
        </is>
      </c>
      <c r="F1977" s="45" t="n">
        <v>6.57314852993602</v>
      </c>
      <c r="G1977" s="46" t="n">
        <v>0.0262662522435757</v>
      </c>
      <c r="H1977" s="46" t="n">
        <v>0.0748588188941908</v>
      </c>
      <c r="I1977" s="46" t="n">
        <v>0.0316765748807074</v>
      </c>
      <c r="J1977" s="46" t="n">
        <v>0.489865604342687</v>
      </c>
      <c r="K1977" s="46" t="n">
        <v>0.455719476426039</v>
      </c>
      <c r="L1977" s="46" t="n">
        <v>48.7383443505669</v>
      </c>
      <c r="M1977" s="46" t="n">
        <v>0.186490390929388</v>
      </c>
      <c r="N1977" s="46" t="n">
        <v>0.937705205095653</v>
      </c>
      <c r="O1977" s="46" t="n">
        <v>1.56809525894147</v>
      </c>
      <c r="P1977" s="46" t="n">
        <v>0.634329991682353</v>
      </c>
      <c r="Q1977" s="46" t="n">
        <v>0.447839600752966</v>
      </c>
      <c r="R1977" s="46" t="n">
        <v>1.02963708794817</v>
      </c>
      <c r="S1977" s="46" t="n">
        <v>80.2082267173389</v>
      </c>
      <c r="T1977" s="46" t="n">
        <v>0.31388171431073</v>
      </c>
      <c r="U1977" s="46" t="n">
        <v>1.18066803834873</v>
      </c>
      <c r="V1977" s="47" t="n">
        <v>18.26</v>
      </c>
      <c r="W1977" s="47" t="n">
        <v>48.12</v>
      </c>
      <c r="X1977" s="47" t="n">
        <v>13.92</v>
      </c>
      <c r="Y1977" s="47" t="n">
        <v>22.72</v>
      </c>
      <c r="Z1977" s="47" t="n">
        <v>45.75</v>
      </c>
      <c r="AA1977" s="47" t="n">
        <v>55.34</v>
      </c>
      <c r="AB1977" s="47" t="n">
        <v>49.3</v>
      </c>
      <c r="AC1977" s="47" t="n">
        <v>32.05</v>
      </c>
      <c r="AD1977" s="47" t="n">
        <v>42.63</v>
      </c>
    </row>
    <row r="1978">
      <c r="A1978" s="48" t="inlineStr">
        <is>
          <t>José Martínez</t>
        </is>
      </c>
      <c r="B1978" s="49" t="n">
        <v>31</v>
      </c>
      <c r="C1978" s="50" t="inlineStr">
        <is>
          <t>Corinthians</t>
        </is>
      </c>
      <c r="D1978" s="50" t="inlineStr">
        <is>
          <t>DMC</t>
        </is>
      </c>
      <c r="E1978" s="50" t="inlineStr">
        <is>
          <t>null</t>
        </is>
      </c>
      <c r="F1978" s="51" t="n">
        <v>6.33333333333333</v>
      </c>
      <c r="G1978" s="52" t="n">
        <v>0.0641025641025641</v>
      </c>
      <c r="H1978" s="52" t="n">
        <v>0.0641025641025641</v>
      </c>
      <c r="I1978" s="52" t="n">
        <v>0.0246474358974359</v>
      </c>
      <c r="J1978" s="52" t="n">
        <v>0.7692307692307691</v>
      </c>
      <c r="K1978" s="52" t="n">
        <v>0.833333333333333</v>
      </c>
      <c r="L1978" s="52" t="n">
        <v>39.6794871794872</v>
      </c>
      <c r="M1978" s="52" t="n">
        <v>0.384615384615385</v>
      </c>
      <c r="N1978" s="52" t="n">
        <v>0.897435897435898</v>
      </c>
      <c r="O1978" s="52" t="n">
        <v>1.73076923076923</v>
      </c>
      <c r="P1978" s="52" t="n">
        <v>0.128205128205128</v>
      </c>
      <c r="Q1978" s="52" t="n">
        <v>0.7692307692307691</v>
      </c>
      <c r="R1978" s="52" t="n">
        <v>0.576923076923077</v>
      </c>
      <c r="S1978" s="52" t="n">
        <v>83.3602584814216</v>
      </c>
      <c r="T1978" s="52" t="n">
        <v>0.384615384615385</v>
      </c>
      <c r="U1978" s="52" t="n">
        <v>1.34615384615385</v>
      </c>
      <c r="V1978" s="53" t="n">
        <v>45.66</v>
      </c>
      <c r="W1978" s="53" t="n">
        <v>49.84</v>
      </c>
      <c r="X1978" s="53" t="n">
        <v>15.76</v>
      </c>
      <c r="Y1978" s="53" t="n">
        <v>48.87</v>
      </c>
      <c r="Z1978" s="53" t="n">
        <v>60.13</v>
      </c>
      <c r="AA1978" s="53" t="n">
        <v>60.45</v>
      </c>
      <c r="AB1978" s="53" t="n">
        <v>42.77</v>
      </c>
      <c r="AC1978" s="53" t="n">
        <v>63.99</v>
      </c>
      <c r="AD1978" s="53" t="n">
        <v>23.47</v>
      </c>
    </row>
    <row r="1979">
      <c r="A1979" s="42" t="inlineStr">
        <is>
          <t>José Rodríguez</t>
        </is>
      </c>
      <c r="B1979" s="43" t="n">
        <v>28</v>
      </c>
      <c r="C1979" s="44" t="inlineStr">
        <is>
          <t>Vasco da Gama</t>
        </is>
      </c>
      <c r="D1979" s="44" t="inlineStr">
        <is>
          <t>D(LR),M(R)</t>
        </is>
      </c>
      <c r="E1979" s="44" t="inlineStr">
        <is>
          <t>uy</t>
        </is>
      </c>
      <c r="F1979" s="45" t="n">
        <v>6.53889825523857</v>
      </c>
      <c r="G1979" s="46" t="n">
        <v>0.100944790457089</v>
      </c>
      <c r="H1979" s="46" t="n">
        <v>0.104507547767339</v>
      </c>
      <c r="I1979" s="46" t="n">
        <v>0.0868140636545973</v>
      </c>
      <c r="J1979" s="46" t="n">
        <v>1.59849044653225</v>
      </c>
      <c r="K1979" s="46" t="n">
        <v>1.20539955663465</v>
      </c>
      <c r="L1979" s="46" t="n">
        <v>38.7236092051093</v>
      </c>
      <c r="M1979" s="46" t="n">
        <v>1.01301066188114</v>
      </c>
      <c r="N1979" s="46" t="n">
        <v>1.02607410535205</v>
      </c>
      <c r="O1979" s="46" t="n">
        <v>1.71724902354059</v>
      </c>
      <c r="P1979" s="46" t="n">
        <v>0.383590203736937</v>
      </c>
      <c r="Q1979" s="46" t="n">
        <v>0.57360392695028</v>
      </c>
      <c r="R1979" s="46" t="n">
        <v>1.64124353425525</v>
      </c>
      <c r="S1979" s="46" t="n">
        <v>78.6795636859367</v>
      </c>
      <c r="T1979" s="46" t="n">
        <v>0.697112847038953</v>
      </c>
      <c r="U1979" s="46" t="n">
        <v>1.02488651958197</v>
      </c>
      <c r="V1979" s="47" t="n">
        <v>56.35</v>
      </c>
      <c r="W1979" s="47" t="n">
        <v>60.32</v>
      </c>
      <c r="X1979" s="47" t="n">
        <v>49.91</v>
      </c>
      <c r="Y1979" s="47" t="n">
        <v>66.34</v>
      </c>
      <c r="Z1979" s="47" t="n">
        <v>55.85</v>
      </c>
      <c r="AA1979" s="47" t="n">
        <v>63.22</v>
      </c>
      <c r="AB1979" s="47" t="n">
        <v>30.98</v>
      </c>
      <c r="AC1979" s="47" t="n">
        <v>41.95</v>
      </c>
      <c r="AD1979" s="47" t="n">
        <v>68.91</v>
      </c>
    </row>
    <row r="1980">
      <c r="A1980" s="48" t="inlineStr">
        <is>
          <t>Joseph Aidoo</t>
        </is>
      </c>
      <c r="B1980" s="49" t="n">
        <v>30</v>
      </c>
      <c r="C1980" s="50" t="inlineStr">
        <is>
          <t>Celta Vigo</t>
        </is>
      </c>
      <c r="D1980" s="50" t="inlineStr">
        <is>
          <t>D(C)</t>
        </is>
      </c>
      <c r="E1980" s="50" t="inlineStr">
        <is>
          <t>gh</t>
        </is>
      </c>
      <c r="F1980" s="51" t="n">
        <v>6.61844817098942</v>
      </c>
      <c r="G1980" s="52" t="n">
        <v>0.0503182161260564</v>
      </c>
      <c r="H1980" s="52" t="n">
        <v>0</v>
      </c>
      <c r="I1980" s="52" t="n">
        <v>0.0255793490313743</v>
      </c>
      <c r="J1980" s="52" t="n">
        <v>0.320359309335893</v>
      </c>
      <c r="K1980" s="52" t="n">
        <v>0.119086444831667</v>
      </c>
      <c r="L1980" s="52" t="n">
        <v>51.33883727648</v>
      </c>
      <c r="M1980" s="52" t="n">
        <v>0.0142568279023827</v>
      </c>
      <c r="N1980" s="52" t="n">
        <v>1.06171436025979</v>
      </c>
      <c r="O1980" s="52" t="n">
        <v>1.41142596233588</v>
      </c>
      <c r="P1980" s="52" t="n">
        <v>0.420157104652571</v>
      </c>
      <c r="Q1980" s="52" t="n">
        <v>0.262493360790928</v>
      </c>
      <c r="R1980" s="52" t="n">
        <v>1.94060586859491</v>
      </c>
      <c r="S1980" s="52" t="n">
        <v>84.3811442021034</v>
      </c>
      <c r="T1980" s="52" t="n">
        <v>0.236495615792465</v>
      </c>
      <c r="U1980" s="52" t="n">
        <v>0.400868455137583</v>
      </c>
      <c r="V1980" s="53" t="n">
        <v>33.81</v>
      </c>
      <c r="W1980" s="53" t="n">
        <v>0</v>
      </c>
      <c r="X1980" s="53" t="n">
        <v>17.32</v>
      </c>
      <c r="Y1980" s="53" t="n">
        <v>6.84</v>
      </c>
      <c r="Z1980" s="53" t="n">
        <v>42.62</v>
      </c>
      <c r="AA1980" s="53" t="n">
        <v>66.08</v>
      </c>
      <c r="AB1980" s="53" t="n">
        <v>67.02</v>
      </c>
      <c r="AC1980" s="53" t="n">
        <v>15.69</v>
      </c>
      <c r="AD1980" s="53" t="n">
        <v>74.68000000000001</v>
      </c>
    </row>
    <row r="1981">
      <c r="A1981" s="42" t="inlineStr">
        <is>
          <t>Joseph Opoku</t>
        </is>
      </c>
      <c r="B1981" s="43" t="n">
        <v>20</v>
      </c>
      <c r="C1981" s="44" t="inlineStr">
        <is>
          <t>Zulte Waregem</t>
        </is>
      </c>
      <c r="D1981" s="44" t="inlineStr">
        <is>
          <t>AM(L)</t>
        </is>
      </c>
      <c r="E1981" s="44" t="inlineStr">
        <is>
          <t>gh</t>
        </is>
      </c>
      <c r="F1981" s="45" t="n">
        <v>6.69652173913043</v>
      </c>
      <c r="G1981" s="46" t="n">
        <v>0.263774912075029</v>
      </c>
      <c r="H1981" s="46" t="n">
        <v>0.158264947245018</v>
      </c>
      <c r="I1981" s="46" t="n">
        <v>0.25723856975381</v>
      </c>
      <c r="J1981" s="46" t="n">
        <v>2.32121922626026</v>
      </c>
      <c r="K1981" s="46" t="n">
        <v>1.74091441969519</v>
      </c>
      <c r="L1981" s="46" t="n">
        <v>22.2098475967175</v>
      </c>
      <c r="M1981" s="46" t="n">
        <v>0.369284876905041</v>
      </c>
      <c r="N1981" s="46" t="n">
        <v>0.422039859320047</v>
      </c>
      <c r="O1981" s="46" t="n">
        <v>0.527549824150059</v>
      </c>
      <c r="P1981" s="46" t="n">
        <v>0.105509964830012</v>
      </c>
      <c r="Q1981" s="46" t="n">
        <v>1.52989449003517</v>
      </c>
      <c r="R1981" s="46" t="n">
        <v>0.211019929660023</v>
      </c>
      <c r="S1981" s="46" t="n">
        <v>80.52256532066509</v>
      </c>
      <c r="T1981" s="46" t="n">
        <v>1.89917936694021</v>
      </c>
      <c r="U1981" s="46" t="n">
        <v>2.84876905041032</v>
      </c>
      <c r="V1981" s="47" t="n">
        <v>82.38</v>
      </c>
      <c r="W1981" s="47" t="n">
        <v>80.31</v>
      </c>
      <c r="X1981" s="47" t="n">
        <v>78.76000000000001</v>
      </c>
      <c r="Y1981" s="47" t="n">
        <v>88.08</v>
      </c>
      <c r="Z1981" s="47" t="n">
        <v>6.22</v>
      </c>
      <c r="AA1981" s="47" t="n">
        <v>21.76</v>
      </c>
      <c r="AB1981" s="47" t="n">
        <v>52.85</v>
      </c>
      <c r="AC1981" s="47" t="n">
        <v>93.26000000000001</v>
      </c>
      <c r="AD1981" s="47" t="n">
        <v>5.18</v>
      </c>
    </row>
    <row r="1982">
      <c r="A1982" s="48" t="inlineStr">
        <is>
          <t>Josh Campbell</t>
        </is>
      </c>
      <c r="B1982" s="49" t="n">
        <v>25</v>
      </c>
      <c r="C1982" s="50" t="inlineStr">
        <is>
          <t>Hibernian</t>
        </is>
      </c>
      <c r="D1982" s="50" t="inlineStr">
        <is>
          <t>M(CR)</t>
        </is>
      </c>
      <c r="E1982" s="50" t="inlineStr">
        <is>
          <t>gb-sct</t>
        </is>
      </c>
      <c r="F1982" s="51" t="n">
        <v>6.5818838493997</v>
      </c>
      <c r="G1982" s="52" t="n">
        <v>0.217468955518669</v>
      </c>
      <c r="H1982" s="52" t="n">
        <v>0.122917235727943</v>
      </c>
      <c r="I1982" s="52" t="n">
        <v>0.0617914399176349</v>
      </c>
      <c r="J1982" s="52" t="n">
        <v>1.59981509885908</v>
      </c>
      <c r="K1982" s="52" t="n">
        <v>0.800853066627445</v>
      </c>
      <c r="L1982" s="52" t="n">
        <v>34.5217784127918</v>
      </c>
      <c r="M1982" s="52" t="n">
        <v>0.197613094362616</v>
      </c>
      <c r="N1982" s="52" t="n">
        <v>0.798962032231631</v>
      </c>
      <c r="O1982" s="52" t="n">
        <v>0.990902023406804</v>
      </c>
      <c r="P1982" s="52" t="n">
        <v>0.26190826382031</v>
      </c>
      <c r="Q1982" s="52" t="n">
        <v>0.348895846027777</v>
      </c>
      <c r="R1982" s="52" t="n">
        <v>2.23236610425903</v>
      </c>
      <c r="S1982" s="52" t="n">
        <v>72.9412549131989</v>
      </c>
      <c r="T1982" s="52" t="n">
        <v>1.0816716744059</v>
      </c>
      <c r="U1982" s="52" t="n">
        <v>1.99598680478222</v>
      </c>
      <c r="V1982" s="53" t="n">
        <v>66.79000000000001</v>
      </c>
      <c r="W1982" s="53" t="n">
        <v>68.27</v>
      </c>
      <c r="X1982" s="53" t="n">
        <v>23.16</v>
      </c>
      <c r="Y1982" s="53" t="n">
        <v>46.03</v>
      </c>
      <c r="Z1982" s="53" t="n">
        <v>21.02</v>
      </c>
      <c r="AA1982" s="53" t="n">
        <v>50.87</v>
      </c>
      <c r="AB1982" s="53" t="n">
        <v>38.73</v>
      </c>
      <c r="AC1982" s="53" t="n">
        <v>29.94</v>
      </c>
      <c r="AD1982" s="53" t="n">
        <v>60.77</v>
      </c>
    </row>
    <row r="1983">
      <c r="A1983" s="42" t="inlineStr">
        <is>
          <t>Josh Coburn</t>
        </is>
      </c>
      <c r="B1983" s="43" t="n">
        <v>23</v>
      </c>
      <c r="C1983" s="44" t="inlineStr">
        <is>
          <t>Millwall</t>
        </is>
      </c>
      <c r="D1983" s="44" t="inlineStr">
        <is>
          <t>FW</t>
        </is>
      </c>
      <c r="E1983" s="44" t="inlineStr">
        <is>
          <t>gb-eng</t>
        </is>
      </c>
      <c r="F1983" s="45" t="n">
        <v>6.62508791215686</v>
      </c>
      <c r="G1983" s="46" t="n">
        <v>0.364235294117647</v>
      </c>
      <c r="H1983" s="46" t="n">
        <v>0.0237176470588235</v>
      </c>
      <c r="I1983" s="46" t="n">
        <v>0.456999755294118</v>
      </c>
      <c r="J1983" s="46" t="n">
        <v>2.08715294117647</v>
      </c>
      <c r="K1983" s="46" t="n">
        <v>0.840282352941176</v>
      </c>
      <c r="L1983" s="46" t="n">
        <v>13.6969411764706</v>
      </c>
      <c r="M1983" s="46" t="n">
        <v>0.0338823529411765</v>
      </c>
      <c r="N1983" s="46" t="n">
        <v>0.182964705882353</v>
      </c>
      <c r="O1983" s="46" t="n">
        <v>0.667482352941177</v>
      </c>
      <c r="P1983" s="46" t="n">
        <v>0.0914823529411765</v>
      </c>
      <c r="Q1983" s="46" t="n">
        <v>0.288</v>
      </c>
      <c r="R1983" s="46" t="n">
        <v>3.58644705882353</v>
      </c>
      <c r="S1983" s="46" t="n">
        <v>66.0338676365206</v>
      </c>
      <c r="T1983" s="46" t="n">
        <v>1.31124705882353</v>
      </c>
      <c r="U1983" s="46" t="n">
        <v>2.69703529411765</v>
      </c>
      <c r="V1983" s="47" t="n">
        <v>91.2</v>
      </c>
      <c r="W1983" s="47" t="n">
        <v>14.98</v>
      </c>
      <c r="X1983" s="47" t="n">
        <v>94.75</v>
      </c>
      <c r="Y1983" s="47" t="n">
        <v>50.09</v>
      </c>
      <c r="Z1983" s="47" t="n">
        <v>9.83</v>
      </c>
      <c r="AA1983" s="47" t="n">
        <v>8.220000000000001</v>
      </c>
      <c r="AB1983" s="47" t="n">
        <v>13.42</v>
      </c>
      <c r="AC1983" s="47" t="n">
        <v>26.93</v>
      </c>
      <c r="AD1983" s="47" t="n">
        <v>87.15000000000001</v>
      </c>
    </row>
    <row r="1984">
      <c r="A1984" s="48" t="inlineStr">
        <is>
          <t>Josh Cullen</t>
        </is>
      </c>
      <c r="B1984" s="49" t="n">
        <v>29</v>
      </c>
      <c r="C1984" s="50" t="inlineStr">
        <is>
          <t>Burnley</t>
        </is>
      </c>
      <c r="D1984" s="50" t="inlineStr">
        <is>
          <t>DMC</t>
        </is>
      </c>
      <c r="E1984" s="50" t="inlineStr">
        <is>
          <t>ie</t>
        </is>
      </c>
      <c r="F1984" s="51" t="n">
        <v>6.87751234274713</v>
      </c>
      <c r="G1984" s="52" t="n">
        <v>0.0533639769543179</v>
      </c>
      <c r="H1984" s="52" t="n">
        <v>0.08358782230897591</v>
      </c>
      <c r="I1984" s="52" t="n">
        <v>0.0333822371942197</v>
      </c>
      <c r="J1984" s="52" t="n">
        <v>0.60164342159116</v>
      </c>
      <c r="K1984" s="52" t="n">
        <v>0.913326826811069</v>
      </c>
      <c r="L1984" s="52" t="n">
        <v>64.3545949689891</v>
      </c>
      <c r="M1984" s="52" t="n">
        <v>0.201649718225608</v>
      </c>
      <c r="N1984" s="52" t="n">
        <v>1.05452885432736</v>
      </c>
      <c r="O1984" s="52" t="n">
        <v>1.67647892201618</v>
      </c>
      <c r="P1984" s="52" t="n">
        <v>0.42738406321821</v>
      </c>
      <c r="Q1984" s="52" t="n">
        <v>0.365519629757894</v>
      </c>
      <c r="R1984" s="52" t="n">
        <v>1.21698202310865</v>
      </c>
      <c r="S1984" s="52" t="n">
        <v>87.4755436045162</v>
      </c>
      <c r="T1984" s="52" t="n">
        <v>0.599754431256493</v>
      </c>
      <c r="U1984" s="52" t="n">
        <v>0.712149356169128</v>
      </c>
      <c r="V1984" s="53" t="n">
        <v>33.62</v>
      </c>
      <c r="W1984" s="53" t="n">
        <v>52.89</v>
      </c>
      <c r="X1984" s="53" t="n">
        <v>23.45</v>
      </c>
      <c r="Y1984" s="53" t="n">
        <v>56.45</v>
      </c>
      <c r="Z1984" s="53" t="n">
        <v>53.96</v>
      </c>
      <c r="AA1984" s="53" t="n">
        <v>63.29</v>
      </c>
      <c r="AB1984" s="53" t="n">
        <v>85.13</v>
      </c>
      <c r="AC1984" s="53" t="n">
        <v>30.43</v>
      </c>
      <c r="AD1984" s="53" t="n">
        <v>46.69</v>
      </c>
    </row>
    <row r="1985">
      <c r="A1985" s="42" t="inlineStr">
        <is>
          <t>Josh Doig</t>
        </is>
      </c>
      <c r="B1985" s="43" t="n">
        <v>23</v>
      </c>
      <c r="C1985" s="44" t="inlineStr">
        <is>
          <t>Sassuolo</t>
        </is>
      </c>
      <c r="D1985" s="44" t="inlineStr">
        <is>
          <t>D(CL),M(L)</t>
        </is>
      </c>
      <c r="E1985" s="44" t="inlineStr">
        <is>
          <t>gb-sct</t>
        </is>
      </c>
      <c r="F1985" s="45" t="n">
        <v>6.50122580688356</v>
      </c>
      <c r="G1985" s="46" t="n">
        <v>0.0247549067761646</v>
      </c>
      <c r="H1985" s="46" t="n">
        <v>0.076917031768797</v>
      </c>
      <c r="I1985" s="46" t="n">
        <v>0.0340673490638323</v>
      </c>
      <c r="J1985" s="46" t="n">
        <v>0.648048095247451</v>
      </c>
      <c r="K1985" s="46" t="n">
        <v>0.746183618538675</v>
      </c>
      <c r="L1985" s="46" t="n">
        <v>30.6112104363543</v>
      </c>
      <c r="M1985" s="46" t="n">
        <v>0.653352718128058</v>
      </c>
      <c r="N1985" s="46" t="n">
        <v>0.9875439596062791</v>
      </c>
      <c r="O1985" s="46" t="n">
        <v>1.56751606121928</v>
      </c>
      <c r="P1985" s="46" t="n">
        <v>0.598538281695122</v>
      </c>
      <c r="Q1985" s="46" t="n">
        <v>0.669266586769878</v>
      </c>
      <c r="R1985" s="46" t="n">
        <v>1.36594039175622</v>
      </c>
      <c r="S1985" s="46" t="n">
        <v>74.2470339660714</v>
      </c>
      <c r="T1985" s="46" t="n">
        <v>0.72938564608342</v>
      </c>
      <c r="U1985" s="46" t="n">
        <v>1.65946285781646</v>
      </c>
      <c r="V1985" s="47" t="n">
        <v>11.92</v>
      </c>
      <c r="W1985" s="47" t="n">
        <v>43.57</v>
      </c>
      <c r="X1985" s="47" t="n">
        <v>17.07</v>
      </c>
      <c r="Y1985" s="47" t="n">
        <v>41.66</v>
      </c>
      <c r="Z1985" s="47" t="n">
        <v>57.08</v>
      </c>
      <c r="AA1985" s="47" t="n">
        <v>66.38</v>
      </c>
      <c r="AB1985" s="47" t="n">
        <v>25.46</v>
      </c>
      <c r="AC1985" s="47" t="n">
        <v>53.94</v>
      </c>
      <c r="AD1985" s="47" t="n">
        <v>52.28</v>
      </c>
    </row>
    <row r="1986">
      <c r="A1986" s="48" t="inlineStr">
        <is>
          <t>Josh Eccles</t>
        </is>
      </c>
      <c r="B1986" s="49" t="n">
        <v>25</v>
      </c>
      <c r="C1986" s="50" t="inlineStr">
        <is>
          <t>Coventry</t>
        </is>
      </c>
      <c r="D1986" s="50" t="inlineStr">
        <is>
          <t>M(CR)</t>
        </is>
      </c>
      <c r="E1986" s="50" t="inlineStr">
        <is>
          <t>gb-eng</t>
        </is>
      </c>
      <c r="F1986" s="51" t="n">
        <v>6.69138399493618</v>
      </c>
      <c r="G1986" s="52" t="n">
        <v>0.10412726665925</v>
      </c>
      <c r="H1986" s="52" t="n">
        <v>0.095449994437646</v>
      </c>
      <c r="I1986" s="52" t="n">
        <v>0.08133781288241181</v>
      </c>
      <c r="J1986" s="52" t="n">
        <v>1.29758593836912</v>
      </c>
      <c r="K1986" s="52" t="n">
        <v>1.22149293581043</v>
      </c>
      <c r="L1986" s="52" t="n">
        <v>43.6827233285126</v>
      </c>
      <c r="M1986" s="52" t="n">
        <v>0.499944376460118</v>
      </c>
      <c r="N1986" s="52" t="n">
        <v>1.09934364222939</v>
      </c>
      <c r="O1986" s="52" t="n">
        <v>2.32417399043275</v>
      </c>
      <c r="P1986" s="52" t="n">
        <v>0.42184892646568</v>
      </c>
      <c r="Q1986" s="52" t="n">
        <v>0.502614306374458</v>
      </c>
      <c r="R1986" s="52" t="n">
        <v>1.1033485371009</v>
      </c>
      <c r="S1986" s="52" t="n">
        <v>81.96102419233701</v>
      </c>
      <c r="T1986" s="52" t="n">
        <v>1.01323840249193</v>
      </c>
      <c r="U1986" s="52" t="n">
        <v>1.67805095116253</v>
      </c>
      <c r="V1986" s="53" t="n">
        <v>47.76</v>
      </c>
      <c r="W1986" s="53" t="n">
        <v>55.52</v>
      </c>
      <c r="X1986" s="53" t="n">
        <v>36.57</v>
      </c>
      <c r="Y1986" s="53" t="n">
        <v>69.98</v>
      </c>
      <c r="Z1986" s="53" t="n">
        <v>74.76000000000001</v>
      </c>
      <c r="AA1986" s="53" t="n">
        <v>66.05</v>
      </c>
      <c r="AB1986" s="53" t="n">
        <v>64.83</v>
      </c>
      <c r="AC1986" s="53" t="n">
        <v>42.43</v>
      </c>
      <c r="AD1986" s="53" t="n">
        <v>39.29</v>
      </c>
    </row>
    <row r="1987">
      <c r="A1987" s="42" t="inlineStr">
        <is>
          <t>Josh King</t>
        </is>
      </c>
      <c r="B1987" s="43" t="n">
        <v>19</v>
      </c>
      <c r="C1987" s="44" t="inlineStr">
        <is>
          <t>Fulham</t>
        </is>
      </c>
      <c r="D1987" s="44" t="inlineStr">
        <is>
          <t>AM(C)</t>
        </is>
      </c>
      <c r="E1987" s="44" t="inlineStr">
        <is>
          <t>gb-eng</t>
        </is>
      </c>
      <c r="F1987" s="45" t="n">
        <v>6.21826086956522</v>
      </c>
      <c r="G1987" s="46" t="n">
        <v>0</v>
      </c>
      <c r="H1987" s="46" t="n">
        <v>0.0902708124373119</v>
      </c>
      <c r="I1987" s="46" t="n">
        <v>0.174583751253761</v>
      </c>
      <c r="J1987" s="46" t="n">
        <v>1.80541624874624</v>
      </c>
      <c r="K1987" s="46" t="n">
        <v>0.812437311935807</v>
      </c>
      <c r="L1987" s="46" t="n">
        <v>22.8385155466399</v>
      </c>
      <c r="M1987" s="46" t="n">
        <v>0</v>
      </c>
      <c r="N1987" s="46" t="n">
        <v>0.180541624874624</v>
      </c>
      <c r="O1987" s="46" t="n">
        <v>1.80541624874624</v>
      </c>
      <c r="P1987" s="46" t="n">
        <v>0.180541624874624</v>
      </c>
      <c r="Q1987" s="46" t="n">
        <v>1.08324974924774</v>
      </c>
      <c r="R1987" s="46" t="n">
        <v>0.270812437311936</v>
      </c>
      <c r="S1987" s="46" t="n">
        <v>81.0276679841897</v>
      </c>
      <c r="T1987" s="46" t="n">
        <v>1.26379137412237</v>
      </c>
      <c r="U1987" s="46" t="n">
        <v>3.06920762286861</v>
      </c>
      <c r="V1987" s="47" t="n">
        <v>0</v>
      </c>
      <c r="W1987" s="47" t="n">
        <v>59.02</v>
      </c>
      <c r="X1987" s="47" t="n">
        <v>68.8</v>
      </c>
      <c r="Y1987" s="47" t="n">
        <v>52.26</v>
      </c>
      <c r="Z1987" s="47" t="n">
        <v>59.77</v>
      </c>
      <c r="AA1987" s="47" t="n">
        <v>6.39</v>
      </c>
      <c r="AB1987" s="47" t="n">
        <v>35.34</v>
      </c>
      <c r="AC1987" s="47" t="n">
        <v>81.58</v>
      </c>
      <c r="AD1987" s="47" t="n">
        <v>6.39</v>
      </c>
    </row>
    <row r="1988">
      <c r="A1988" s="48" t="inlineStr">
        <is>
          <t>Josh Knight</t>
        </is>
      </c>
      <c r="B1988" s="49" t="n">
        <v>28</v>
      </c>
      <c r="C1988" s="50" t="inlineStr">
        <is>
          <t>Portsmouth</t>
        </is>
      </c>
      <c r="D1988" s="50" t="inlineStr">
        <is>
          <t>D(C),DMC</t>
        </is>
      </c>
      <c r="E1988" s="50" t="inlineStr">
        <is>
          <t>gb-eng</t>
        </is>
      </c>
      <c r="F1988" s="51" t="n">
        <v>6.42260621925828</v>
      </c>
      <c r="G1988" s="52" t="n">
        <v>0</v>
      </c>
      <c r="H1988" s="52" t="n">
        <v>0.0230845831195872</v>
      </c>
      <c r="I1988" s="52" t="n">
        <v>0.0189137421165394</v>
      </c>
      <c r="J1988" s="52" t="n">
        <v>0.339479163523341</v>
      </c>
      <c r="K1988" s="52" t="n">
        <v>0.327257913636501</v>
      </c>
      <c r="L1988" s="52" t="n">
        <v>41.5481758652947</v>
      </c>
      <c r="M1988" s="52" t="n">
        <v>0.0964120824406289</v>
      </c>
      <c r="N1988" s="52" t="n">
        <v>0.9790579076013159</v>
      </c>
      <c r="O1988" s="52" t="n">
        <v>0.924741241437581</v>
      </c>
      <c r="P1988" s="52" t="n">
        <v>1.11349165635656</v>
      </c>
      <c r="Q1988" s="52" t="n">
        <v>0.477986662240864</v>
      </c>
      <c r="R1988" s="52" t="n">
        <v>2.13464498023477</v>
      </c>
      <c r="S1988" s="52" t="n">
        <v>77.3981439996397</v>
      </c>
      <c r="T1988" s="52" t="n">
        <v>0.57711457798968</v>
      </c>
      <c r="U1988" s="52" t="n">
        <v>0.901656658317994</v>
      </c>
      <c r="V1988" s="53" t="n">
        <v>0</v>
      </c>
      <c r="W1988" s="53" t="n">
        <v>19.99</v>
      </c>
      <c r="X1988" s="53" t="n">
        <v>12.47</v>
      </c>
      <c r="Y1988" s="53" t="n">
        <v>16.05</v>
      </c>
      <c r="Z1988" s="53" t="n">
        <v>19.68</v>
      </c>
      <c r="AA1988" s="53" t="n">
        <v>44.37</v>
      </c>
      <c r="AB1988" s="53" t="n">
        <v>50.17</v>
      </c>
      <c r="AC1988" s="53" t="n">
        <v>37.07</v>
      </c>
      <c r="AD1988" s="53" t="n">
        <v>66.48999999999999</v>
      </c>
    </row>
    <row r="1989">
      <c r="A1989" s="42" t="inlineStr">
        <is>
          <t>Josh Laurent</t>
        </is>
      </c>
      <c r="B1989" s="43" t="n">
        <v>30</v>
      </c>
      <c r="C1989" s="44" t="inlineStr">
        <is>
          <t>Burnley</t>
        </is>
      </c>
      <c r="D1989" s="44" t="inlineStr">
        <is>
          <t>D(C),M(CR),FW</t>
        </is>
      </c>
      <c r="E1989" s="44" t="inlineStr">
        <is>
          <t>gb-eng</t>
        </is>
      </c>
      <c r="F1989" s="45" t="n">
        <v>6.61081223039155</v>
      </c>
      <c r="G1989" s="46" t="n">
        <v>0.06965480962832631</v>
      </c>
      <c r="H1989" s="46" t="n">
        <v>0.069110631428105</v>
      </c>
      <c r="I1989" s="46" t="n">
        <v>0.0725878757096991</v>
      </c>
      <c r="J1989" s="46" t="n">
        <v>1.02468755101671</v>
      </c>
      <c r="K1989" s="46" t="n">
        <v>0.717226867891672</v>
      </c>
      <c r="L1989" s="46" t="n">
        <v>39.0110468174645</v>
      </c>
      <c r="M1989" s="46" t="n">
        <v>0.210596963485643</v>
      </c>
      <c r="N1989" s="46" t="n">
        <v>1.23256362350124</v>
      </c>
      <c r="O1989" s="46" t="n">
        <v>1.95686480799579</v>
      </c>
      <c r="P1989" s="46" t="n">
        <v>0.31399082152769</v>
      </c>
      <c r="Q1989" s="46" t="n">
        <v>0.706343303887246</v>
      </c>
      <c r="R1989" s="46" t="n">
        <v>1.58301438444376</v>
      </c>
      <c r="S1989" s="46" t="n">
        <v>78.8713959215093</v>
      </c>
      <c r="T1989" s="46" t="n">
        <v>1.08617968764171</v>
      </c>
      <c r="U1989" s="46" t="n">
        <v>1.49921094160968</v>
      </c>
      <c r="V1989" s="47" t="n">
        <v>43.17</v>
      </c>
      <c r="W1989" s="47" t="n">
        <v>46.19</v>
      </c>
      <c r="X1989" s="47" t="n">
        <v>38.75</v>
      </c>
      <c r="Y1989" s="47" t="n">
        <v>43.51</v>
      </c>
      <c r="Z1989" s="47" t="n">
        <v>70.66</v>
      </c>
      <c r="AA1989" s="47" t="n">
        <v>74.61</v>
      </c>
      <c r="AB1989" s="47" t="n">
        <v>47.79</v>
      </c>
      <c r="AC1989" s="47" t="n">
        <v>55.67</v>
      </c>
      <c r="AD1989" s="47" t="n">
        <v>58.1</v>
      </c>
    </row>
    <row r="1990">
      <c r="A1990" s="48" t="inlineStr">
        <is>
          <t>Josh Maja</t>
        </is>
      </c>
      <c r="B1990" s="49" t="n">
        <v>27</v>
      </c>
      <c r="C1990" s="50" t="inlineStr">
        <is>
          <t>WBA</t>
        </is>
      </c>
      <c r="D1990" s="50" t="inlineStr">
        <is>
          <t>FW</t>
        </is>
      </c>
      <c r="E1990" s="50" t="inlineStr">
        <is>
          <t>ng</t>
        </is>
      </c>
      <c r="F1990" s="51" t="n">
        <v>6.80333063092079</v>
      </c>
      <c r="G1990" s="52" t="n">
        <v>0.40521364376938</v>
      </c>
      <c r="H1990" s="52" t="n">
        <v>0.143480317443633</v>
      </c>
      <c r="I1990" s="52" t="n">
        <v>0.381123613811952</v>
      </c>
      <c r="J1990" s="52" t="n">
        <v>1.83528669785042</v>
      </c>
      <c r="K1990" s="52" t="n">
        <v>1.04220318494771</v>
      </c>
      <c r="L1990" s="52" t="n">
        <v>20.85825406002</v>
      </c>
      <c r="M1990" s="52" t="n">
        <v>0.0536080306932254</v>
      </c>
      <c r="N1990" s="52" t="n">
        <v>0.454091554107321</v>
      </c>
      <c r="O1990" s="52" t="n">
        <v>0.651179902244179</v>
      </c>
      <c r="P1990" s="52" t="n">
        <v>0.0315341357018973</v>
      </c>
      <c r="Q1990" s="52" t="n">
        <v>0.7867766857623379</v>
      </c>
      <c r="R1990" s="52" t="n">
        <v>1.07846744100489</v>
      </c>
      <c r="S1990" s="52" t="n">
        <v>75.6341706784404</v>
      </c>
      <c r="T1990" s="52" t="n">
        <v>0.99174856782467</v>
      </c>
      <c r="U1990" s="52" t="n">
        <v>2.19162243128186</v>
      </c>
      <c r="V1990" s="53" t="n">
        <v>88.63</v>
      </c>
      <c r="W1990" s="53" t="n">
        <v>71.11</v>
      </c>
      <c r="X1990" s="53" t="n">
        <v>78.93000000000001</v>
      </c>
      <c r="Y1990" s="53" t="n">
        <v>66.2</v>
      </c>
      <c r="Z1990" s="53" t="n">
        <v>9.109999999999999</v>
      </c>
      <c r="AA1990" s="53" t="n">
        <v>23.46</v>
      </c>
      <c r="AB1990" s="53" t="n">
        <v>32.04</v>
      </c>
      <c r="AC1990" s="53" t="n">
        <v>65.41</v>
      </c>
      <c r="AD1990" s="53" t="n">
        <v>37.76</v>
      </c>
    </row>
    <row r="1991">
      <c r="A1991" s="42" t="inlineStr">
        <is>
          <t>Josh Mulligan</t>
        </is>
      </c>
      <c r="B1991" s="43" t="n">
        <v>23</v>
      </c>
      <c r="C1991" s="44" t="inlineStr">
        <is>
          <t>Hibernian</t>
        </is>
      </c>
      <c r="D1991" s="44" t="inlineStr">
        <is>
          <t>DMC,M(R)</t>
        </is>
      </c>
      <c r="E1991" s="44" t="inlineStr">
        <is>
          <t>null</t>
        </is>
      </c>
      <c r="F1991" s="45" t="n">
        <v>6.80265993265993</v>
      </c>
      <c r="G1991" s="46" t="n">
        <v>0.0242072137496974</v>
      </c>
      <c r="H1991" s="46" t="n">
        <v>0.223916727184701</v>
      </c>
      <c r="I1991" s="46" t="n">
        <v>0.0572081820382474</v>
      </c>
      <c r="J1991" s="46" t="n">
        <v>1.01307189542484</v>
      </c>
      <c r="K1991" s="46" t="n">
        <v>1.13289760348584</v>
      </c>
      <c r="L1991" s="46" t="n">
        <v>31.9813604454127</v>
      </c>
      <c r="M1991" s="46" t="n">
        <v>0.416364076494795</v>
      </c>
      <c r="N1991" s="46" t="n">
        <v>0.841200677801985</v>
      </c>
      <c r="O1991" s="46" t="n">
        <v>2.2076978939724</v>
      </c>
      <c r="P1991" s="46" t="n">
        <v>0.240861776809489</v>
      </c>
      <c r="Q1991" s="46" t="n">
        <v>1.17768094892278</v>
      </c>
      <c r="R1991" s="46" t="n">
        <v>1.18252239167272</v>
      </c>
      <c r="S1991" s="46" t="n">
        <v>78.306784947568</v>
      </c>
      <c r="T1991" s="46" t="n">
        <v>1.2079399661099</v>
      </c>
      <c r="U1991" s="46" t="n">
        <v>2.50665698378117</v>
      </c>
      <c r="V1991" s="47" t="n">
        <v>18.65</v>
      </c>
      <c r="W1991" s="47" t="n">
        <v>87.77</v>
      </c>
      <c r="X1991" s="47" t="n">
        <v>29.91</v>
      </c>
      <c r="Y1991" s="47" t="n">
        <v>67.7</v>
      </c>
      <c r="Z1991" s="47" t="n">
        <v>84.55</v>
      </c>
      <c r="AA1991" s="47" t="n">
        <v>57</v>
      </c>
      <c r="AB1991" s="47" t="n">
        <v>59.81</v>
      </c>
      <c r="AC1991" s="47" t="n">
        <v>84.87</v>
      </c>
      <c r="AD1991" s="47" t="n">
        <v>36.48</v>
      </c>
    </row>
    <row r="1992">
      <c r="A1992" s="48" t="inlineStr">
        <is>
          <t>Josh Murphy</t>
        </is>
      </c>
      <c r="B1992" s="49" t="n">
        <v>31</v>
      </c>
      <c r="C1992" s="50" t="inlineStr">
        <is>
          <t>Portsmouth</t>
        </is>
      </c>
      <c r="D1992" s="50" t="inlineStr">
        <is>
          <t>AM(CLR),FW</t>
        </is>
      </c>
      <c r="E1992" s="50" t="inlineStr">
        <is>
          <t>gb-eng</t>
        </is>
      </c>
      <c r="F1992" s="51" t="n">
        <v>6.89111972574123</v>
      </c>
      <c r="G1992" s="52" t="n">
        <v>0.134316565709771</v>
      </c>
      <c r="H1992" s="52" t="n">
        <v>0.404078407765529</v>
      </c>
      <c r="I1992" s="52" t="n">
        <v>0.149564430565484</v>
      </c>
      <c r="J1992" s="52" t="n">
        <v>2.80145979908951</v>
      </c>
      <c r="K1992" s="52" t="n">
        <v>1.53956130779939</v>
      </c>
      <c r="L1992" s="52" t="n">
        <v>16.2003837616163</v>
      </c>
      <c r="M1992" s="52" t="n">
        <v>1.54859099288912</v>
      </c>
      <c r="N1992" s="52" t="n">
        <v>0.611761164829377</v>
      </c>
      <c r="O1992" s="52" t="n">
        <v>0.951503066330562</v>
      </c>
      <c r="P1992" s="52" t="n">
        <v>0.0959404040784078</v>
      </c>
      <c r="Q1992" s="52" t="n">
        <v>1.4582941419918</v>
      </c>
      <c r="R1992" s="52" t="n">
        <v>0.477444599119606</v>
      </c>
      <c r="S1992" s="52" t="n">
        <v>63.3756961231724</v>
      </c>
      <c r="T1992" s="52" t="n">
        <v>1.38718537191015</v>
      </c>
      <c r="U1992" s="52" t="n">
        <v>2.55314345912186</v>
      </c>
      <c r="V1992" s="53" t="n">
        <v>54.63</v>
      </c>
      <c r="W1992" s="53" t="n">
        <v>99.01000000000001</v>
      </c>
      <c r="X1992" s="53" t="n">
        <v>65.16</v>
      </c>
      <c r="Y1992" s="53" t="n">
        <v>86.42</v>
      </c>
      <c r="Z1992" s="53" t="n">
        <v>21.82</v>
      </c>
      <c r="AA1992" s="53" t="n">
        <v>35.65</v>
      </c>
      <c r="AB1992" s="53" t="n">
        <v>4.07</v>
      </c>
      <c r="AC1992" s="53" t="n">
        <v>91.55</v>
      </c>
      <c r="AD1992" s="53" t="n">
        <v>12.03</v>
      </c>
    </row>
    <row r="1993">
      <c r="A1993" s="42" t="inlineStr">
        <is>
          <t>Josh Sargent</t>
        </is>
      </c>
      <c r="B1993" s="43" t="n">
        <v>26</v>
      </c>
      <c r="C1993" s="44" t="inlineStr">
        <is>
          <t>Norwich</t>
        </is>
      </c>
      <c r="D1993" s="44" t="inlineStr">
        <is>
          <t>AM(CLR),FW</t>
        </is>
      </c>
      <c r="E1993" s="44" t="inlineStr">
        <is>
          <t>us</t>
        </is>
      </c>
      <c r="F1993" s="45" t="n">
        <v>6.9061306631655</v>
      </c>
      <c r="G1993" s="46" t="n">
        <v>0.451159793814433</v>
      </c>
      <c r="H1993" s="46" t="n">
        <v>0.117719072164948</v>
      </c>
      <c r="I1993" s="46" t="n">
        <v>0.392376050257732</v>
      </c>
      <c r="J1993" s="46" t="n">
        <v>2.54574742268041</v>
      </c>
      <c r="K1993" s="46" t="n">
        <v>0.953930412371134</v>
      </c>
      <c r="L1993" s="46" t="n">
        <v>16.8651417525773</v>
      </c>
      <c r="M1993" s="46" t="n">
        <v>0.0695876288659794</v>
      </c>
      <c r="N1993" s="46" t="n">
        <v>0.244716494845361</v>
      </c>
      <c r="O1993" s="46" t="n">
        <v>0.800837628865979</v>
      </c>
      <c r="P1993" s="46" t="n">
        <v>0.137435567010309</v>
      </c>
      <c r="Q1993" s="46" t="n">
        <v>0.855927835051546</v>
      </c>
      <c r="R1993" s="46" t="n">
        <v>1.68692010309278</v>
      </c>
      <c r="S1993" s="46" t="n">
        <v>76.30064583285839</v>
      </c>
      <c r="T1993" s="46" t="n">
        <v>1.1847293814433</v>
      </c>
      <c r="U1993" s="46" t="n">
        <v>2.62577319587629</v>
      </c>
      <c r="V1993" s="47" t="n">
        <v>91.45</v>
      </c>
      <c r="W1993" s="47" t="n">
        <v>65.15000000000001</v>
      </c>
      <c r="X1993" s="47" t="n">
        <v>74.53</v>
      </c>
      <c r="Y1993" s="47" t="n">
        <v>59.3</v>
      </c>
      <c r="Z1993" s="47" t="n">
        <v>16.19</v>
      </c>
      <c r="AA1993" s="47" t="n">
        <v>10.68</v>
      </c>
      <c r="AB1993" s="47" t="n">
        <v>36.57</v>
      </c>
      <c r="AC1993" s="47" t="n">
        <v>67.5</v>
      </c>
      <c r="AD1993" s="47" t="n">
        <v>55.95</v>
      </c>
    </row>
    <row r="1994">
      <c r="A1994" s="48" t="inlineStr">
        <is>
          <t>Josh Tymon</t>
        </is>
      </c>
      <c r="B1994" s="49" t="n">
        <v>26</v>
      </c>
      <c r="C1994" s="50" t="inlineStr">
        <is>
          <t>Swansea</t>
        </is>
      </c>
      <c r="D1994" s="50" t="inlineStr">
        <is>
          <t>D(L),M(CL)</t>
        </is>
      </c>
      <c r="E1994" s="50" t="inlineStr">
        <is>
          <t>gb-eng</t>
        </is>
      </c>
      <c r="F1994" s="51" t="n">
        <v>6.76616236506949</v>
      </c>
      <c r="G1994" s="52" t="n">
        <v>0.0297531440061227</v>
      </c>
      <c r="H1994" s="52" t="n">
        <v>0.170774895048841</v>
      </c>
      <c r="I1994" s="52" t="n">
        <v>0.0272615831208648</v>
      </c>
      <c r="J1994" s="52" t="n">
        <v>0.597915921328521</v>
      </c>
      <c r="K1994" s="52" t="n">
        <v>1.71549291947631</v>
      </c>
      <c r="L1994" s="52" t="n">
        <v>42.0917320677303</v>
      </c>
      <c r="M1994" s="52" t="n">
        <v>1.48317384983946</v>
      </c>
      <c r="N1994" s="52" t="n">
        <v>1.17667570884488</v>
      </c>
      <c r="O1994" s="52" t="n">
        <v>1.24229565658441</v>
      </c>
      <c r="P1994" s="52" t="n">
        <v>0.124718658436624</v>
      </c>
      <c r="Q1994" s="52" t="n">
        <v>0.651716126928633</v>
      </c>
      <c r="R1994" s="52" t="n">
        <v>0.673317724631709</v>
      </c>
      <c r="S1994" s="52" t="n">
        <v>81.09447854913989</v>
      </c>
      <c r="T1994" s="52" t="n">
        <v>0.625631178758882</v>
      </c>
      <c r="U1994" s="52" t="n">
        <v>1.1884954509843</v>
      </c>
      <c r="V1994" s="53" t="n">
        <v>23.79</v>
      </c>
      <c r="W1994" s="53" t="n">
        <v>81.59999999999999</v>
      </c>
      <c r="X1994" s="53" t="n">
        <v>14.98</v>
      </c>
      <c r="Y1994" s="53" t="n">
        <v>88.72</v>
      </c>
      <c r="Z1994" s="53" t="n">
        <v>35.98</v>
      </c>
      <c r="AA1994" s="53" t="n">
        <v>72.45</v>
      </c>
      <c r="AB1994" s="53" t="n">
        <v>62.4</v>
      </c>
      <c r="AC1994" s="53" t="n">
        <v>53.36</v>
      </c>
      <c r="AD1994" s="53" t="n">
        <v>20.82</v>
      </c>
    </row>
    <row r="1995">
      <c r="A1995" s="42" t="inlineStr">
        <is>
          <t>Josh Windass</t>
        </is>
      </c>
      <c r="B1995" s="43" t="n">
        <v>32</v>
      </c>
      <c r="C1995" s="44" t="inlineStr">
        <is>
          <t>Wrexham</t>
        </is>
      </c>
      <c r="D1995" s="44" t="inlineStr">
        <is>
          <t>AM(CLR),FW</t>
        </is>
      </c>
      <c r="E1995" s="44" t="inlineStr">
        <is>
          <t>gb-eng</t>
        </is>
      </c>
      <c r="F1995" s="45" t="n">
        <v>6.68884868224925</v>
      </c>
      <c r="G1995" s="46" t="n">
        <v>0.387050436263035</v>
      </c>
      <c r="H1995" s="46" t="n">
        <v>0.169982975101085</v>
      </c>
      <c r="I1995" s="46" t="n">
        <v>0.383273701851458</v>
      </c>
      <c r="J1995" s="46" t="n">
        <v>2.87374973398595</v>
      </c>
      <c r="K1995" s="46" t="n">
        <v>1.19147690998085</v>
      </c>
      <c r="L1995" s="46" t="n">
        <v>30.5043626303469</v>
      </c>
      <c r="M1995" s="46" t="n">
        <v>0.58017663332624</v>
      </c>
      <c r="N1995" s="46" t="n">
        <v>0.30006384337093</v>
      </c>
      <c r="O1995" s="46" t="n">
        <v>0.876250266014046</v>
      </c>
      <c r="P1995" s="46" t="n">
        <v>0.0295275590551181</v>
      </c>
      <c r="Q1995" s="46" t="n">
        <v>0.458076186422643</v>
      </c>
      <c r="R1995" s="46" t="n">
        <v>0.596137476058736</v>
      </c>
      <c r="S1995" s="46" t="n">
        <v>81.57218106385599</v>
      </c>
      <c r="T1995" s="46" t="n">
        <v>0.726218344328581</v>
      </c>
      <c r="U1995" s="46" t="n">
        <v>1.57453713556076</v>
      </c>
      <c r="V1995" s="47" t="n">
        <v>91.3</v>
      </c>
      <c r="W1995" s="47" t="n">
        <v>80.18000000000001</v>
      </c>
      <c r="X1995" s="47" t="n">
        <v>91.25</v>
      </c>
      <c r="Y1995" s="47" t="n">
        <v>69.73999999999999</v>
      </c>
      <c r="Z1995" s="47" t="n">
        <v>17.98</v>
      </c>
      <c r="AA1995" s="47" t="n">
        <v>14.53</v>
      </c>
      <c r="AB1995" s="47" t="n">
        <v>60.43</v>
      </c>
      <c r="AC1995" s="47" t="n">
        <v>42.6</v>
      </c>
      <c r="AD1995" s="47" t="n">
        <v>19.6</v>
      </c>
    </row>
    <row r="1996">
      <c r="A1996" s="48" t="inlineStr">
        <is>
          <t>Josha Vagnoman</t>
        </is>
      </c>
      <c r="B1996" s="49" t="n">
        <v>25</v>
      </c>
      <c r="C1996" s="50" t="inlineStr">
        <is>
          <t>Stuttgart</t>
        </is>
      </c>
      <c r="D1996" s="50" t="inlineStr">
        <is>
          <t>D(LR),M(LR)</t>
        </is>
      </c>
      <c r="E1996" s="50" t="inlineStr">
        <is>
          <t>de</t>
        </is>
      </c>
      <c r="F1996" s="51" t="n">
        <v>6.51296386267558</v>
      </c>
      <c r="G1996" s="52" t="n">
        <v>0.084886330373695</v>
      </c>
      <c r="H1996" s="52" t="n">
        <v>0.123914528246658</v>
      </c>
      <c r="I1996" s="52" t="n">
        <v>0.155779490682018</v>
      </c>
      <c r="J1996" s="52" t="n">
        <v>1.12010927895404</v>
      </c>
      <c r="K1996" s="52" t="n">
        <v>0.890818616450385</v>
      </c>
      <c r="L1996" s="52" t="n">
        <v>35.1751390379549</v>
      </c>
      <c r="M1996" s="52" t="n">
        <v>0.356132305590789</v>
      </c>
      <c r="N1996" s="52" t="n">
        <v>0.403941847985169</v>
      </c>
      <c r="O1996" s="52" t="n">
        <v>1.65869840960094</v>
      </c>
      <c r="P1996" s="52" t="n">
        <v>0.161967021172797</v>
      </c>
      <c r="Q1996" s="52" t="n">
        <v>0.622499756073763</v>
      </c>
      <c r="R1996" s="52" t="n">
        <v>1.01083032490975</v>
      </c>
      <c r="S1996" s="52" t="n">
        <v>82.7616203261543</v>
      </c>
      <c r="T1996" s="52" t="n">
        <v>0.898624256024978</v>
      </c>
      <c r="U1996" s="52" t="n">
        <v>1.50356132305591</v>
      </c>
      <c r="V1996" s="53" t="n">
        <v>43.7</v>
      </c>
      <c r="W1996" s="53" t="n">
        <v>57.64</v>
      </c>
      <c r="X1996" s="53" t="n">
        <v>62.27</v>
      </c>
      <c r="Y1996" s="53" t="n">
        <v>50.67</v>
      </c>
      <c r="Z1996" s="53" t="n">
        <v>56.95</v>
      </c>
      <c r="AA1996" s="53" t="n">
        <v>21.1</v>
      </c>
      <c r="AB1996" s="53" t="n">
        <v>59.23</v>
      </c>
      <c r="AC1996" s="53" t="n">
        <v>49.28</v>
      </c>
      <c r="AD1996" s="53" t="n">
        <v>40.02</v>
      </c>
    </row>
    <row r="1997">
      <c r="A1997" s="42" t="inlineStr">
        <is>
          <t>Joshua Brenet</t>
        </is>
      </c>
      <c r="B1997" s="43" t="n">
        <v>31</v>
      </c>
      <c r="C1997" s="44" t="inlineStr">
        <is>
          <t>Twente</t>
        </is>
      </c>
      <c r="D1997" s="44" t="inlineStr">
        <is>
          <t>D(LR),M(R)</t>
        </is>
      </c>
      <c r="E1997" s="44" t="inlineStr">
        <is>
          <t>nl</t>
        </is>
      </c>
      <c r="F1997" s="45" t="n">
        <v>6.97444730885888</v>
      </c>
      <c r="G1997" s="46" t="n">
        <v>0.21478342989867</v>
      </c>
      <c r="H1997" s="46" t="n">
        <v>0.140126087955282</v>
      </c>
      <c r="I1997" s="46" t="n">
        <v>0.0489867020597769</v>
      </c>
      <c r="J1997" s="46" t="n">
        <v>1.18532887516271</v>
      </c>
      <c r="K1997" s="46" t="n">
        <v>1.4288266673473</v>
      </c>
      <c r="L1997" s="46" t="n">
        <v>45.1102631511779</v>
      </c>
      <c r="M1997" s="46" t="n">
        <v>0.523749968095153</v>
      </c>
      <c r="N1997" s="46" t="n">
        <v>0.983179764669849</v>
      </c>
      <c r="O1997" s="46" t="n">
        <v>1.98014242323694</v>
      </c>
      <c r="P1997" s="46" t="n">
        <v>0.168840450241201</v>
      </c>
      <c r="Q1997" s="46" t="n">
        <v>1.25539191914036</v>
      </c>
      <c r="R1997" s="46" t="n">
        <v>1.1474259169453</v>
      </c>
      <c r="S1997" s="46" t="n">
        <v>76.92676387207931</v>
      </c>
      <c r="T1997" s="46" t="n">
        <v>1.10148293728783</v>
      </c>
      <c r="U1997" s="46" t="n">
        <v>2.30748615329641</v>
      </c>
      <c r="V1997" s="47" t="n">
        <v>64.62</v>
      </c>
      <c r="W1997" s="47" t="n">
        <v>63.65</v>
      </c>
      <c r="X1997" s="47" t="n">
        <v>27.58</v>
      </c>
      <c r="Y1997" s="47" t="n">
        <v>73.68000000000001</v>
      </c>
      <c r="Z1997" s="47" t="n">
        <v>63.24</v>
      </c>
      <c r="AA1997" s="47" t="n">
        <v>56.9</v>
      </c>
      <c r="AB1997" s="47" t="n">
        <v>36.33</v>
      </c>
      <c r="AC1997" s="47" t="n">
        <v>72.62</v>
      </c>
      <c r="AD1997" s="47" t="n">
        <v>46.46</v>
      </c>
    </row>
    <row r="1998">
      <c r="A1998" s="48" t="inlineStr">
        <is>
          <t>Joshua Key</t>
        </is>
      </c>
      <c r="B1998" s="49" t="n">
        <v>26</v>
      </c>
      <c r="C1998" s="50" t="inlineStr">
        <is>
          <t>Swansea</t>
        </is>
      </c>
      <c r="D1998" s="50" t="inlineStr">
        <is>
          <t>D(CR),M(LR)</t>
        </is>
      </c>
      <c r="E1998" s="50" t="inlineStr">
        <is>
          <t>null</t>
        </is>
      </c>
      <c r="F1998" s="51" t="n">
        <v>6.57216680254245</v>
      </c>
      <c r="G1998" s="52" t="n">
        <v>0.0474198725742911</v>
      </c>
      <c r="H1998" s="52" t="n">
        <v>0.0474198725742911</v>
      </c>
      <c r="I1998" s="52" t="n">
        <v>0.0551787121248967</v>
      </c>
      <c r="J1998" s="52" t="n">
        <v>0.590924565925782</v>
      </c>
      <c r="K1998" s="52" t="n">
        <v>0.795194786245805</v>
      </c>
      <c r="L1998" s="52" t="n">
        <v>48.1005301298575</v>
      </c>
      <c r="M1998" s="52" t="n">
        <v>0.709109479110938</v>
      </c>
      <c r="N1998" s="52" t="n">
        <v>0.809055979767521</v>
      </c>
      <c r="O1998" s="52" t="n">
        <v>1.64437527357619</v>
      </c>
      <c r="P1998" s="52" t="n">
        <v>0.392490637614902</v>
      </c>
      <c r="Q1998" s="52" t="n">
        <v>1.16434025582413</v>
      </c>
      <c r="R1998" s="52" t="n">
        <v>0.718593453625796</v>
      </c>
      <c r="S1998" s="52" t="n">
        <v>81.7090943622905</v>
      </c>
      <c r="T1998" s="52" t="n">
        <v>1.02353971110355</v>
      </c>
      <c r="U1998" s="52" t="n">
        <v>1.92378775351393</v>
      </c>
      <c r="V1998" s="53" t="n">
        <v>32.79</v>
      </c>
      <c r="W1998" s="53" t="n">
        <v>34.59</v>
      </c>
      <c r="X1998" s="53" t="n">
        <v>28.52</v>
      </c>
      <c r="Y1998" s="53" t="n">
        <v>47.37</v>
      </c>
      <c r="Z1998" s="53" t="n">
        <v>56.26</v>
      </c>
      <c r="AA1998" s="53" t="n">
        <v>48.8</v>
      </c>
      <c r="AB1998" s="53" t="n">
        <v>62.13</v>
      </c>
      <c r="AC1998" s="53" t="n">
        <v>78.78</v>
      </c>
      <c r="AD1998" s="53" t="n">
        <v>24.28</v>
      </c>
    </row>
    <row r="1999">
      <c r="A1999" s="42" t="inlineStr">
        <is>
          <t>Joshua Kimmich</t>
        </is>
      </c>
      <c r="B1999" s="43" t="n">
        <v>31</v>
      </c>
      <c r="C1999" s="44" t="inlineStr">
        <is>
          <t>Bayern</t>
        </is>
      </c>
      <c r="D1999" s="44" t="inlineStr">
        <is>
          <t>D(CR),DMC,M(R)</t>
        </is>
      </c>
      <c r="E1999" s="44" t="inlineStr">
        <is>
          <t>de</t>
        </is>
      </c>
      <c r="F1999" s="45" t="n">
        <v>7.34059995160749</v>
      </c>
      <c r="G1999" s="46" t="n">
        <v>0.0927531860342357</v>
      </c>
      <c r="H1999" s="46" t="n">
        <v>0.260161375461881</v>
      </c>
      <c r="I1999" s="46" t="n">
        <v>0.0616912751677852</v>
      </c>
      <c r="J1999" s="46" t="n">
        <v>1.01349822788628</v>
      </c>
      <c r="K1999" s="46" t="n">
        <v>2.67230978055954</v>
      </c>
      <c r="L1999" s="46" t="n">
        <v>93.65526732523939</v>
      </c>
      <c r="M1999" s="46" t="n">
        <v>1.95064474775658</v>
      </c>
      <c r="N1999" s="46" t="n">
        <v>0.97730186260463</v>
      </c>
      <c r="O1999" s="46" t="n">
        <v>1.65089359776789</v>
      </c>
      <c r="P1999" s="46" t="n">
        <v>0.174195007917955</v>
      </c>
      <c r="Q1999" s="46" t="n">
        <v>0.483560817434583</v>
      </c>
      <c r="R1999" s="46" t="n">
        <v>0.402684563758389</v>
      </c>
      <c r="S1999" s="46" t="n">
        <v>91.22027003089561</v>
      </c>
      <c r="T1999" s="46" t="n">
        <v>0.516363773471081</v>
      </c>
      <c r="U1999" s="46" t="n">
        <v>0.851180152326371</v>
      </c>
      <c r="V1999" s="47" t="n">
        <v>45.2</v>
      </c>
      <c r="W1999" s="47" t="n">
        <v>85.98</v>
      </c>
      <c r="X1999" s="47" t="n">
        <v>31.92</v>
      </c>
      <c r="Y1999" s="47" t="n">
        <v>97.34</v>
      </c>
      <c r="Z1999" s="47" t="n">
        <v>52.07</v>
      </c>
      <c r="AA1999" s="47" t="n">
        <v>54.9</v>
      </c>
      <c r="AB1999" s="47" t="n">
        <v>95.55</v>
      </c>
      <c r="AC1999" s="47" t="n">
        <v>39.69</v>
      </c>
      <c r="AD1999" s="47" t="n">
        <v>11.45</v>
      </c>
    </row>
    <row r="2000">
      <c r="A2000" s="48" t="inlineStr">
        <is>
          <t>Joshua Kitolano</t>
        </is>
      </c>
      <c r="B2000" s="49" t="n">
        <v>24</v>
      </c>
      <c r="C2000" s="50" t="inlineStr">
        <is>
          <t>Sparta Rotterdam</t>
        </is>
      </c>
      <c r="D2000" s="50" t="inlineStr">
        <is>
          <t>DMC</t>
        </is>
      </c>
      <c r="E2000" s="50" t="inlineStr">
        <is>
          <t>no</t>
        </is>
      </c>
      <c r="F2000" s="51" t="n">
        <v>6.6688764445001</v>
      </c>
      <c r="G2000" s="52" t="n">
        <v>0.157430112800392</v>
      </c>
      <c r="H2000" s="52" t="n">
        <v>0.08312898479646889</v>
      </c>
      <c r="I2000" s="52" t="n">
        <v>0.104918415890142</v>
      </c>
      <c r="J2000" s="52" t="n">
        <v>1.13658656204022</v>
      </c>
      <c r="K2000" s="52" t="n">
        <v>1.02991662579696</v>
      </c>
      <c r="L2000" s="52" t="n">
        <v>31.0711132908288</v>
      </c>
      <c r="M2000" s="52" t="n">
        <v>0.147130946542423</v>
      </c>
      <c r="N2000" s="52" t="n">
        <v>0.611329082883767</v>
      </c>
      <c r="O2000" s="52" t="n">
        <v>1.77219225110348</v>
      </c>
      <c r="P2000" s="52" t="n">
        <v>0.446542422756253</v>
      </c>
      <c r="Q2000" s="52" t="n">
        <v>0.788621873467386</v>
      </c>
      <c r="R2000" s="52" t="n">
        <v>0.676802354095145</v>
      </c>
      <c r="S2000" s="52" t="n">
        <v>81.3454039743862</v>
      </c>
      <c r="T2000" s="52" t="n">
        <v>0.86660127513487</v>
      </c>
      <c r="U2000" s="52" t="n">
        <v>1.69641981363413</v>
      </c>
      <c r="V2000" s="53" t="n">
        <v>54.17</v>
      </c>
      <c r="W2000" s="53" t="n">
        <v>45.58</v>
      </c>
      <c r="X2000" s="53" t="n">
        <v>46.18</v>
      </c>
      <c r="Y2000" s="53" t="n">
        <v>50.1</v>
      </c>
      <c r="Z2000" s="53" t="n">
        <v>60.62</v>
      </c>
      <c r="AA2000" s="53" t="n">
        <v>35.26</v>
      </c>
      <c r="AB2000" s="53" t="n">
        <v>52.19</v>
      </c>
      <c r="AC2000" s="53" t="n">
        <v>62.26</v>
      </c>
      <c r="AD2000" s="53" t="n">
        <v>27.48</v>
      </c>
    </row>
    <row r="2001">
      <c r="A2001" s="42" t="inlineStr">
        <is>
          <t>Joshua Quarshie</t>
        </is>
      </c>
      <c r="B2001" s="43" t="n">
        <v>21</v>
      </c>
      <c r="C2001" s="44" t="inlineStr">
        <is>
          <t>Southampton</t>
        </is>
      </c>
      <c r="D2001" s="44" t="inlineStr">
        <is>
          <t>D(C)</t>
        </is>
      </c>
      <c r="E2001" s="44" t="inlineStr">
        <is>
          <t>de</t>
        </is>
      </c>
      <c r="F2001" s="45" t="n">
        <v>6.52</v>
      </c>
      <c r="G2001" s="46" t="n">
        <v>0</v>
      </c>
      <c r="H2001" s="46" t="n">
        <v>0</v>
      </c>
      <c r="I2001" s="46" t="n">
        <v>0.0855953389830509</v>
      </c>
      <c r="J2001" s="46" t="n">
        <v>0.572033898305085</v>
      </c>
      <c r="K2001" s="46" t="n">
        <v>0.476694915254237</v>
      </c>
      <c r="L2001" s="46" t="n">
        <v>64.6398305084746</v>
      </c>
      <c r="M2001" s="46" t="n">
        <v>0</v>
      </c>
      <c r="N2001" s="46" t="n">
        <v>1.04872881355932</v>
      </c>
      <c r="O2001" s="46" t="n">
        <v>1.14406779661017</v>
      </c>
      <c r="P2001" s="46" t="n">
        <v>0.476694915254237</v>
      </c>
      <c r="Q2001" s="46" t="n">
        <v>0.38135593220339</v>
      </c>
      <c r="R2001" s="46" t="n">
        <v>2.19279661016949</v>
      </c>
      <c r="S2001" s="46" t="n">
        <v>88.64306784660771</v>
      </c>
      <c r="T2001" s="46" t="n">
        <v>0.0953389830508475</v>
      </c>
      <c r="U2001" s="46" t="n">
        <v>0.286016949152542</v>
      </c>
      <c r="V2001" s="47" t="n">
        <v>0</v>
      </c>
      <c r="W2001" s="47" t="n">
        <v>0</v>
      </c>
      <c r="X2001" s="47" t="n">
        <v>46.73</v>
      </c>
      <c r="Y2001" s="47" t="n">
        <v>27.1</v>
      </c>
      <c r="Z2001" s="47" t="n">
        <v>33.96</v>
      </c>
      <c r="AA2001" s="47" t="n">
        <v>66.36</v>
      </c>
      <c r="AB2001" s="47" t="n">
        <v>97.51000000000001</v>
      </c>
      <c r="AC2001" s="47" t="n">
        <v>38.01</v>
      </c>
      <c r="AD2001" s="47" t="n">
        <v>66.36</v>
      </c>
    </row>
    <row r="2002">
      <c r="A2002" s="48" t="inlineStr">
        <is>
          <t>Joshua Zirkzee</t>
        </is>
      </c>
      <c r="B2002" s="49" t="n">
        <v>24</v>
      </c>
      <c r="C2002" s="50" t="inlineStr">
        <is>
          <t>Man Utd</t>
        </is>
      </c>
      <c r="D2002" s="50" t="inlineStr">
        <is>
          <t>AM(C),FW</t>
        </is>
      </c>
      <c r="E2002" s="50" t="inlineStr">
        <is>
          <t>nl</t>
        </is>
      </c>
      <c r="F2002" s="51" t="n">
        <v>6.8424864583533</v>
      </c>
      <c r="G2002" s="52" t="n">
        <v>0.394139180098511</v>
      </c>
      <c r="H2002" s="52" t="n">
        <v>0.160415508749066</v>
      </c>
      <c r="I2002" s="52" t="n">
        <v>0.222913218467907</v>
      </c>
      <c r="J2002" s="52" t="n">
        <v>2.51662609962244</v>
      </c>
      <c r="K2002" s="52" t="n">
        <v>1.18759223412615</v>
      </c>
      <c r="L2002" s="52" t="n">
        <v>28.4038944362459</v>
      </c>
      <c r="M2002" s="52" t="n">
        <v>0.0120742856047684</v>
      </c>
      <c r="N2002" s="52" t="n">
        <v>0.183701630986833</v>
      </c>
      <c r="O2002" s="52" t="n">
        <v>1.08496080648562</v>
      </c>
      <c r="P2002" s="52" t="n">
        <v>0.0983191827816854</v>
      </c>
      <c r="Q2002" s="52" t="n">
        <v>1.2057036625333</v>
      </c>
      <c r="R2002" s="52" t="n">
        <v>0.942656726143703</v>
      </c>
      <c r="S2002" s="52" t="n">
        <v>74.10358800630161</v>
      </c>
      <c r="T2002" s="52" t="n">
        <v>1.96293385974663</v>
      </c>
      <c r="U2002" s="52" t="n">
        <v>3.32042854131131</v>
      </c>
      <c r="V2002" s="53" t="n">
        <v>87.12</v>
      </c>
      <c r="W2002" s="53" t="n">
        <v>71.26000000000001</v>
      </c>
      <c r="X2002" s="53" t="n">
        <v>67.34999999999999</v>
      </c>
      <c r="Y2002" s="53" t="n">
        <v>66.92</v>
      </c>
      <c r="Z2002" s="53" t="n">
        <v>23.04</v>
      </c>
      <c r="AA2002" s="53" t="n">
        <v>8.74</v>
      </c>
      <c r="AB2002" s="53" t="n">
        <v>18.94</v>
      </c>
      <c r="AC2002" s="53" t="n">
        <v>75.81</v>
      </c>
      <c r="AD2002" s="53" t="n">
        <v>40.53</v>
      </c>
    </row>
    <row r="2003">
      <c r="A2003" s="42" t="inlineStr">
        <is>
          <t>Josimar Alcócer</t>
        </is>
      </c>
      <c r="B2003" s="43" t="n">
        <v>21</v>
      </c>
      <c r="C2003" s="44" t="inlineStr">
        <is>
          <t>Westerlo</t>
        </is>
      </c>
      <c r="D2003" s="44" t="inlineStr">
        <is>
          <t>M(CL)</t>
        </is>
      </c>
      <c r="E2003" s="44" t="inlineStr">
        <is>
          <t>cr</t>
        </is>
      </c>
      <c r="F2003" s="45" t="n">
        <v>6.66733191057284</v>
      </c>
      <c r="G2003" s="46" t="n">
        <v>0.127359270762502</v>
      </c>
      <c r="H2003" s="46" t="n">
        <v>0.0992409902045467</v>
      </c>
      <c r="I2003" s="46" t="n">
        <v>0.157624299340231</v>
      </c>
      <c r="J2003" s="46" t="n">
        <v>1.82768823626707</v>
      </c>
      <c r="K2003" s="46" t="n">
        <v>0.899784977854557</v>
      </c>
      <c r="L2003" s="46" t="n">
        <v>23.8227996986014</v>
      </c>
      <c r="M2003" s="46" t="n">
        <v>0.0992409902045467</v>
      </c>
      <c r="N2003" s="46" t="n">
        <v>0.836932350725011</v>
      </c>
      <c r="O2003" s="46" t="n">
        <v>2.27592670869094</v>
      </c>
      <c r="P2003" s="46" t="n">
        <v>0.089316891184092</v>
      </c>
      <c r="Q2003" s="46" t="n">
        <v>1.6341683053682</v>
      </c>
      <c r="R2003" s="46" t="n">
        <v>0.44658445592046</v>
      </c>
      <c r="S2003" s="46" t="n">
        <v>81.4868151241333</v>
      </c>
      <c r="T2003" s="46" t="n">
        <v>1.69040486648411</v>
      </c>
      <c r="U2003" s="46" t="n">
        <v>2.20480399904435</v>
      </c>
      <c r="V2003" s="47" t="n">
        <v>57.39</v>
      </c>
      <c r="W2003" s="47" t="n">
        <v>48.39</v>
      </c>
      <c r="X2003" s="47" t="n">
        <v>64.31999999999999</v>
      </c>
      <c r="Y2003" s="47" t="n">
        <v>50</v>
      </c>
      <c r="Z2003" s="47" t="n">
        <v>70.98</v>
      </c>
      <c r="AA2003" s="47" t="n">
        <v>47.14</v>
      </c>
      <c r="AB2003" s="47" t="n">
        <v>58.82</v>
      </c>
      <c r="AC2003" s="47" t="n">
        <v>91.83</v>
      </c>
      <c r="AD2003" s="47" t="n">
        <v>15.9</v>
      </c>
    </row>
    <row r="2004">
      <c r="A2004" s="48" t="inlineStr">
        <is>
          <t>Josip Brekalo</t>
        </is>
      </c>
      <c r="B2004" s="49" t="n">
        <v>27</v>
      </c>
      <c r="C2004" s="50" t="inlineStr">
        <is>
          <t>Kasimpasa</t>
        </is>
      </c>
      <c r="D2004" s="50" t="inlineStr">
        <is>
          <t>AM(CLR),FW</t>
        </is>
      </c>
      <c r="E2004" s="50" t="inlineStr">
        <is>
          <t>hr</t>
        </is>
      </c>
      <c r="F2004" s="51" t="n">
        <v>6.70177192865694</v>
      </c>
      <c r="G2004" s="52" t="n">
        <v>0.27381552997294</v>
      </c>
      <c r="H2004" s="52" t="n">
        <v>0.101820850341696</v>
      </c>
      <c r="I2004" s="52" t="n">
        <v>0.0765802871164519</v>
      </c>
      <c r="J2004" s="52" t="n">
        <v>1.85479062514333</v>
      </c>
      <c r="K2004" s="52" t="n">
        <v>0.908131908452965</v>
      </c>
      <c r="L2004" s="52" t="n">
        <v>15.7409530798514</v>
      </c>
      <c r="M2004" s="52" t="n">
        <v>0.412787231114984</v>
      </c>
      <c r="N2004" s="52" t="n">
        <v>0.0550382974819979</v>
      </c>
      <c r="O2004" s="52" t="n">
        <v>0.577902123560978</v>
      </c>
      <c r="P2004" s="52" t="n">
        <v>0</v>
      </c>
      <c r="Q2004" s="52" t="n">
        <v>0.825574462229968</v>
      </c>
      <c r="R2004" s="52" t="n">
        <v>0.617804889235426</v>
      </c>
      <c r="S2004" s="52" t="n">
        <v>78.5843810223854</v>
      </c>
      <c r="T2004" s="52" t="n">
        <v>0.357748933632986</v>
      </c>
      <c r="U2004" s="52" t="n">
        <v>0.853093610970967</v>
      </c>
      <c r="V2004" s="53" t="n">
        <v>82.98999999999999</v>
      </c>
      <c r="W2004" s="53" t="n">
        <v>55.36</v>
      </c>
      <c r="X2004" s="53" t="n">
        <v>28.61</v>
      </c>
      <c r="Y2004" s="53" t="n">
        <v>37.38</v>
      </c>
      <c r="Z2004" s="53" t="n">
        <v>16.29</v>
      </c>
      <c r="AA2004" s="53" t="n">
        <v>1.67</v>
      </c>
      <c r="AB2004" s="53" t="n">
        <v>35.59</v>
      </c>
      <c r="AC2004" s="53" t="n">
        <v>38.42</v>
      </c>
      <c r="AD2004" s="53" t="n">
        <v>24.06</v>
      </c>
    </row>
    <row r="2005">
      <c r="A2005" s="42" t="inlineStr">
        <is>
          <t>Josip Juranovic</t>
        </is>
      </c>
      <c r="B2005" s="43" t="n">
        <v>30</v>
      </c>
      <c r="C2005" s="44" t="inlineStr">
        <is>
          <t>Union Berlin</t>
        </is>
      </c>
      <c r="D2005" s="44" t="inlineStr">
        <is>
          <t>D(LR),M(LR)</t>
        </is>
      </c>
      <c r="E2005" s="44" t="inlineStr">
        <is>
          <t>hr</t>
        </is>
      </c>
      <c r="F2005" s="45" t="n">
        <v>6.72583854042006</v>
      </c>
      <c r="G2005" s="46" t="n">
        <v>0.06789764646227291</v>
      </c>
      <c r="H2005" s="46" t="n">
        <v>0.06567149411924759</v>
      </c>
      <c r="I2005" s="46" t="n">
        <v>0.0531742087883547</v>
      </c>
      <c r="J2005" s="46" t="n">
        <v>0.9104963082973641</v>
      </c>
      <c r="K2005" s="46" t="n">
        <v>2.08590474541474</v>
      </c>
      <c r="L2005" s="46" t="n">
        <v>42.3403044881705</v>
      </c>
      <c r="M2005" s="46" t="n">
        <v>2.07032167901357</v>
      </c>
      <c r="N2005" s="46" t="n">
        <v>0.745761034913489</v>
      </c>
      <c r="O2005" s="46" t="n">
        <v>1.43920748976588</v>
      </c>
      <c r="P2005" s="46" t="n">
        <v>0.286060576078756</v>
      </c>
      <c r="Q2005" s="46" t="n">
        <v>0.690107226337856</v>
      </c>
      <c r="R2005" s="46" t="n">
        <v>0.376219745971283</v>
      </c>
      <c r="S2005" s="46" t="n">
        <v>76.85831744262551</v>
      </c>
      <c r="T2005" s="46" t="n">
        <v>0.337262079968339</v>
      </c>
      <c r="U2005" s="46" t="n">
        <v>0.8815563278380349</v>
      </c>
      <c r="V2005" s="47" t="n">
        <v>27.14</v>
      </c>
      <c r="W2005" s="47" t="n">
        <v>37.6</v>
      </c>
      <c r="X2005" s="47" t="n">
        <v>23.17</v>
      </c>
      <c r="Y2005" s="47" t="n">
        <v>88.64</v>
      </c>
      <c r="Z2005" s="47" t="n">
        <v>48.9</v>
      </c>
      <c r="AA2005" s="47" t="n">
        <v>44.47</v>
      </c>
      <c r="AB2005" s="47" t="n">
        <v>41.19</v>
      </c>
      <c r="AC2005" s="47" t="n">
        <v>57.03</v>
      </c>
      <c r="AD2005" s="47" t="n">
        <v>8.34</v>
      </c>
    </row>
    <row r="2006">
      <c r="A2006" s="48" t="inlineStr">
        <is>
          <t>Josip Stanisic</t>
        </is>
      </c>
      <c r="B2006" s="49" t="n">
        <v>25</v>
      </c>
      <c r="C2006" s="50" t="inlineStr">
        <is>
          <t>Bayern</t>
        </is>
      </c>
      <c r="D2006" s="50" t="inlineStr">
        <is>
          <t>D(CLR),M(R)</t>
        </is>
      </c>
      <c r="E2006" s="50" t="inlineStr">
        <is>
          <t>hr</t>
        </is>
      </c>
      <c r="F2006" s="51" t="n">
        <v>7.00357485238192</v>
      </c>
      <c r="G2006" s="52" t="n">
        <v>0.185760620562952</v>
      </c>
      <c r="H2006" s="52" t="n">
        <v>0.157182063553267</v>
      </c>
      <c r="I2006" s="52" t="n">
        <v>0.0734909841457053</v>
      </c>
      <c r="J2006" s="52" t="n">
        <v>0.551157885186781</v>
      </c>
      <c r="K2006" s="52" t="n">
        <v>0.871645988795391</v>
      </c>
      <c r="L2006" s="52" t="n">
        <v>66.8799473791649</v>
      </c>
      <c r="M2006" s="52" t="n">
        <v>0.330694731112069</v>
      </c>
      <c r="N2006" s="52" t="n">
        <v>0.761414411758035</v>
      </c>
      <c r="O2006" s="52" t="n">
        <v>1.93109392365443</v>
      </c>
      <c r="P2006" s="52" t="n">
        <v>0.226587130576788</v>
      </c>
      <c r="Q2006" s="52" t="n">
        <v>0.620562952210302</v>
      </c>
      <c r="R2006" s="52" t="n">
        <v>1.15130758239017</v>
      </c>
      <c r="S2006" s="52" t="n">
        <v>90.2747914858934</v>
      </c>
      <c r="T2006" s="52" t="n">
        <v>0.336818707614144</v>
      </c>
      <c r="U2006" s="52" t="n">
        <v>1.09823311937218</v>
      </c>
      <c r="V2006" s="53" t="n">
        <v>67.75</v>
      </c>
      <c r="W2006" s="53" t="n">
        <v>64.59</v>
      </c>
      <c r="X2006" s="53" t="n">
        <v>37.8</v>
      </c>
      <c r="Y2006" s="53" t="n">
        <v>48</v>
      </c>
      <c r="Z2006" s="53" t="n">
        <v>62.18</v>
      </c>
      <c r="AA2006" s="53" t="n">
        <v>45.48</v>
      </c>
      <c r="AB2006" s="53" t="n">
        <v>91.31999999999999</v>
      </c>
      <c r="AC2006" s="53" t="n">
        <v>53.18</v>
      </c>
      <c r="AD2006" s="53" t="n">
        <v>47.4</v>
      </c>
    </row>
    <row r="2007">
      <c r="A2007" s="42" t="inlineStr">
        <is>
          <t>Josip Sutalo</t>
        </is>
      </c>
      <c r="B2007" s="43" t="n">
        <v>25</v>
      </c>
      <c r="C2007" s="44" t="inlineStr">
        <is>
          <t>Ajax</t>
        </is>
      </c>
      <c r="D2007" s="44" t="inlineStr">
        <is>
          <t>D(C)</t>
        </is>
      </c>
      <c r="E2007" s="44" t="inlineStr">
        <is>
          <t>hr</t>
        </is>
      </c>
      <c r="F2007" s="45" t="n">
        <v>6.85936915261217</v>
      </c>
      <c r="G2007" s="46" t="n">
        <v>0.0483665106697418</v>
      </c>
      <c r="H2007" s="46" t="n">
        <v>0</v>
      </c>
      <c r="I2007" s="46" t="n">
        <v>0.0327558162968271</v>
      </c>
      <c r="J2007" s="46" t="n">
        <v>0.315389954992275</v>
      </c>
      <c r="K2007" s="46" t="n">
        <v>0.104794106451107</v>
      </c>
      <c r="L2007" s="46" t="n">
        <v>80.05161333661751</v>
      </c>
      <c r="M2007" s="46" t="n">
        <v>0.0171298058622002</v>
      </c>
      <c r="N2007" s="46" t="n">
        <v>2.08681340827157</v>
      </c>
      <c r="O2007" s="46" t="n">
        <v>1.04693342887212</v>
      </c>
      <c r="P2007" s="46" t="n">
        <v>0.6207035535950201</v>
      </c>
      <c r="Q2007" s="46" t="n">
        <v>0.693253319599633</v>
      </c>
      <c r="R2007" s="46" t="n">
        <v>2.50195929152019</v>
      </c>
      <c r="S2007" s="46" t="n">
        <v>92.4859192701702</v>
      </c>
      <c r="T2007" s="46" t="n">
        <v>0.256947087933003</v>
      </c>
      <c r="U2007" s="46" t="n">
        <v>0.666047157347903</v>
      </c>
      <c r="V2007" s="47" t="n">
        <v>26.73</v>
      </c>
      <c r="W2007" s="47" t="n">
        <v>0</v>
      </c>
      <c r="X2007" s="47" t="n">
        <v>13.23</v>
      </c>
      <c r="Y2007" s="47" t="n">
        <v>1.26</v>
      </c>
      <c r="Z2007" s="47" t="n">
        <v>23.06</v>
      </c>
      <c r="AA2007" s="47" t="n">
        <v>99.18000000000001</v>
      </c>
      <c r="AB2007" s="47" t="n">
        <v>99.11</v>
      </c>
      <c r="AC2007" s="47" t="n">
        <v>55.25</v>
      </c>
      <c r="AD2007" s="47" t="n">
        <v>85.39</v>
      </c>
    </row>
    <row r="2008">
      <c r="A2008" s="48" t="inlineStr">
        <is>
          <t>Josko Gvardiol</t>
        </is>
      </c>
      <c r="B2008" s="49" t="n">
        <v>24</v>
      </c>
      <c r="C2008" s="50" t="inlineStr">
        <is>
          <t>Man City</t>
        </is>
      </c>
      <c r="D2008" s="50" t="inlineStr">
        <is>
          <t>D(CL)</t>
        </is>
      </c>
      <c r="E2008" s="50" t="inlineStr">
        <is>
          <t>hr</t>
        </is>
      </c>
      <c r="F2008" s="51" t="n">
        <v>6.96306862481205</v>
      </c>
      <c r="G2008" s="52" t="n">
        <v>0.118747819467792</v>
      </c>
      <c r="H2008" s="52" t="n">
        <v>0.0399632084747375</v>
      </c>
      <c r="I2008" s="52" t="n">
        <v>0.106093812046053</v>
      </c>
      <c r="J2008" s="52" t="n">
        <v>1.01963271908402</v>
      </c>
      <c r="K2008" s="52" t="n">
        <v>0.5674775603412729</v>
      </c>
      <c r="L2008" s="52" t="n">
        <v>72.5423578293</v>
      </c>
      <c r="M2008" s="52" t="n">
        <v>0.0941989914047385</v>
      </c>
      <c r="N2008" s="52" t="n">
        <v>1.23771765676044</v>
      </c>
      <c r="O2008" s="52" t="n">
        <v>1.56712867518792</v>
      </c>
      <c r="P2008" s="52" t="n">
        <v>0.549779568016747</v>
      </c>
      <c r="Q2008" s="52" t="n">
        <v>0.742744774651908</v>
      </c>
      <c r="R2008" s="52" t="n">
        <v>1.58083034666498</v>
      </c>
      <c r="S2008" s="52" t="n">
        <v>89.23180407004681</v>
      </c>
      <c r="T2008" s="52" t="n">
        <v>0.430460845570744</v>
      </c>
      <c r="U2008" s="52" t="n">
        <v>0.763868184845698</v>
      </c>
      <c r="V2008" s="53" t="n">
        <v>56.18</v>
      </c>
      <c r="W2008" s="53" t="n">
        <v>24.36</v>
      </c>
      <c r="X2008" s="53" t="n">
        <v>48.52</v>
      </c>
      <c r="Y2008" s="53" t="n">
        <v>32.16</v>
      </c>
      <c r="Z2008" s="53" t="n">
        <v>47.06</v>
      </c>
      <c r="AA2008" s="53" t="n">
        <v>75.45999999999999</v>
      </c>
      <c r="AB2008" s="53" t="n">
        <v>89.09999999999999</v>
      </c>
      <c r="AC2008" s="53" t="n">
        <v>52.89</v>
      </c>
      <c r="AD2008" s="53" t="n">
        <v>64.62</v>
      </c>
    </row>
    <row r="2009">
      <c r="A2009" s="42" t="inlineStr">
        <is>
          <t>Josué Casimir</t>
        </is>
      </c>
      <c r="B2009" s="43" t="n">
        <v>24</v>
      </c>
      <c r="C2009" s="44" t="inlineStr">
        <is>
          <t>Auxerre</t>
        </is>
      </c>
      <c r="D2009" s="44" t="inlineStr">
        <is>
          <t>D(R),M(LR),FW</t>
        </is>
      </c>
      <c r="E2009" s="44" t="inlineStr">
        <is>
          <t>gp</t>
        </is>
      </c>
      <c r="F2009" s="45" t="n">
        <v>6.49244167249928</v>
      </c>
      <c r="G2009" s="46" t="n">
        <v>0.0712215899172573</v>
      </c>
      <c r="H2009" s="46" t="n">
        <v>0.126732534999825</v>
      </c>
      <c r="I2009" s="46" t="n">
        <v>0.145354152847118</v>
      </c>
      <c r="J2009" s="46" t="n">
        <v>1.18039311524631</v>
      </c>
      <c r="K2009" s="46" t="n">
        <v>1.04318681702336</v>
      </c>
      <c r="L2009" s="46" t="n">
        <v>25.5957825646755</v>
      </c>
      <c r="M2009" s="46" t="n">
        <v>0.525782913800929</v>
      </c>
      <c r="N2009" s="46" t="n">
        <v>0.503788011032364</v>
      </c>
      <c r="O2009" s="46" t="n">
        <v>1.57420661243585</v>
      </c>
      <c r="P2009" s="46" t="n">
        <v>0.029326537024753</v>
      </c>
      <c r="Q2009" s="46" t="n">
        <v>0.875606605453339</v>
      </c>
      <c r="R2009" s="46" t="n">
        <v>0.90807527144503</v>
      </c>
      <c r="S2009" s="46" t="n">
        <v>77.47471076207481</v>
      </c>
      <c r="T2009" s="46" t="n">
        <v>1.08927137520511</v>
      </c>
      <c r="U2009" s="46" t="n">
        <v>2.05390496805502</v>
      </c>
      <c r="V2009" s="47" t="n">
        <v>26.22</v>
      </c>
      <c r="W2009" s="47" t="n">
        <v>54.16</v>
      </c>
      <c r="X2009" s="47" t="n">
        <v>60.76</v>
      </c>
      <c r="Y2009" s="47" t="n">
        <v>59.23</v>
      </c>
      <c r="Z2009" s="47" t="n">
        <v>44.13</v>
      </c>
      <c r="AA2009" s="47" t="n">
        <v>25.51</v>
      </c>
      <c r="AB2009" s="47" t="n">
        <v>17.06</v>
      </c>
      <c r="AC2009" s="47" t="n">
        <v>61.11</v>
      </c>
      <c r="AD2009" s="47" t="n">
        <v>43.91</v>
      </c>
    </row>
    <row r="2010">
      <c r="A2010" s="48" t="inlineStr">
        <is>
          <t>Josué Homawoo</t>
        </is>
      </c>
      <c r="B2010" s="49" t="n">
        <v>28</v>
      </c>
      <c r="C2010" s="50" t="inlineStr">
        <is>
          <t>Standard Liege</t>
        </is>
      </c>
      <c r="D2010" s="50" t="inlineStr">
        <is>
          <t>D(C)</t>
        </is>
      </c>
      <c r="E2010" s="50" t="inlineStr">
        <is>
          <t>fr</t>
        </is>
      </c>
      <c r="F2010" s="51" t="n">
        <v>6.97157894736842</v>
      </c>
      <c r="G2010" s="52" t="n">
        <v>0</v>
      </c>
      <c r="H2010" s="52" t="n">
        <v>0</v>
      </c>
      <c r="I2010" s="52" t="n">
        <v>0.0197464503042596</v>
      </c>
      <c r="J2010" s="52" t="n">
        <v>0.248618784530387</v>
      </c>
      <c r="K2010" s="52" t="n">
        <v>0.177140883977901</v>
      </c>
      <c r="L2010" s="52" t="n">
        <v>43.0452348066298</v>
      </c>
      <c r="M2010" s="52" t="n">
        <v>0.0590469613259669</v>
      </c>
      <c r="N2010" s="52" t="n">
        <v>2.00759668508287</v>
      </c>
      <c r="O2010" s="52" t="n">
        <v>1.83045580110497</v>
      </c>
      <c r="P2010" s="52" t="n">
        <v>1.00379834254144</v>
      </c>
      <c r="Q2010" s="52" t="n">
        <v>0</v>
      </c>
      <c r="R2010" s="52" t="n">
        <v>2.54834254143646</v>
      </c>
      <c r="S2010" s="52" t="n">
        <v>83.91608391608391</v>
      </c>
      <c r="T2010" s="52" t="n">
        <v>0.0590469613259669</v>
      </c>
      <c r="U2010" s="52" t="n">
        <v>0.826657458563536</v>
      </c>
      <c r="V2010" s="53" t="n">
        <v>0</v>
      </c>
      <c r="W2010" s="53" t="n">
        <v>0</v>
      </c>
      <c r="X2010" s="53" t="n">
        <v>7.77</v>
      </c>
      <c r="Y2010" s="53" t="n">
        <v>9.33</v>
      </c>
      <c r="Z2010" s="53" t="n">
        <v>66.31999999999999</v>
      </c>
      <c r="AA2010" s="53" t="n">
        <v>98.95999999999999</v>
      </c>
      <c r="AB2010" s="53" t="n">
        <v>76.17</v>
      </c>
      <c r="AC2010" s="53" t="n">
        <v>0</v>
      </c>
      <c r="AD2010" s="53" t="n">
        <v>80.31</v>
      </c>
    </row>
    <row r="2011">
      <c r="A2011" s="42" t="inlineStr">
        <is>
          <t>Jota Silva</t>
        </is>
      </c>
      <c r="B2011" s="43" t="n">
        <v>26</v>
      </c>
      <c r="C2011" s="44" t="inlineStr">
        <is>
          <t>Vitoria de Guimaraes</t>
        </is>
      </c>
      <c r="D2011" s="44" t="inlineStr">
        <is>
          <t>AM(CLR),FW</t>
        </is>
      </c>
      <c r="E2011" s="44" t="inlineStr">
        <is>
          <t>pt</t>
        </is>
      </c>
      <c r="F2011" s="45" t="n">
        <v>6.92975519101439</v>
      </c>
      <c r="G2011" s="46" t="n">
        <v>0.274782734124265</v>
      </c>
      <c r="H2011" s="46" t="n">
        <v>0.144964119577368</v>
      </c>
      <c r="I2011" s="46" t="n">
        <v>0.198224369838809</v>
      </c>
      <c r="J2011" s="46" t="n">
        <v>2.82788215354657</v>
      </c>
      <c r="K2011" s="46" t="n">
        <v>1.17377663986153</v>
      </c>
      <c r="L2011" s="46" t="n">
        <v>20.2398038296491</v>
      </c>
      <c r="M2011" s="46" t="n">
        <v>0.305073744185208</v>
      </c>
      <c r="N2011" s="46" t="n">
        <v>0.533338141430168</v>
      </c>
      <c r="O2011" s="46" t="n">
        <v>1.49291406728932</v>
      </c>
      <c r="P2011" s="46" t="n">
        <v>0.0800548123039198</v>
      </c>
      <c r="Q2011" s="46" t="n">
        <v>1.23976776892287</v>
      </c>
      <c r="R2011" s="46" t="n">
        <v>1.85856983159641</v>
      </c>
      <c r="S2011" s="46" t="n">
        <v>66.6837457838303</v>
      </c>
      <c r="T2011" s="46" t="n">
        <v>1.14024016443691</v>
      </c>
      <c r="U2011" s="46" t="n">
        <v>3.49320255309942</v>
      </c>
      <c r="V2011" s="47" t="n">
        <v>78.52</v>
      </c>
      <c r="W2011" s="47" t="n">
        <v>69.78</v>
      </c>
      <c r="X2011" s="47" t="n">
        <v>61.12</v>
      </c>
      <c r="Y2011" s="47" t="n">
        <v>63.54</v>
      </c>
      <c r="Z2011" s="47" t="n">
        <v>42.97</v>
      </c>
      <c r="AA2011" s="47" t="n">
        <v>25.58</v>
      </c>
      <c r="AB2011" s="47" t="n">
        <v>2.62</v>
      </c>
      <c r="AC2011" s="47" t="n">
        <v>71.17</v>
      </c>
      <c r="AD2011" s="47" t="n">
        <v>78.44</v>
      </c>
    </row>
    <row r="2012">
      <c r="A2012" s="48" t="inlineStr">
        <is>
          <t>Jovane Cabral</t>
        </is>
      </c>
      <c r="B2012" s="49" t="n">
        <v>27</v>
      </c>
      <c r="C2012" s="50" t="inlineStr">
        <is>
          <t>Estrela da Amadora</t>
        </is>
      </c>
      <c r="D2012" s="50" t="inlineStr">
        <is>
          <t>AM(CLR),FW</t>
        </is>
      </c>
      <c r="E2012" s="50" t="inlineStr">
        <is>
          <t>cv</t>
        </is>
      </c>
      <c r="F2012" s="51" t="n">
        <v>6.58087754434726</v>
      </c>
      <c r="G2012" s="52" t="n">
        <v>0.247802144720317</v>
      </c>
      <c r="H2012" s="52" t="n">
        <v>0.0369529514056613</v>
      </c>
      <c r="I2012" s="52" t="n">
        <v>0.2059251038547</v>
      </c>
      <c r="J2012" s="52" t="n">
        <v>2.43889479277364</v>
      </c>
      <c r="K2012" s="52" t="n">
        <v>0.9281711911892569</v>
      </c>
      <c r="L2012" s="52" t="n">
        <v>29.6927833059608</v>
      </c>
      <c r="M2012" s="52" t="n">
        <v>0.328229156603227</v>
      </c>
      <c r="N2012" s="52" t="n">
        <v>0.549946865037194</v>
      </c>
      <c r="O2012" s="52" t="n">
        <v>2.45411071394068</v>
      </c>
      <c r="P2012" s="52" t="n">
        <v>0.154332914694232</v>
      </c>
      <c r="Q2012" s="52" t="n">
        <v>1.64114578301613</v>
      </c>
      <c r="R2012" s="52" t="n">
        <v>0.636894985991692</v>
      </c>
      <c r="S2012" s="52" t="n">
        <v>74.62011977713109</v>
      </c>
      <c r="T2012" s="52" t="n">
        <v>1.59549801951502</v>
      </c>
      <c r="U2012" s="52" t="n">
        <v>3.94092358226258</v>
      </c>
      <c r="V2012" s="53" t="n">
        <v>79.64</v>
      </c>
      <c r="W2012" s="53" t="n">
        <v>24.95</v>
      </c>
      <c r="X2012" s="53" t="n">
        <v>74.68000000000001</v>
      </c>
      <c r="Y2012" s="53" t="n">
        <v>61.5</v>
      </c>
      <c r="Z2012" s="53" t="n">
        <v>85.48999999999999</v>
      </c>
      <c r="AA2012" s="53" t="n">
        <v>28.69</v>
      </c>
      <c r="AB2012" s="53" t="n">
        <v>19.34</v>
      </c>
      <c r="AC2012" s="53" t="n">
        <v>88.15000000000001</v>
      </c>
      <c r="AD2012" s="53" t="n">
        <v>25.39</v>
      </c>
    </row>
    <row r="2013">
      <c r="A2013" s="42" t="inlineStr">
        <is>
          <t>Jovon Makama</t>
        </is>
      </c>
      <c r="B2013" s="43" t="n">
        <v>22</v>
      </c>
      <c r="C2013" s="44" t="inlineStr">
        <is>
          <t>Norwich</t>
        </is>
      </c>
      <c r="D2013" s="44" t="inlineStr">
        <is>
          <t>AM(R),FW</t>
        </is>
      </c>
      <c r="E2013" s="44" t="inlineStr">
        <is>
          <t>gb-eng</t>
        </is>
      </c>
      <c r="F2013" s="45" t="n">
        <v>6.71964285714286</v>
      </c>
      <c r="G2013" s="46" t="n">
        <v>0.557966522008679</v>
      </c>
      <c r="H2013" s="46" t="n">
        <v>0</v>
      </c>
      <c r="I2013" s="46" t="n">
        <v>0.479276503409795</v>
      </c>
      <c r="J2013" s="46" t="n">
        <v>2.39925604463732</v>
      </c>
      <c r="K2013" s="46" t="n">
        <v>0.781153130812151</v>
      </c>
      <c r="L2013" s="46" t="n">
        <v>17.2969621822691</v>
      </c>
      <c r="M2013" s="46" t="n">
        <v>0.111593304401736</v>
      </c>
      <c r="N2013" s="46" t="n">
        <v>0.223186608803472</v>
      </c>
      <c r="O2013" s="46" t="n">
        <v>1.00433973961562</v>
      </c>
      <c r="P2013" s="46" t="n">
        <v>0.167389956602604</v>
      </c>
      <c r="Q2013" s="46" t="n">
        <v>1.61810291382517</v>
      </c>
      <c r="R2013" s="46" t="n">
        <v>2.62244265344079</v>
      </c>
      <c r="S2013" s="46" t="n">
        <v>67.741935483871</v>
      </c>
      <c r="T2013" s="46" t="n">
        <v>1.11593304401736</v>
      </c>
      <c r="U2013" s="46" t="n">
        <v>2.90142591444513</v>
      </c>
      <c r="V2013" s="47" t="n">
        <v>97.51000000000001</v>
      </c>
      <c r="W2013" s="47" t="n">
        <v>0</v>
      </c>
      <c r="X2013" s="47" t="n">
        <v>96.26000000000001</v>
      </c>
      <c r="Y2013" s="47" t="n">
        <v>44.86</v>
      </c>
      <c r="Z2013" s="47" t="n">
        <v>24.92</v>
      </c>
      <c r="AA2013" s="47" t="n">
        <v>10.59</v>
      </c>
      <c r="AB2013" s="47" t="n">
        <v>10.28</v>
      </c>
      <c r="AC2013" s="47" t="n">
        <v>95.02</v>
      </c>
      <c r="AD2013" s="47" t="n">
        <v>74.14</v>
      </c>
    </row>
    <row r="2014">
      <c r="A2014" s="48" t="inlineStr">
        <is>
          <t>Juan</t>
        </is>
      </c>
      <c r="B2014" s="49" t="n">
        <v>23</v>
      </c>
      <c r="C2014" s="50" t="inlineStr">
        <is>
          <t>Goztepe</t>
        </is>
      </c>
      <c r="D2014" s="50" t="inlineStr">
        <is>
          <t>FW</t>
        </is>
      </c>
      <c r="E2014" s="50" t="inlineStr">
        <is>
          <t>null</t>
        </is>
      </c>
      <c r="F2014" s="51" t="n">
        <v>6.77604824594611</v>
      </c>
      <c r="G2014" s="52" t="n">
        <v>0.285703530828879</v>
      </c>
      <c r="H2014" s="52" t="n">
        <v>0.141157870962885</v>
      </c>
      <c r="I2014" s="52" t="n">
        <v>0.337723368215012</v>
      </c>
      <c r="J2014" s="52" t="n">
        <v>1.81359632613114</v>
      </c>
      <c r="K2014" s="52" t="n">
        <v>1.66227508845893</v>
      </c>
      <c r="L2014" s="52" t="n">
        <v>16.9378152525785</v>
      </c>
      <c r="M2014" s="52" t="n">
        <v>0.230369645411428</v>
      </c>
      <c r="N2014" s="52" t="n">
        <v>0.319581419859971</v>
      </c>
      <c r="O2014" s="52" t="n">
        <v>1.37883008356546</v>
      </c>
      <c r="P2014" s="52" t="n">
        <v>0.115184822705714</v>
      </c>
      <c r="Q2014" s="52" t="n">
        <v>1.2116991643454</v>
      </c>
      <c r="R2014" s="52" t="n">
        <v>2.37032296920876</v>
      </c>
      <c r="S2014" s="52" t="n">
        <v>63.3899070925653</v>
      </c>
      <c r="T2014" s="52" t="n">
        <v>1.49175638033577</v>
      </c>
      <c r="U2014" s="52" t="n">
        <v>2.93834224196341</v>
      </c>
      <c r="V2014" s="53" t="n">
        <v>79.70999999999999</v>
      </c>
      <c r="W2014" s="53" t="n">
        <v>69.06999999999999</v>
      </c>
      <c r="X2014" s="53" t="n">
        <v>83.79000000000001</v>
      </c>
      <c r="Y2014" s="53" t="n">
        <v>83.2</v>
      </c>
      <c r="Z2014" s="53" t="n">
        <v>43.4</v>
      </c>
      <c r="AA2014" s="53" t="n">
        <v>14.99</v>
      </c>
      <c r="AB2014" s="53" t="n">
        <v>5.37</v>
      </c>
      <c r="AC2014" s="53" t="n">
        <v>77.62</v>
      </c>
      <c r="AD2014" s="53" t="n">
        <v>81.28</v>
      </c>
    </row>
    <row r="2015">
      <c r="A2015" s="42" t="inlineStr">
        <is>
          <t>Juan Cabal</t>
        </is>
      </c>
      <c r="B2015" s="43" t="n">
        <v>25</v>
      </c>
      <c r="C2015" s="44" t="inlineStr">
        <is>
          <t>Verona</t>
        </is>
      </c>
      <c r="D2015" s="44" t="inlineStr">
        <is>
          <t>D(L)</t>
        </is>
      </c>
      <c r="E2015" s="44" t="inlineStr">
        <is>
          <t>co</t>
        </is>
      </c>
      <c r="F2015" s="45" t="n">
        <v>6.63954545454545</v>
      </c>
      <c r="G2015" s="46" t="n">
        <v>0</v>
      </c>
      <c r="H2015" s="46" t="n">
        <v>0</v>
      </c>
      <c r="I2015" s="46" t="n">
        <v>0.0254308617234469</v>
      </c>
      <c r="J2015" s="46" t="n">
        <v>0.721442885771543</v>
      </c>
      <c r="K2015" s="46" t="n">
        <v>0.721442885771543</v>
      </c>
      <c r="L2015" s="46" t="n">
        <v>36.1923847695391</v>
      </c>
      <c r="M2015" s="46" t="n">
        <v>0.360721442885772</v>
      </c>
      <c r="N2015" s="46" t="n">
        <v>1.56312625250501</v>
      </c>
      <c r="O2015" s="46" t="n">
        <v>2.16432865731463</v>
      </c>
      <c r="P2015" s="46" t="n">
        <v>0.541082164328657</v>
      </c>
      <c r="Q2015" s="46" t="n">
        <v>0.721442885771543</v>
      </c>
      <c r="R2015" s="46" t="n">
        <v>3.48697394789579</v>
      </c>
      <c r="S2015" s="46" t="n">
        <v>71.0963455149502</v>
      </c>
      <c r="T2015" s="46" t="n">
        <v>0.661322645290581</v>
      </c>
      <c r="U2015" s="46" t="n">
        <v>1.32264529058116</v>
      </c>
      <c r="V2015" s="47" t="n">
        <v>0</v>
      </c>
      <c r="W2015" s="47" t="n">
        <v>0</v>
      </c>
      <c r="X2015" s="47" t="n">
        <v>13.47</v>
      </c>
      <c r="Y2015" s="47" t="n">
        <v>38.78</v>
      </c>
      <c r="Z2015" s="47" t="n">
        <v>88.56999999999999</v>
      </c>
      <c r="AA2015" s="47" t="n">
        <v>96.33</v>
      </c>
      <c r="AB2015" s="47" t="n">
        <v>10.61</v>
      </c>
      <c r="AC2015" s="47" t="n">
        <v>58.37</v>
      </c>
      <c r="AD2015" s="47" t="n">
        <v>95.09999999999999</v>
      </c>
    </row>
    <row r="2016">
      <c r="A2016" s="48" t="inlineStr">
        <is>
          <t>Juan Cruz</t>
        </is>
      </c>
      <c r="B2016" s="49" t="n">
        <v>33</v>
      </c>
      <c r="C2016" s="50" t="inlineStr">
        <is>
          <t>Osasuna</t>
        </is>
      </c>
      <c r="D2016" s="50" t="inlineStr">
        <is>
          <t>D(CL)</t>
        </is>
      </c>
      <c r="E2016" s="50" t="inlineStr">
        <is>
          <t>es</t>
        </is>
      </c>
      <c r="F2016" s="51" t="n">
        <v>6.34536699503908</v>
      </c>
      <c r="G2016" s="52" t="n">
        <v>0</v>
      </c>
      <c r="H2016" s="52" t="n">
        <v>0.014118558984202</v>
      </c>
      <c r="I2016" s="52" t="n">
        <v>0.0103991491953344</v>
      </c>
      <c r="J2016" s="52" t="n">
        <v>0.159456666174516</v>
      </c>
      <c r="K2016" s="52" t="n">
        <v>0.30562527683449</v>
      </c>
      <c r="L2016" s="52" t="n">
        <v>36.2431714159161</v>
      </c>
      <c r="M2016" s="52" t="n">
        <v>0.252473054776318</v>
      </c>
      <c r="N2016" s="52" t="n">
        <v>0.6162335744869329</v>
      </c>
      <c r="O2016" s="52" t="n">
        <v>1.34790713125646</v>
      </c>
      <c r="P2016" s="52" t="n">
        <v>0.36791303705891</v>
      </c>
      <c r="Q2016" s="52" t="n">
        <v>0.220083419459619</v>
      </c>
      <c r="R2016" s="52" t="n">
        <v>0.865384615384615</v>
      </c>
      <c r="S2016" s="52" t="n">
        <v>81.7734410249702</v>
      </c>
      <c r="T2016" s="52" t="n">
        <v>0.281540676214381</v>
      </c>
      <c r="U2016" s="52" t="n">
        <v>0.638657168167725</v>
      </c>
      <c r="V2016" s="53" t="n">
        <v>0</v>
      </c>
      <c r="W2016" s="53" t="n">
        <v>10.13</v>
      </c>
      <c r="X2016" s="53" t="n">
        <v>5.34</v>
      </c>
      <c r="Y2016" s="53" t="n">
        <v>16.35</v>
      </c>
      <c r="Z2016" s="53" t="n">
        <v>39.39</v>
      </c>
      <c r="AA2016" s="53" t="n">
        <v>37.52</v>
      </c>
      <c r="AB2016" s="53" t="n">
        <v>50.29</v>
      </c>
      <c r="AC2016" s="53" t="n">
        <v>13.73</v>
      </c>
      <c r="AD2016" s="53" t="n">
        <v>37.53</v>
      </c>
    </row>
    <row r="2017">
      <c r="A2017" s="42" t="inlineStr">
        <is>
          <t>Juan Cuadrado</t>
        </is>
      </c>
      <c r="B2017" s="43" t="n">
        <v>37</v>
      </c>
      <c r="C2017" s="44" t="inlineStr">
        <is>
          <t>Juventus</t>
        </is>
      </c>
      <c r="D2017" s="44" t="inlineStr">
        <is>
          <t>D(R),M(CLR),FW</t>
        </is>
      </c>
      <c r="E2017" s="44" t="inlineStr">
        <is>
          <t>co</t>
        </is>
      </c>
      <c r="F2017" s="45" t="n">
        <v>7.04093567020175</v>
      </c>
      <c r="G2017" s="46" t="n">
        <v>0.0940260233640422</v>
      </c>
      <c r="H2017" s="46" t="n">
        <v>0.136765124893152</v>
      </c>
      <c r="I2017" s="46" t="n">
        <v>0.026464051666825</v>
      </c>
      <c r="J2017" s="46" t="n">
        <v>1.33773387786115</v>
      </c>
      <c r="K2017" s="46" t="n">
        <v>0.897521132111312</v>
      </c>
      <c r="L2017" s="46" t="n">
        <v>23.677462247127</v>
      </c>
      <c r="M2017" s="46" t="n">
        <v>0.726564725994871</v>
      </c>
      <c r="N2017" s="46" t="n">
        <v>0.512869218349321</v>
      </c>
      <c r="O2017" s="46" t="n">
        <v>1.06847753822775</v>
      </c>
      <c r="P2017" s="46" t="n">
        <v>0.0427391015291101</v>
      </c>
      <c r="Q2017" s="46" t="n">
        <v>0.534238769113876</v>
      </c>
      <c r="R2017" s="46" t="n">
        <v>0.637881090321968</v>
      </c>
      <c r="S2017" s="46" t="n">
        <v>87.8775441937396</v>
      </c>
      <c r="T2017" s="46" t="n">
        <v>0.299173710703771</v>
      </c>
      <c r="U2017" s="46" t="n">
        <v>0.747934276759426</v>
      </c>
      <c r="V2017" s="47" t="n">
        <v>46.56</v>
      </c>
      <c r="W2017" s="47" t="n">
        <v>74.66</v>
      </c>
      <c r="X2017" s="47" t="n">
        <v>15.56</v>
      </c>
      <c r="Y2017" s="47" t="n">
        <v>43.72</v>
      </c>
      <c r="Z2017" s="47" t="n">
        <v>40.24</v>
      </c>
      <c r="AA2017" s="47" t="n">
        <v>35.41</v>
      </c>
      <c r="AB2017" s="47" t="n">
        <v>82.92</v>
      </c>
      <c r="AC2017" s="47" t="n">
        <v>35.68</v>
      </c>
      <c r="AD2017" s="47" t="n">
        <v>27.96</v>
      </c>
    </row>
    <row r="2018">
      <c r="A2018" s="48" t="inlineStr">
        <is>
          <t>Juan Foyth</t>
        </is>
      </c>
      <c r="B2018" s="49" t="n">
        <v>28</v>
      </c>
      <c r="C2018" s="50" t="inlineStr">
        <is>
          <t>Villarreal</t>
        </is>
      </c>
      <c r="D2018" s="50" t="inlineStr">
        <is>
          <t>D(CR),DMC</t>
        </is>
      </c>
      <c r="E2018" s="50" t="inlineStr">
        <is>
          <t>ar</t>
        </is>
      </c>
      <c r="F2018" s="51" t="n">
        <v>6.94597561599066</v>
      </c>
      <c r="G2018" s="52" t="n">
        <v>0.0466742036862249</v>
      </c>
      <c r="H2018" s="52" t="n">
        <v>0.0205366496219389</v>
      </c>
      <c r="I2018" s="52" t="n">
        <v>0.0797197265928869</v>
      </c>
      <c r="J2018" s="52" t="n">
        <v>0.574092705340566</v>
      </c>
      <c r="K2018" s="52" t="n">
        <v>0.384595438374493</v>
      </c>
      <c r="L2018" s="52" t="n">
        <v>51.1717299534295</v>
      </c>
      <c r="M2018" s="52" t="n">
        <v>0.125086865879083</v>
      </c>
      <c r="N2018" s="52" t="n">
        <v>1.11177953180588</v>
      </c>
      <c r="O2018" s="52" t="n">
        <v>2.37478348355512</v>
      </c>
      <c r="P2018" s="52" t="n">
        <v>0.673975501229087</v>
      </c>
      <c r="Q2018" s="52" t="n">
        <v>0.867206704490058</v>
      </c>
      <c r="R2018" s="52" t="n">
        <v>1.79695684191966</v>
      </c>
      <c r="S2018" s="52" t="n">
        <v>86.7695675268465</v>
      </c>
      <c r="T2018" s="52" t="n">
        <v>0.348189559499238</v>
      </c>
      <c r="U2018" s="52" t="n">
        <v>0.85507141153164</v>
      </c>
      <c r="V2018" s="53" t="n">
        <v>35.49</v>
      </c>
      <c r="W2018" s="53" t="n">
        <v>14.6</v>
      </c>
      <c r="X2018" s="53" t="n">
        <v>41.33</v>
      </c>
      <c r="Y2018" s="53" t="n">
        <v>21.78</v>
      </c>
      <c r="Z2018" s="53" t="n">
        <v>74.15000000000001</v>
      </c>
      <c r="AA2018" s="53" t="n">
        <v>72.5</v>
      </c>
      <c r="AB2018" s="53" t="n">
        <v>76.67</v>
      </c>
      <c r="AC2018" s="53" t="n">
        <v>50.69</v>
      </c>
      <c r="AD2018" s="53" t="n">
        <v>69.31</v>
      </c>
    </row>
    <row r="2019">
      <c r="A2019" s="42" t="inlineStr">
        <is>
          <t>Juan Iglesias</t>
        </is>
      </c>
      <c r="B2019" s="43" t="n">
        <v>27</v>
      </c>
      <c r="C2019" s="44" t="inlineStr">
        <is>
          <t>Getafe</t>
        </is>
      </c>
      <c r="D2019" s="44" t="inlineStr">
        <is>
          <t>D(CLR),M(R)</t>
        </is>
      </c>
      <c r="E2019" s="44" t="inlineStr">
        <is>
          <t>es</t>
        </is>
      </c>
      <c r="F2019" s="45" t="n">
        <v>6.63521958579462</v>
      </c>
      <c r="G2019" s="46" t="n">
        <v>0.0209635729742727</v>
      </c>
      <c r="H2019" s="46" t="n">
        <v>0.0574807646068766</v>
      </c>
      <c r="I2019" s="46" t="n">
        <v>0.04081729382063</v>
      </c>
      <c r="J2019" s="46" t="n">
        <v>0.783090887232508</v>
      </c>
      <c r="K2019" s="46" t="n">
        <v>0.566016470305362</v>
      </c>
      <c r="L2019" s="46" t="n">
        <v>25.731095215196</v>
      </c>
      <c r="M2019" s="46" t="n">
        <v>0.639727097860062</v>
      </c>
      <c r="N2019" s="46" t="n">
        <v>1.07184719884588</v>
      </c>
      <c r="O2019" s="46" t="n">
        <v>2.73337941812936</v>
      </c>
      <c r="P2019" s="46" t="n">
        <v>0.290108800192354</v>
      </c>
      <c r="Q2019" s="46" t="n">
        <v>0.573455157489781</v>
      </c>
      <c r="R2019" s="46" t="n">
        <v>0.90549110363068</v>
      </c>
      <c r="S2019" s="46" t="n">
        <v>62.9489611328947</v>
      </c>
      <c r="T2019" s="46" t="n">
        <v>0.479457201250301</v>
      </c>
      <c r="U2019" s="46" t="n">
        <v>1.29974152440491</v>
      </c>
      <c r="V2019" s="47" t="n">
        <v>18.55</v>
      </c>
      <c r="W2019" s="47" t="n">
        <v>38.69</v>
      </c>
      <c r="X2019" s="47" t="n">
        <v>27.44</v>
      </c>
      <c r="Y2019" s="47" t="n">
        <v>33.79</v>
      </c>
      <c r="Z2019" s="47" t="n">
        <v>90.70999999999999</v>
      </c>
      <c r="AA2019" s="47" t="n">
        <v>66.73</v>
      </c>
      <c r="AB2019" s="47" t="n">
        <v>2.37</v>
      </c>
      <c r="AC2019" s="47" t="n">
        <v>44.43</v>
      </c>
      <c r="AD2019" s="47" t="n">
        <v>41.38</v>
      </c>
    </row>
    <row r="2020">
      <c r="A2020" s="48" t="inlineStr">
        <is>
          <t>Juan Jesus</t>
        </is>
      </c>
      <c r="B2020" s="49" t="n">
        <v>34</v>
      </c>
      <c r="C2020" s="50" t="inlineStr">
        <is>
          <t>Napoli</t>
        </is>
      </c>
      <c r="D2020" s="50" t="inlineStr">
        <is>
          <t>D(CL)</t>
        </is>
      </c>
      <c r="E2020" s="50" t="inlineStr">
        <is>
          <t>br</t>
        </is>
      </c>
      <c r="F2020" s="51" t="n">
        <v>6.5881410161614</v>
      </c>
      <c r="G2020" s="52" t="n">
        <v>0.0313721347839865</v>
      </c>
      <c r="H2020" s="52" t="n">
        <v>0.0161614027675082</v>
      </c>
      <c r="I2020" s="52" t="n">
        <v>0.0265499524664625</v>
      </c>
      <c r="J2020" s="52" t="n">
        <v>0.294707932819267</v>
      </c>
      <c r="K2020" s="52" t="n">
        <v>0.17967677194465</v>
      </c>
      <c r="L2020" s="52" t="n">
        <v>64.0409844723777</v>
      </c>
      <c r="M2020" s="52" t="n">
        <v>0</v>
      </c>
      <c r="N2020" s="52" t="n">
        <v>0.993450934826238</v>
      </c>
      <c r="O2020" s="52" t="n">
        <v>1.73877680363367</v>
      </c>
      <c r="P2020" s="52" t="n">
        <v>0.513362205556142</v>
      </c>
      <c r="Q2020" s="52" t="n">
        <v>0.0133093905144185</v>
      </c>
      <c r="R2020" s="52" t="n">
        <v>2.09622900602091</v>
      </c>
      <c r="S2020" s="52" t="n">
        <v>90.2690783778735</v>
      </c>
      <c r="T2020" s="52" t="n">
        <v>0.0912643920988698</v>
      </c>
      <c r="U2020" s="52" t="n">
        <v>0.291855920566177</v>
      </c>
      <c r="V2020" s="53" t="n">
        <v>23.58</v>
      </c>
      <c r="W2020" s="53" t="n">
        <v>10.42</v>
      </c>
      <c r="X2020" s="53" t="n">
        <v>14.58</v>
      </c>
      <c r="Y2020" s="53" t="n">
        <v>8.970000000000001</v>
      </c>
      <c r="Z2020" s="53" t="n">
        <v>65.39</v>
      </c>
      <c r="AA2020" s="53" t="n">
        <v>68.28</v>
      </c>
      <c r="AB2020" s="53" t="n">
        <v>91.19</v>
      </c>
      <c r="AC2020" s="53" t="n">
        <v>1.28</v>
      </c>
      <c r="AD2020" s="53" t="n">
        <v>77.26000000000001</v>
      </c>
    </row>
    <row r="2021">
      <c r="A2021" s="42" t="inlineStr">
        <is>
          <t>Juan Lucero</t>
        </is>
      </c>
      <c r="B2021" s="43" t="n">
        <v>34</v>
      </c>
      <c r="C2021" s="44" t="inlineStr">
        <is>
          <t>Fortaleza</t>
        </is>
      </c>
      <c r="D2021" s="44" t="inlineStr">
        <is>
          <t>FW</t>
        </is>
      </c>
      <c r="E2021" s="44" t="inlineStr">
        <is>
          <t>ar</t>
        </is>
      </c>
      <c r="F2021" s="45" t="n">
        <v>6.46225053167381</v>
      </c>
      <c r="G2021" s="46" t="n">
        <v>0.303106369626608</v>
      </c>
      <c r="H2021" s="46" t="n">
        <v>0.06683401317853779</v>
      </c>
      <c r="I2021" s="46" t="n">
        <v>0.305892783181676</v>
      </c>
      <c r="J2021" s="46" t="n">
        <v>2.03890806401004</v>
      </c>
      <c r="K2021" s="46" t="n">
        <v>0.724819579541889</v>
      </c>
      <c r="L2021" s="46" t="n">
        <v>14.8380922497647</v>
      </c>
      <c r="M2021" s="46" t="n">
        <v>0.06401004079071231</v>
      </c>
      <c r="N2021" s="46" t="n">
        <v>0.09036711641041729</v>
      </c>
      <c r="O2021" s="46" t="n">
        <v>0.801066834013179</v>
      </c>
      <c r="P2021" s="46" t="n">
        <v>0.122372136805773</v>
      </c>
      <c r="Q2021" s="46" t="n">
        <v>0.185440853467211</v>
      </c>
      <c r="R2021" s="46" t="n">
        <v>1.09664261060559</v>
      </c>
      <c r="S2021" s="46" t="n">
        <v>75.1620350853737</v>
      </c>
      <c r="T2021" s="46" t="n">
        <v>0.929086915594603</v>
      </c>
      <c r="U2021" s="46" t="n">
        <v>1.90806401004079</v>
      </c>
      <c r="V2021" s="47" t="n">
        <v>86.61</v>
      </c>
      <c r="W2021" s="47" t="n">
        <v>42.16</v>
      </c>
      <c r="X2021" s="47" t="n">
        <v>87.78</v>
      </c>
      <c r="Y2021" s="47" t="n">
        <v>36.01</v>
      </c>
      <c r="Z2021" s="47" t="n">
        <v>14.45</v>
      </c>
      <c r="AA2021" s="47" t="n">
        <v>3.74</v>
      </c>
      <c r="AB2021" s="47" t="n">
        <v>12.49</v>
      </c>
      <c r="AC2021" s="47" t="n">
        <v>11.48</v>
      </c>
      <c r="AD2021" s="47" t="n">
        <v>47.32</v>
      </c>
    </row>
    <row r="2022">
      <c r="A2022" s="48" t="inlineStr">
        <is>
          <t>Juan Miranda</t>
        </is>
      </c>
      <c r="B2022" s="49" t="n">
        <v>26</v>
      </c>
      <c r="C2022" s="50" t="inlineStr">
        <is>
          <t>Bologna</t>
        </is>
      </c>
      <c r="D2022" s="50" t="inlineStr">
        <is>
          <t>D(L)</t>
        </is>
      </c>
      <c r="E2022" s="50" t="inlineStr">
        <is>
          <t>es</t>
        </is>
      </c>
      <c r="F2022" s="51" t="n">
        <v>6.79714086441184</v>
      </c>
      <c r="G2022" s="52" t="n">
        <v>0.0522702449680137</v>
      </c>
      <c r="H2022" s="52" t="n">
        <v>0.107661101575909</v>
      </c>
      <c r="I2022" s="52" t="n">
        <v>0.0615356529879856</v>
      </c>
      <c r="J2022" s="52" t="n">
        <v>0.818380402558902</v>
      </c>
      <c r="K2022" s="52" t="n">
        <v>1.92073646434701</v>
      </c>
      <c r="L2022" s="52" t="n">
        <v>50.4829146512716</v>
      </c>
      <c r="M2022" s="52" t="n">
        <v>1.64300202839757</v>
      </c>
      <c r="N2022" s="52" t="n">
        <v>1.04306444063036</v>
      </c>
      <c r="O2022" s="52" t="n">
        <v>1.45810578873459</v>
      </c>
      <c r="P2022" s="52" t="n">
        <v>0.227804649711343</v>
      </c>
      <c r="Q2022" s="52" t="n">
        <v>0.30894055234826</v>
      </c>
      <c r="R2022" s="52" t="n">
        <v>1.32938055858948</v>
      </c>
      <c r="S2022" s="52" t="n">
        <v>81.6862403742569</v>
      </c>
      <c r="T2022" s="52" t="n">
        <v>0.30738024652832</v>
      </c>
      <c r="U2022" s="52" t="n">
        <v>1.03448275862069</v>
      </c>
      <c r="V2022" s="53" t="n">
        <v>30.45</v>
      </c>
      <c r="W2022" s="53" t="n">
        <v>48.94</v>
      </c>
      <c r="X2022" s="53" t="n">
        <v>30.87</v>
      </c>
      <c r="Y2022" s="53" t="n">
        <v>87.06</v>
      </c>
      <c r="Z2022" s="53" t="n">
        <v>44.92</v>
      </c>
      <c r="AA2022" s="53" t="n">
        <v>74.15000000000001</v>
      </c>
      <c r="AB2022" s="53" t="n">
        <v>44.04</v>
      </c>
      <c r="AC2022" s="53" t="n">
        <v>28.17</v>
      </c>
      <c r="AD2022" s="53" t="n">
        <v>56.38</v>
      </c>
    </row>
    <row r="2023">
      <c r="A2023" s="42" t="inlineStr">
        <is>
          <t>Juan Pablo Freytes</t>
        </is>
      </c>
      <c r="B2023" s="43" t="n">
        <v>26</v>
      </c>
      <c r="C2023" s="44" t="inlineStr">
        <is>
          <t>Fluminense</t>
        </is>
      </c>
      <c r="D2023" s="44" t="inlineStr">
        <is>
          <t>D(C)</t>
        </is>
      </c>
      <c r="E2023" s="44" t="inlineStr">
        <is>
          <t>ar</t>
        </is>
      </c>
      <c r="F2023" s="45" t="n">
        <v>6.58878787878788</v>
      </c>
      <c r="G2023" s="46" t="n">
        <v>0</v>
      </c>
      <c r="H2023" s="46" t="n">
        <v>0</v>
      </c>
      <c r="I2023" s="46" t="n">
        <v>0.0353263841421736</v>
      </c>
      <c r="J2023" s="46" t="n">
        <v>0.70745044429255</v>
      </c>
      <c r="K2023" s="46" t="n">
        <v>0.24606971975393</v>
      </c>
      <c r="L2023" s="46" t="n">
        <v>66.31578947368421</v>
      </c>
      <c r="M2023" s="46" t="n">
        <v>0.0307587149692413</v>
      </c>
      <c r="N2023" s="46" t="n">
        <v>0.492139439507861</v>
      </c>
      <c r="O2023" s="46" t="n">
        <v>0.768967874231032</v>
      </c>
      <c r="P2023" s="46" t="n">
        <v>0.522898154477102</v>
      </c>
      <c r="Q2023" s="46" t="n">
        <v>0.338345864661654</v>
      </c>
      <c r="R2023" s="46" t="n">
        <v>1.81476418318524</v>
      </c>
      <c r="S2023" s="46" t="n">
        <v>85.3432282003711</v>
      </c>
      <c r="T2023" s="46" t="n">
        <v>0.153793574846206</v>
      </c>
      <c r="U2023" s="46" t="n">
        <v>0.492139439507861</v>
      </c>
      <c r="V2023" s="47" t="n">
        <v>0</v>
      </c>
      <c r="W2023" s="47" t="n">
        <v>0</v>
      </c>
      <c r="X2023" s="47" t="n">
        <v>24.76</v>
      </c>
      <c r="Y2023" s="47" t="n">
        <v>13.83</v>
      </c>
      <c r="Z2023" s="47" t="n">
        <v>11.9</v>
      </c>
      <c r="AA2023" s="47" t="n">
        <v>26.37</v>
      </c>
      <c r="AB2023" s="47" t="n">
        <v>57.88</v>
      </c>
      <c r="AC2023" s="47" t="n">
        <v>28.94</v>
      </c>
      <c r="AD2023" s="47" t="n">
        <v>73.63</v>
      </c>
    </row>
    <row r="2024">
      <c r="A2024" s="48" t="inlineStr">
        <is>
          <t>Juan Sforza</t>
        </is>
      </c>
      <c r="B2024" s="49" t="n">
        <v>24</v>
      </c>
      <c r="C2024" s="50" t="inlineStr">
        <is>
          <t>Vasco da Gama</t>
        </is>
      </c>
      <c r="D2024" s="50" t="inlineStr">
        <is>
          <t>DMC</t>
        </is>
      </c>
      <c r="E2024" s="50" t="inlineStr">
        <is>
          <t>ar</t>
        </is>
      </c>
      <c r="F2024" s="51" t="n">
        <v>6.38307692307692</v>
      </c>
      <c r="G2024" s="52" t="n">
        <v>0.0724054706355591</v>
      </c>
      <c r="H2024" s="52" t="n">
        <v>0</v>
      </c>
      <c r="I2024" s="52" t="n">
        <v>0.0344577634754626</v>
      </c>
      <c r="J2024" s="52" t="n">
        <v>0.724054706355591</v>
      </c>
      <c r="K2024" s="52" t="n">
        <v>0.144810941271118</v>
      </c>
      <c r="L2024" s="52" t="n">
        <v>60.7481898632341</v>
      </c>
      <c r="M2024" s="52" t="n">
        <v>0</v>
      </c>
      <c r="N2024" s="52" t="n">
        <v>1.23089300080451</v>
      </c>
      <c r="O2024" s="52" t="n">
        <v>1.73773129525342</v>
      </c>
      <c r="P2024" s="52" t="n">
        <v>0.434432823813355</v>
      </c>
      <c r="Q2024" s="52" t="n">
        <v>0.579243765084473</v>
      </c>
      <c r="R2024" s="52" t="n">
        <v>1.81013676588898</v>
      </c>
      <c r="S2024" s="52" t="n">
        <v>87.2467222884386</v>
      </c>
      <c r="T2024" s="52" t="n">
        <v>0.579243765084473</v>
      </c>
      <c r="U2024" s="52" t="n">
        <v>0.79646017699115</v>
      </c>
      <c r="V2024" s="53" t="n">
        <v>47.89</v>
      </c>
      <c r="W2024" s="53" t="n">
        <v>0</v>
      </c>
      <c r="X2024" s="53" t="n">
        <v>21.07</v>
      </c>
      <c r="Y2024" s="53" t="n">
        <v>4.6</v>
      </c>
      <c r="Z2024" s="53" t="n">
        <v>54.02</v>
      </c>
      <c r="AA2024" s="53" t="n">
        <v>75.09999999999999</v>
      </c>
      <c r="AB2024" s="53" t="n">
        <v>77.01000000000001</v>
      </c>
      <c r="AC2024" s="53" t="n">
        <v>44.06</v>
      </c>
      <c r="AD2024" s="53" t="n">
        <v>72.8</v>
      </c>
    </row>
    <row r="2025">
      <c r="A2025" s="42" t="inlineStr">
        <is>
          <t>Juanlu Sánchez</t>
        </is>
      </c>
      <c r="B2025" s="43" t="n">
        <v>22</v>
      </c>
      <c r="C2025" s="44" t="inlineStr">
        <is>
          <t>Sevilla</t>
        </is>
      </c>
      <c r="D2025" s="44" t="inlineStr">
        <is>
          <t>D(R),M(CR)</t>
        </is>
      </c>
      <c r="E2025" s="44" t="inlineStr">
        <is>
          <t>es</t>
        </is>
      </c>
      <c r="F2025" s="45" t="n">
        <v>6.53826172904115</v>
      </c>
      <c r="G2025" s="46" t="n">
        <v>0.084347478534118</v>
      </c>
      <c r="H2025" s="46" t="n">
        <v>0.168694957068236</v>
      </c>
      <c r="I2025" s="46" t="n">
        <v>0.0934412530837824</v>
      </c>
      <c r="J2025" s="46" t="n">
        <v>0.713232355251733</v>
      </c>
      <c r="K2025" s="46" t="n">
        <v>1.24412530837824</v>
      </c>
      <c r="L2025" s="46" t="n">
        <v>35.3614399713329</v>
      </c>
      <c r="M2025" s="46" t="n">
        <v>0.671058615984674</v>
      </c>
      <c r="N2025" s="46" t="n">
        <v>0.765329327287512</v>
      </c>
      <c r="O2025" s="46" t="n">
        <v>3.04395165180479</v>
      </c>
      <c r="P2025" s="46" t="n">
        <v>0.163733340683876</v>
      </c>
      <c r="Q2025" s="46" t="n">
        <v>1.0878343922709</v>
      </c>
      <c r="R2025" s="46" t="n">
        <v>1.03325661204295</v>
      </c>
      <c r="S2025" s="46" t="n">
        <v>83.69409613243771</v>
      </c>
      <c r="T2025" s="46" t="n">
        <v>0.620202048044985</v>
      </c>
      <c r="U2025" s="46" t="n">
        <v>1.49096572350014</v>
      </c>
      <c r="V2025" s="47" t="n">
        <v>31.8</v>
      </c>
      <c r="W2025" s="47" t="n">
        <v>79.06</v>
      </c>
      <c r="X2025" s="47" t="n">
        <v>48.44</v>
      </c>
      <c r="Y2025" s="47" t="n">
        <v>73.83</v>
      </c>
      <c r="Z2025" s="47" t="n">
        <v>93.45</v>
      </c>
      <c r="AA2025" s="47" t="n">
        <v>48.57</v>
      </c>
      <c r="AB2025" s="47" t="n">
        <v>57.65</v>
      </c>
      <c r="AC2025" s="47" t="n">
        <v>68.04000000000001</v>
      </c>
      <c r="AD2025" s="47" t="n">
        <v>48.5</v>
      </c>
    </row>
    <row r="2026">
      <c r="A2026" s="48" t="inlineStr">
        <is>
          <t>Juanmi</t>
        </is>
      </c>
      <c r="B2026" s="49" t="n">
        <v>32</v>
      </c>
      <c r="C2026" s="50" t="inlineStr">
        <is>
          <t>Real Betis</t>
        </is>
      </c>
      <c r="D2026" s="50" t="inlineStr">
        <is>
          <t>AM(CLR),FW</t>
        </is>
      </c>
      <c r="E2026" s="50" t="inlineStr">
        <is>
          <t>es</t>
        </is>
      </c>
      <c r="F2026" s="51" t="n">
        <v>6.7253514921099</v>
      </c>
      <c r="G2026" s="52" t="n">
        <v>0.576282902515781</v>
      </c>
      <c r="H2026" s="52" t="n">
        <v>0.111327378895094</v>
      </c>
      <c r="I2026" s="52" t="n">
        <v>0.386366088807233</v>
      </c>
      <c r="J2026" s="52" t="n">
        <v>2.12013170101686</v>
      </c>
      <c r="K2026" s="52" t="n">
        <v>0.659778436687101</v>
      </c>
      <c r="L2026" s="52" t="n">
        <v>21.2176886835356</v>
      </c>
      <c r="M2026" s="52" t="n">
        <v>0.0278318447237735</v>
      </c>
      <c r="N2026" s="52" t="n">
        <v>0.381459989449366</v>
      </c>
      <c r="O2026" s="52" t="n">
        <v>1.54384879850108</v>
      </c>
      <c r="P2026" s="52" t="n">
        <v>0.0278318447237735</v>
      </c>
      <c r="Q2026" s="52" t="n">
        <v>1.20004365779565</v>
      </c>
      <c r="R2026" s="52" t="n">
        <v>1.18530915176541</v>
      </c>
      <c r="S2026" s="52" t="n">
        <v>80.2913665193216</v>
      </c>
      <c r="T2026" s="52" t="n">
        <v>1.2327870045295</v>
      </c>
      <c r="U2026" s="52" t="n">
        <v>2.78482163971404</v>
      </c>
      <c r="V2026" s="53" t="n">
        <v>96.03</v>
      </c>
      <c r="W2026" s="53" t="n">
        <v>52.83</v>
      </c>
      <c r="X2026" s="53" t="n">
        <v>89.26000000000001</v>
      </c>
      <c r="Y2026" s="53" t="n">
        <v>38.23</v>
      </c>
      <c r="Z2026" s="53" t="n">
        <v>50.95</v>
      </c>
      <c r="AA2026" s="53" t="n">
        <v>19.57</v>
      </c>
      <c r="AB2026" s="53" t="n">
        <v>50.71</v>
      </c>
      <c r="AC2026" s="53" t="n">
        <v>71.34999999999999</v>
      </c>
      <c r="AD2026" s="53" t="n">
        <v>46.98</v>
      </c>
    </row>
    <row r="2027">
      <c r="A2027" s="42" t="inlineStr">
        <is>
          <t>Juanse</t>
        </is>
      </c>
      <c r="B2027" s="43" t="n">
        <v>19</v>
      </c>
      <c r="C2027" s="44" t="inlineStr">
        <is>
          <t>Tondela</t>
        </is>
      </c>
      <c r="D2027" s="44" t="inlineStr">
        <is>
          <t>DMC</t>
        </is>
      </c>
      <c r="E2027" s="44" t="inlineStr">
        <is>
          <t>null</t>
        </is>
      </c>
      <c r="F2027" s="45" t="n">
        <v>6.39684210526316</v>
      </c>
      <c r="G2027" s="46" t="n">
        <v>0</v>
      </c>
      <c r="H2027" s="46" t="n">
        <v>0</v>
      </c>
      <c r="I2027" s="46" t="n">
        <v>0.0348989361702128</v>
      </c>
      <c r="J2027" s="46" t="n">
        <v>0.797872340425532</v>
      </c>
      <c r="K2027" s="46" t="n">
        <v>0.558510638297872</v>
      </c>
      <c r="L2027" s="46" t="n">
        <v>33.75</v>
      </c>
      <c r="M2027" s="46" t="n">
        <v>0.23936170212766</v>
      </c>
      <c r="N2027" s="46" t="n">
        <v>0.718085106382979</v>
      </c>
      <c r="O2027" s="46" t="n">
        <v>1.91489361702128</v>
      </c>
      <c r="P2027" s="46" t="n">
        <v>0.478723404255319</v>
      </c>
      <c r="Q2027" s="46" t="n">
        <v>0.558510638297872</v>
      </c>
      <c r="R2027" s="46" t="n">
        <v>0.957446808510638</v>
      </c>
      <c r="S2027" s="46" t="n">
        <v>86.0520094562648</v>
      </c>
      <c r="T2027" s="46" t="n">
        <v>0.478723404255319</v>
      </c>
      <c r="U2027" s="46" t="n">
        <v>1.03723404255319</v>
      </c>
      <c r="V2027" s="47" t="n">
        <v>0</v>
      </c>
      <c r="W2027" s="47" t="n">
        <v>0</v>
      </c>
      <c r="X2027" s="47" t="n">
        <v>27.12</v>
      </c>
      <c r="Y2027" s="47" t="n">
        <v>37.85</v>
      </c>
      <c r="Z2027" s="47" t="n">
        <v>72.88</v>
      </c>
      <c r="AA2027" s="47" t="n">
        <v>43.5</v>
      </c>
      <c r="AB2027" s="47" t="n">
        <v>77.40000000000001</v>
      </c>
      <c r="AC2027" s="47" t="n">
        <v>51.98</v>
      </c>
      <c r="AD2027" s="47" t="n">
        <v>44.63</v>
      </c>
    </row>
    <row r="2028">
      <c r="A2028" s="48" t="inlineStr">
        <is>
          <t>Jude Bellingham</t>
        </is>
      </c>
      <c r="B2028" s="49" t="n">
        <v>22</v>
      </c>
      <c r="C2028" s="50" t="inlineStr">
        <is>
          <t>Real Madrid</t>
        </is>
      </c>
      <c r="D2028" s="50" t="inlineStr">
        <is>
          <t>M(CLR),FW</t>
        </is>
      </c>
      <c r="E2028" s="50" t="inlineStr">
        <is>
          <t>gb-eng</t>
        </is>
      </c>
      <c r="F2028" s="51" t="n">
        <v>7.44160843983098</v>
      </c>
      <c r="G2028" s="52" t="n">
        <v>0.359943445874298</v>
      </c>
      <c r="H2028" s="52" t="n">
        <v>0.22857292471232</v>
      </c>
      <c r="I2028" s="52" t="n">
        <v>0.347871201906083</v>
      </c>
      <c r="J2028" s="52" t="n">
        <v>2.20620000785474</v>
      </c>
      <c r="K2028" s="52" t="n">
        <v>1.56937698823098</v>
      </c>
      <c r="L2028" s="52" t="n">
        <v>54.445717203189</v>
      </c>
      <c r="M2028" s="52" t="n">
        <v>0.142563525207169</v>
      </c>
      <c r="N2028" s="52" t="n">
        <v>1.0197415790645</v>
      </c>
      <c r="O2028" s="52" t="n">
        <v>2.17792294500373</v>
      </c>
      <c r="P2028" s="52" t="n">
        <v>0.117821095212536</v>
      </c>
      <c r="Q2028" s="52" t="n">
        <v>1.91046905887127</v>
      </c>
      <c r="R2028" s="52" t="n">
        <v>1.10692918952178</v>
      </c>
      <c r="S2028" s="52" t="n">
        <v>86.98917377262821</v>
      </c>
      <c r="T2028" s="52" t="n">
        <v>1.68778718891958</v>
      </c>
      <c r="U2028" s="52" t="n">
        <v>1.99647845837643</v>
      </c>
      <c r="V2028" s="53" t="n">
        <v>81.67</v>
      </c>
      <c r="W2028" s="53" t="n">
        <v>85.48999999999999</v>
      </c>
      <c r="X2028" s="53" t="n">
        <v>76.54000000000001</v>
      </c>
      <c r="Y2028" s="53" t="n">
        <v>80.86</v>
      </c>
      <c r="Z2028" s="53" t="n">
        <v>74.95</v>
      </c>
      <c r="AA2028" s="53" t="n">
        <v>62.41</v>
      </c>
      <c r="AB2028" s="53" t="n">
        <v>80.78</v>
      </c>
      <c r="AC2028" s="53" t="n">
        <v>89.38</v>
      </c>
      <c r="AD2028" s="53" t="n">
        <v>48.67</v>
      </c>
    </row>
    <row r="2029">
      <c r="A2029" s="42" t="inlineStr">
        <is>
          <t>Juho Talvitie</t>
        </is>
      </c>
      <c r="B2029" s="43" t="n">
        <v>20</v>
      </c>
      <c r="C2029" s="44" t="inlineStr">
        <is>
          <t>NAC Breda</t>
        </is>
      </c>
      <c r="D2029" s="44" t="inlineStr">
        <is>
          <t>AM(R)</t>
        </is>
      </c>
      <c r="E2029" s="44" t="inlineStr">
        <is>
          <t>fi</t>
        </is>
      </c>
      <c r="F2029" s="45" t="n">
        <v>6.52611781164543</v>
      </c>
      <c r="G2029" s="46" t="n">
        <v>0.16361674924085</v>
      </c>
      <c r="H2029" s="46" t="n">
        <v>0.07191945021575839</v>
      </c>
      <c r="I2029" s="46" t="n">
        <v>0.186771935432316</v>
      </c>
      <c r="J2029" s="46" t="n">
        <v>1.94901710084705</v>
      </c>
      <c r="K2029" s="46" t="n">
        <v>1.14711523094135</v>
      </c>
      <c r="L2029" s="46" t="n">
        <v>23.4151750039955</v>
      </c>
      <c r="M2029" s="46" t="n">
        <v>1.06081189068244</v>
      </c>
      <c r="N2029" s="46" t="n">
        <v>0.679638804538916</v>
      </c>
      <c r="O2029" s="46" t="n">
        <v>1.2496004474988</v>
      </c>
      <c r="P2029" s="46" t="n">
        <v>0.188788556816366</v>
      </c>
      <c r="Q2029" s="46" t="n">
        <v>2.21511906664536</v>
      </c>
      <c r="R2029" s="46" t="n">
        <v>0.435112673805338</v>
      </c>
      <c r="S2029" s="46" t="n">
        <v>79.0076977021764</v>
      </c>
      <c r="T2029" s="46" t="n">
        <v>1.64695540994087</v>
      </c>
      <c r="U2029" s="46" t="n">
        <v>2.11083586383251</v>
      </c>
      <c r="V2029" s="47" t="n">
        <v>62.52</v>
      </c>
      <c r="W2029" s="47" t="n">
        <v>34.05</v>
      </c>
      <c r="X2029" s="47" t="n">
        <v>64.88</v>
      </c>
      <c r="Y2029" s="47" t="n">
        <v>54.8</v>
      </c>
      <c r="Z2029" s="47" t="n">
        <v>36.78</v>
      </c>
      <c r="AA2029" s="47" t="n">
        <v>42</v>
      </c>
      <c r="AB2029" s="47" t="n">
        <v>33.45</v>
      </c>
      <c r="AC2029" s="47" t="n">
        <v>90.34</v>
      </c>
      <c r="AD2029" s="47" t="n">
        <v>14.36</v>
      </c>
    </row>
    <row r="2030">
      <c r="A2030" s="48" t="inlineStr">
        <is>
          <t>Jules Koundé</t>
        </is>
      </c>
      <c r="B2030" s="49" t="n">
        <v>27</v>
      </c>
      <c r="C2030" s="50" t="inlineStr">
        <is>
          <t>Barcelona</t>
        </is>
      </c>
      <c r="D2030" s="50" t="inlineStr">
        <is>
          <t>D(CR)</t>
        </is>
      </c>
      <c r="E2030" s="50" t="inlineStr">
        <is>
          <t>fr</t>
        </is>
      </c>
      <c r="F2030" s="51" t="n">
        <v>6.91128642581721</v>
      </c>
      <c r="G2030" s="52" t="n">
        <v>0.0503619581671781</v>
      </c>
      <c r="H2030" s="52" t="n">
        <v>0.0848201400710369</v>
      </c>
      <c r="I2030" s="52" t="n">
        <v>0.07173218040772571</v>
      </c>
      <c r="J2030" s="52" t="n">
        <v>0.593740980497258</v>
      </c>
      <c r="K2030" s="52" t="n">
        <v>0.804731078923962</v>
      </c>
      <c r="L2030" s="52" t="n">
        <v>70.2978718391245</v>
      </c>
      <c r="M2030" s="52" t="n">
        <v>0.333979301529708</v>
      </c>
      <c r="N2030" s="52" t="n">
        <v>0.7882971767851989</v>
      </c>
      <c r="O2030" s="52" t="n">
        <v>1.65187222788344</v>
      </c>
      <c r="P2030" s="52" t="n">
        <v>0.358365091800131</v>
      </c>
      <c r="Q2030" s="52" t="n">
        <v>0.675910491191075</v>
      </c>
      <c r="R2030" s="52" t="n">
        <v>1.72449947281927</v>
      </c>
      <c r="S2030" s="52" t="n">
        <v>89.6777380306202</v>
      </c>
      <c r="T2030" s="52" t="n">
        <v>0.58472884061471</v>
      </c>
      <c r="U2030" s="52" t="n">
        <v>1.02632369485955</v>
      </c>
      <c r="V2030" s="53" t="n">
        <v>39.69</v>
      </c>
      <c r="W2030" s="53" t="n">
        <v>54.76</v>
      </c>
      <c r="X2030" s="53" t="n">
        <v>44.63</v>
      </c>
      <c r="Y2030" s="53" t="n">
        <v>47.62</v>
      </c>
      <c r="Z2030" s="53" t="n">
        <v>51.73</v>
      </c>
      <c r="AA2030" s="53" t="n">
        <v>51.09</v>
      </c>
      <c r="AB2030" s="53" t="n">
        <v>89.51000000000001</v>
      </c>
      <c r="AC2030" s="53" t="n">
        <v>51.58</v>
      </c>
      <c r="AD2030" s="53" t="n">
        <v>69.92</v>
      </c>
    </row>
    <row r="2031">
      <c r="A2031" s="42" t="inlineStr">
        <is>
          <t>Julián Alvarez</t>
        </is>
      </c>
      <c r="B2031" s="43" t="n">
        <v>26</v>
      </c>
      <c r="C2031" s="44" t="inlineStr">
        <is>
          <t>Atletico</t>
        </is>
      </c>
      <c r="D2031" s="44" t="inlineStr">
        <is>
          <t>AM(CLR),FW</t>
        </is>
      </c>
      <c r="E2031" s="44" t="inlineStr">
        <is>
          <t>ar</t>
        </is>
      </c>
      <c r="F2031" s="45" t="n">
        <v>6.97975225359261</v>
      </c>
      <c r="G2031" s="46" t="n">
        <v>0.47117163451574</v>
      </c>
      <c r="H2031" s="46" t="n">
        <v>0.175480344819645</v>
      </c>
      <c r="I2031" s="46" t="n">
        <v>0.459966316371257</v>
      </c>
      <c r="J2031" s="46" t="n">
        <v>2.80975811961219</v>
      </c>
      <c r="K2031" s="46" t="n">
        <v>1.86050617558781</v>
      </c>
      <c r="L2031" s="46" t="n">
        <v>32.8521313262353</v>
      </c>
      <c r="M2031" s="46" t="n">
        <v>0.791734154186273</v>
      </c>
      <c r="N2031" s="46" t="n">
        <v>0.0856675699119528</v>
      </c>
      <c r="O2031" s="46" t="n">
        <v>0.916781171557753</v>
      </c>
      <c r="P2031" s="46" t="n">
        <v>0</v>
      </c>
      <c r="Q2031" s="46" t="n">
        <v>1.05633640641432</v>
      </c>
      <c r="R2031" s="46" t="n">
        <v>0.330925532159882</v>
      </c>
      <c r="S2031" s="46" t="n">
        <v>82.80126734085179</v>
      </c>
      <c r="T2031" s="46" t="n">
        <v>1.4287139885316</v>
      </c>
      <c r="U2031" s="46" t="n">
        <v>2.13201710280876</v>
      </c>
      <c r="V2031" s="47" t="n">
        <v>91.87</v>
      </c>
      <c r="W2031" s="47" t="n">
        <v>71.73</v>
      </c>
      <c r="X2031" s="47" t="n">
        <v>92.40000000000001</v>
      </c>
      <c r="Y2031" s="47" t="n">
        <v>86.05</v>
      </c>
      <c r="Z2031" s="47" t="n">
        <v>16.29</v>
      </c>
      <c r="AA2031" s="47" t="n">
        <v>3.09</v>
      </c>
      <c r="AB2031" s="47" t="n">
        <v>52.48</v>
      </c>
      <c r="AC2031" s="47" t="n">
        <v>70.33</v>
      </c>
      <c r="AD2031" s="47" t="n">
        <v>10.61</v>
      </c>
    </row>
    <row r="2032">
      <c r="A2032" s="48" t="inlineStr">
        <is>
          <t>Julián Araujo</t>
        </is>
      </c>
      <c r="B2032" s="49" t="n">
        <v>24</v>
      </c>
      <c r="C2032" s="50" t="inlineStr">
        <is>
          <t>Las Palmas</t>
        </is>
      </c>
      <c r="D2032" s="50" t="inlineStr">
        <is>
          <t>D(R),M(R)</t>
        </is>
      </c>
      <c r="E2032" s="50" t="inlineStr">
        <is>
          <t>mx</t>
        </is>
      </c>
      <c r="F2032" s="51" t="n">
        <v>6.6456</v>
      </c>
      <c r="G2032" s="52" t="n">
        <v>0.0615595075239398</v>
      </c>
      <c r="H2032" s="52" t="n">
        <v>0</v>
      </c>
      <c r="I2032" s="52" t="n">
        <v>0.0499124487004104</v>
      </c>
      <c r="J2032" s="52" t="n">
        <v>0.430916552667579</v>
      </c>
      <c r="K2032" s="52" t="n">
        <v>0.984952120383037</v>
      </c>
      <c r="L2032" s="52" t="n">
        <v>42.4760601915185</v>
      </c>
      <c r="M2032" s="52" t="n">
        <v>0.677154582763338</v>
      </c>
      <c r="N2032" s="52" t="n">
        <v>0.615595075239398</v>
      </c>
      <c r="O2032" s="52" t="n">
        <v>2.52393980848153</v>
      </c>
      <c r="P2032" s="52" t="n">
        <v>0.984952120383037</v>
      </c>
      <c r="Q2032" s="52" t="n">
        <v>0.738714090287278</v>
      </c>
      <c r="R2032" s="52" t="n">
        <v>1.78522571819425</v>
      </c>
      <c r="S2032" s="52" t="n">
        <v>83.3333333333333</v>
      </c>
      <c r="T2032" s="52" t="n">
        <v>0.12311901504788</v>
      </c>
      <c r="U2032" s="52" t="n">
        <v>1.78522571819425</v>
      </c>
      <c r="V2032" s="53" t="n">
        <v>42.86</v>
      </c>
      <c r="W2032" s="53" t="n">
        <v>0</v>
      </c>
      <c r="X2032" s="53" t="n">
        <v>32.59</v>
      </c>
      <c r="Y2032" s="53" t="n">
        <v>58.93</v>
      </c>
      <c r="Z2032" s="53" t="n">
        <v>86.61</v>
      </c>
      <c r="AA2032" s="53" t="n">
        <v>38.84</v>
      </c>
      <c r="AB2032" s="53" t="n">
        <v>63.84</v>
      </c>
      <c r="AC2032" s="53" t="n">
        <v>51.79</v>
      </c>
      <c r="AD2032" s="53" t="n">
        <v>70.54000000000001</v>
      </c>
    </row>
    <row r="2033">
      <c r="A2033" s="42" t="inlineStr">
        <is>
          <t>Julian Baas</t>
        </is>
      </c>
      <c r="B2033" s="43" t="n">
        <v>23</v>
      </c>
      <c r="C2033" s="44" t="inlineStr">
        <is>
          <t>Sparta Rotterdam</t>
        </is>
      </c>
      <c r="D2033" s="44" t="inlineStr">
        <is>
          <t>M(C)</t>
        </is>
      </c>
      <c r="E2033" s="44" t="inlineStr">
        <is>
          <t>nl</t>
        </is>
      </c>
      <c r="F2033" s="45" t="n">
        <v>6.74807881283655</v>
      </c>
      <c r="G2033" s="46" t="n">
        <v>0.0665894333083461</v>
      </c>
      <c r="H2033" s="46" t="n">
        <v>0.0911223824219473</v>
      </c>
      <c r="I2033" s="46" t="n">
        <v>0.0465769429219521</v>
      </c>
      <c r="J2033" s="46" t="n">
        <v>0.738617003670207</v>
      </c>
      <c r="K2033" s="46" t="n">
        <v>1.33354101967504</v>
      </c>
      <c r="L2033" s="46" t="n">
        <v>35.730488030452</v>
      </c>
      <c r="M2033" s="46" t="n">
        <v>1.33354101967504</v>
      </c>
      <c r="N2033" s="46" t="n">
        <v>1.40275898324555</v>
      </c>
      <c r="O2033" s="46" t="n">
        <v>1.93459827295826</v>
      </c>
      <c r="P2033" s="46" t="n">
        <v>0.498544573058538</v>
      </c>
      <c r="Q2033" s="46" t="n">
        <v>0.274243324019899</v>
      </c>
      <c r="R2033" s="46" t="n">
        <v>1.07594505398222</v>
      </c>
      <c r="S2033" s="46" t="n">
        <v>79.753772361847</v>
      </c>
      <c r="T2033" s="46" t="n">
        <v>0.46700220991248</v>
      </c>
      <c r="U2033" s="46" t="n">
        <v>0.977813257527819</v>
      </c>
      <c r="V2033" s="47" t="n">
        <v>32.55</v>
      </c>
      <c r="W2033" s="47" t="n">
        <v>42.02</v>
      </c>
      <c r="X2033" s="47" t="n">
        <v>22.81</v>
      </c>
      <c r="Y2033" s="47" t="n">
        <v>67.69</v>
      </c>
      <c r="Z2033" s="47" t="n">
        <v>68.20999999999999</v>
      </c>
      <c r="AA2033" s="47" t="n">
        <v>83.45</v>
      </c>
      <c r="AB2033" s="47" t="n">
        <v>44.8</v>
      </c>
      <c r="AC2033" s="47" t="n">
        <v>16.55</v>
      </c>
      <c r="AD2033" s="47" t="n">
        <v>46.6</v>
      </c>
    </row>
    <row r="2034">
      <c r="A2034" s="48" t="inlineStr">
        <is>
          <t>Julian Brandt</t>
        </is>
      </c>
      <c r="B2034" s="49" t="n">
        <v>29</v>
      </c>
      <c r="C2034" s="50" t="inlineStr">
        <is>
          <t>Borussia Dortmund</t>
        </is>
      </c>
      <c r="D2034" s="50" t="inlineStr">
        <is>
          <t>M(CLR),FW</t>
        </is>
      </c>
      <c r="E2034" s="50" t="inlineStr">
        <is>
          <t>de</t>
        </is>
      </c>
      <c r="F2034" s="51" t="n">
        <v>7.00624675304289</v>
      </c>
      <c r="G2034" s="52" t="n">
        <v>0.313614208943813</v>
      </c>
      <c r="H2034" s="52" t="n">
        <v>0.341402809736302</v>
      </c>
      <c r="I2034" s="52" t="n">
        <v>0.18340562535379</v>
      </c>
      <c r="J2034" s="52" t="n">
        <v>1.6415123468135</v>
      </c>
      <c r="K2034" s="52" t="n">
        <v>2.45598300337433</v>
      </c>
      <c r="L2034" s="52" t="n">
        <v>44.5715924044491</v>
      </c>
      <c r="M2034" s="52" t="n">
        <v>1.19226330066825</v>
      </c>
      <c r="N2034" s="52" t="n">
        <v>0.507472781139039</v>
      </c>
      <c r="O2034" s="52" t="n">
        <v>1.00237452858624</v>
      </c>
      <c r="P2034" s="52" t="n">
        <v>0.0383747344277239</v>
      </c>
      <c r="Q2034" s="52" t="n">
        <v>1.13536283237887</v>
      </c>
      <c r="R2034" s="52" t="n">
        <v>0.550478949032177</v>
      </c>
      <c r="S2034" s="52" t="n">
        <v>83.29607797296239</v>
      </c>
      <c r="T2034" s="52" t="n">
        <v>1.35833327207099</v>
      </c>
      <c r="U2034" s="52" t="n">
        <v>2.00210252376366</v>
      </c>
      <c r="V2034" s="53" t="n">
        <v>81.68000000000001</v>
      </c>
      <c r="W2034" s="53" t="n">
        <v>91.83</v>
      </c>
      <c r="X2034" s="53" t="n">
        <v>62.4</v>
      </c>
      <c r="Y2034" s="53" t="n">
        <v>94.31</v>
      </c>
      <c r="Z2034" s="53" t="n">
        <v>20.8</v>
      </c>
      <c r="AA2034" s="53" t="n">
        <v>27.16</v>
      </c>
      <c r="AB2034" s="53" t="n">
        <v>64.66</v>
      </c>
      <c r="AC2034" s="53" t="n">
        <v>75.59</v>
      </c>
      <c r="AD2034" s="53" t="n">
        <v>18.5</v>
      </c>
    </row>
    <row r="2035">
      <c r="A2035" s="42" t="inlineStr">
        <is>
          <t>Julian Niehues</t>
        </is>
      </c>
      <c r="B2035" s="43" t="n">
        <v>24</v>
      </c>
      <c r="C2035" s="44" t="inlineStr">
        <is>
          <t>FC Heidenheim</t>
        </is>
      </c>
      <c r="D2035" s="44" t="inlineStr">
        <is>
          <t>DMC</t>
        </is>
      </c>
      <c r="E2035" s="44" t="inlineStr">
        <is>
          <t>de</t>
        </is>
      </c>
      <c r="F2035" s="45" t="n">
        <v>6.44388888888889</v>
      </c>
      <c r="G2035" s="46" t="n">
        <v>0.252572497661366</v>
      </c>
      <c r="H2035" s="46" t="n">
        <v>0</v>
      </c>
      <c r="I2035" s="46" t="n">
        <v>0.159129092609916</v>
      </c>
      <c r="J2035" s="46" t="n">
        <v>1.43124415341441</v>
      </c>
      <c r="K2035" s="46" t="n">
        <v>0.252572497661366</v>
      </c>
      <c r="L2035" s="46" t="n">
        <v>40.3274087932647</v>
      </c>
      <c r="M2035" s="46" t="n">
        <v>0.08419083255378861</v>
      </c>
      <c r="N2035" s="46" t="n">
        <v>1.26286248830683</v>
      </c>
      <c r="O2035" s="46" t="n">
        <v>1.01028999064546</v>
      </c>
      <c r="P2035" s="46" t="n">
        <v>0.336763330215154</v>
      </c>
      <c r="Q2035" s="46" t="n">
        <v>0.336763330215154</v>
      </c>
      <c r="R2035" s="46" t="n">
        <v>1.85219831618335</v>
      </c>
      <c r="S2035" s="46" t="n">
        <v>80.5845511482255</v>
      </c>
      <c r="T2035" s="46" t="n">
        <v>0.420954162768943</v>
      </c>
      <c r="U2035" s="46" t="n">
        <v>1.17867165575304</v>
      </c>
      <c r="V2035" s="47" t="n">
        <v>80.2</v>
      </c>
      <c r="W2035" s="47" t="n">
        <v>0</v>
      </c>
      <c r="X2035" s="47" t="n">
        <v>65.34999999999999</v>
      </c>
      <c r="Y2035" s="47" t="n">
        <v>8.91</v>
      </c>
      <c r="Z2035" s="47" t="n">
        <v>19.8</v>
      </c>
      <c r="AA2035" s="47" t="n">
        <v>77.72</v>
      </c>
      <c r="AB2035" s="47" t="n">
        <v>45.05</v>
      </c>
      <c r="AC2035" s="47" t="n">
        <v>33.17</v>
      </c>
      <c r="AD2035" s="47" t="n">
        <v>73.76000000000001</v>
      </c>
    </row>
    <row r="2036">
      <c r="A2036" s="48" t="inlineStr">
        <is>
          <t>Julian Ryerson</t>
        </is>
      </c>
      <c r="B2036" s="49" t="n">
        <v>28</v>
      </c>
      <c r="C2036" s="50" t="inlineStr">
        <is>
          <t>Borussia Dortmund</t>
        </is>
      </c>
      <c r="D2036" s="50" t="inlineStr">
        <is>
          <t>D(CLR),M(CLR)</t>
        </is>
      </c>
      <c r="E2036" s="50" t="inlineStr">
        <is>
          <t>no</t>
        </is>
      </c>
      <c r="F2036" s="51" t="n">
        <v>6.81687667526443</v>
      </c>
      <c r="G2036" s="52" t="n">
        <v>0.08077073537420711</v>
      </c>
      <c r="H2036" s="52" t="n">
        <v>0.196749227193581</v>
      </c>
      <c r="I2036" s="52" t="n">
        <v>0.0466615989997622</v>
      </c>
      <c r="J2036" s="52" t="n">
        <v>0.786996908774325</v>
      </c>
      <c r="K2036" s="52" t="n">
        <v>1.29992559580882</v>
      </c>
      <c r="L2036" s="52" t="n">
        <v>42.5447767490738</v>
      </c>
      <c r="M2036" s="52" t="n">
        <v>1.21570311960666</v>
      </c>
      <c r="N2036" s="52" t="n">
        <v>0.746956715170017</v>
      </c>
      <c r="O2036" s="52" t="n">
        <v>1.87567596591214</v>
      </c>
      <c r="P2036" s="52" t="n">
        <v>0.192607138200032</v>
      </c>
      <c r="Q2036" s="52" t="n">
        <v>1.14114551772277</v>
      </c>
      <c r="R2036" s="52" t="n">
        <v>0.590247681580744</v>
      </c>
      <c r="S2036" s="52" t="n">
        <v>84.5077264823021</v>
      </c>
      <c r="T2036" s="52" t="n">
        <v>1.13493238423245</v>
      </c>
      <c r="U2036" s="52" t="n">
        <v>1.56225789873359</v>
      </c>
      <c r="V2036" s="53" t="n">
        <v>36.05</v>
      </c>
      <c r="W2036" s="53" t="n">
        <v>48.3</v>
      </c>
      <c r="X2036" s="53" t="n">
        <v>20.87</v>
      </c>
      <c r="Y2036" s="53" t="n">
        <v>65.45</v>
      </c>
      <c r="Z2036" s="53" t="n">
        <v>68.77</v>
      </c>
      <c r="AA2036" s="53" t="n">
        <v>42.05</v>
      </c>
      <c r="AB2036" s="53" t="n">
        <v>69.20999999999999</v>
      </c>
      <c r="AC2036" s="53" t="n">
        <v>76.95999999999999</v>
      </c>
      <c r="AD2036" s="53" t="n">
        <v>20.99</v>
      </c>
    </row>
    <row r="2037">
      <c r="A2037" s="42" t="inlineStr">
        <is>
          <t>Julien Le Cardinal</t>
        </is>
      </c>
      <c r="B2037" s="43" t="n">
        <v>28</v>
      </c>
      <c r="C2037" s="44" t="inlineStr">
        <is>
          <t>Brest</t>
        </is>
      </c>
      <c r="D2037" s="44" t="inlineStr">
        <is>
          <t>D(C)</t>
        </is>
      </c>
      <c r="E2037" s="44" t="inlineStr">
        <is>
          <t>fr</t>
        </is>
      </c>
      <c r="F2037" s="45" t="n">
        <v>6.7875</v>
      </c>
      <c r="G2037" s="46" t="n">
        <v>0</v>
      </c>
      <c r="H2037" s="46" t="n">
        <v>0.06526468455402459</v>
      </c>
      <c r="I2037" s="46" t="n">
        <v>0.0434336475707034</v>
      </c>
      <c r="J2037" s="46" t="n">
        <v>0.652646845540247</v>
      </c>
      <c r="K2037" s="46" t="n">
        <v>0.326323422770123</v>
      </c>
      <c r="L2037" s="46" t="n">
        <v>52.6033357505439</v>
      </c>
      <c r="M2037" s="46" t="n">
        <v>0</v>
      </c>
      <c r="N2037" s="46" t="n">
        <v>2.15373459028281</v>
      </c>
      <c r="O2037" s="46" t="n">
        <v>1.76214648295867</v>
      </c>
      <c r="P2037" s="46" t="n">
        <v>0.913705583756345</v>
      </c>
      <c r="Q2037" s="46" t="n">
        <v>0.261058738216099</v>
      </c>
      <c r="R2037" s="46" t="n">
        <v>1.89267585206672</v>
      </c>
      <c r="S2037" s="46" t="n">
        <v>87.2208436724566</v>
      </c>
      <c r="T2037" s="46" t="n">
        <v>0.391588107324148</v>
      </c>
      <c r="U2037" s="46" t="n">
        <v>0.195794053662074</v>
      </c>
      <c r="V2037" s="47" t="n">
        <v>0</v>
      </c>
      <c r="W2037" s="47" t="n">
        <v>42.33</v>
      </c>
      <c r="X2037" s="47" t="n">
        <v>24.19</v>
      </c>
      <c r="Y2037" s="47" t="n">
        <v>20</v>
      </c>
      <c r="Z2037" s="47" t="n">
        <v>49.77</v>
      </c>
      <c r="AA2037" s="47" t="n">
        <v>99.06999999999999</v>
      </c>
      <c r="AB2037" s="47" t="n">
        <v>69.77</v>
      </c>
      <c r="AC2037" s="47" t="n">
        <v>17.67</v>
      </c>
      <c r="AD2037" s="47" t="n">
        <v>80.47</v>
      </c>
    </row>
    <row r="2038">
      <c r="A2038" s="48" t="inlineStr">
        <is>
          <t>Julio Enciso</t>
        </is>
      </c>
      <c r="B2038" s="49" t="n">
        <v>22</v>
      </c>
      <c r="C2038" s="50" t="inlineStr">
        <is>
          <t>Strasbourg</t>
        </is>
      </c>
      <c r="D2038" s="50" t="inlineStr">
        <is>
          <t>AM(CL),FW</t>
        </is>
      </c>
      <c r="E2038" s="50" t="inlineStr">
        <is>
          <t>py</t>
        </is>
      </c>
      <c r="F2038" s="51" t="n">
        <v>6.819375</v>
      </c>
      <c r="G2038" s="52" t="n">
        <v>0.0788091068301226</v>
      </c>
      <c r="H2038" s="52" t="n">
        <v>0.157618213660245</v>
      </c>
      <c r="I2038" s="52" t="n">
        <v>0.313005681818182</v>
      </c>
      <c r="J2038" s="52" t="n">
        <v>2.67950963222417</v>
      </c>
      <c r="K2038" s="52" t="n">
        <v>1.11259915524879</v>
      </c>
      <c r="L2038" s="52" t="n">
        <v>32.5620686102812</v>
      </c>
      <c r="M2038" s="52" t="n">
        <v>0.964252601215618</v>
      </c>
      <c r="N2038" s="52" t="n">
        <v>0.296693108066344</v>
      </c>
      <c r="O2038" s="52" t="n">
        <v>1.0384258782322</v>
      </c>
      <c r="P2038" s="52" t="n">
        <v>0.07417327701658601</v>
      </c>
      <c r="Q2038" s="52" t="n">
        <v>2.59606469558051</v>
      </c>
      <c r="R2038" s="52" t="n">
        <v>0.630472854640981</v>
      </c>
      <c r="S2038" s="52" t="n">
        <v>85.5</v>
      </c>
      <c r="T2038" s="52" t="n">
        <v>1.92850520243124</v>
      </c>
      <c r="U2038" s="52" t="n">
        <v>2.37354486453075</v>
      </c>
      <c r="V2038" s="53" t="n">
        <v>52.08</v>
      </c>
      <c r="W2038" s="53" t="n">
        <v>73.95999999999999</v>
      </c>
      <c r="X2038" s="53" t="n">
        <v>85.42</v>
      </c>
      <c r="Y2038" s="53" t="n">
        <v>65.09999999999999</v>
      </c>
      <c r="Z2038" s="53" t="n">
        <v>21.35</v>
      </c>
      <c r="AA2038" s="53" t="n">
        <v>8.85</v>
      </c>
      <c r="AB2038" s="53" t="n">
        <v>55.21</v>
      </c>
      <c r="AC2038" s="53" t="n">
        <v>99.48</v>
      </c>
      <c r="AD2038" s="53" t="n">
        <v>38.54</v>
      </c>
    </row>
    <row r="2039">
      <c r="A2039" s="42" t="inlineStr">
        <is>
          <t>Julius Dirksen</t>
        </is>
      </c>
      <c r="B2039" s="43" t="n">
        <v>23</v>
      </c>
      <c r="C2039" s="44" t="inlineStr">
        <is>
          <t>FC Emmen</t>
        </is>
      </c>
      <c r="D2039" s="44" t="inlineStr">
        <is>
          <t>D(CL)</t>
        </is>
      </c>
      <c r="E2039" s="44" t="inlineStr">
        <is>
          <t>nl</t>
        </is>
      </c>
      <c r="F2039" s="45" t="n">
        <v>6.45111111111111</v>
      </c>
      <c r="G2039" s="46" t="n">
        <v>0</v>
      </c>
      <c r="H2039" s="46" t="n">
        <v>0</v>
      </c>
      <c r="I2039" s="46" t="inlineStr">
        <is>
          <t>null</t>
        </is>
      </c>
      <c r="J2039" s="46" t="n">
        <v>0.639658848614072</v>
      </c>
      <c r="K2039" s="46" t="n">
        <v>0.767590618336887</v>
      </c>
      <c r="L2039" s="46" t="n">
        <v>47.7825159914712</v>
      </c>
      <c r="M2039" s="46" t="n">
        <v>0.319829424307036</v>
      </c>
      <c r="N2039" s="46" t="n">
        <v>2.17484008528785</v>
      </c>
      <c r="O2039" s="46" t="n">
        <v>2.49466950959488</v>
      </c>
      <c r="P2039" s="46" t="n">
        <v>0.70362473347548</v>
      </c>
      <c r="Q2039" s="46" t="n">
        <v>0.319829424307036</v>
      </c>
      <c r="R2039" s="46" t="n">
        <v>1.53518123667377</v>
      </c>
      <c r="S2039" s="46" t="n">
        <v>79.1164658634538</v>
      </c>
      <c r="T2039" s="46" t="n">
        <v>0.319829424307036</v>
      </c>
      <c r="U2039" s="46" t="n">
        <v>0.9594882729211091</v>
      </c>
      <c r="V2039" s="47" t="n">
        <v>0</v>
      </c>
      <c r="W2039" s="47" t="n">
        <v>0</v>
      </c>
      <c r="X2039" s="47" t="n">
        <v>15.11</v>
      </c>
      <c r="Y2039" s="47" t="n">
        <v>39.57</v>
      </c>
      <c r="Z2039" s="47" t="n">
        <v>92.09</v>
      </c>
      <c r="AA2039" s="47" t="n">
        <v>99.28</v>
      </c>
      <c r="AB2039" s="47" t="n">
        <v>42.45</v>
      </c>
      <c r="AC2039" s="47" t="n">
        <v>24.46</v>
      </c>
      <c r="AD2039" s="47" t="n">
        <v>59.71</v>
      </c>
    </row>
    <row r="2040">
      <c r="A2040" s="48" t="inlineStr">
        <is>
          <t>Juma Bah</t>
        </is>
      </c>
      <c r="B2040" s="49" t="n">
        <v>19</v>
      </c>
      <c r="C2040" s="50" t="inlineStr">
        <is>
          <t>Nice</t>
        </is>
      </c>
      <c r="D2040" s="50" t="inlineStr">
        <is>
          <t>D(C)</t>
        </is>
      </c>
      <c r="E2040" s="50" t="inlineStr">
        <is>
          <t>null</t>
        </is>
      </c>
      <c r="F2040" s="51" t="n">
        <v>6.65529411764706</v>
      </c>
      <c r="G2040" s="52" t="n">
        <v>0</v>
      </c>
      <c r="H2040" s="52" t="n">
        <v>0</v>
      </c>
      <c r="I2040" s="52" t="n">
        <v>0.0697858942065491</v>
      </c>
      <c r="J2040" s="52" t="n">
        <v>0.377833753148615</v>
      </c>
      <c r="K2040" s="52" t="n">
        <v>0.226700251889169</v>
      </c>
      <c r="L2040" s="52" t="n">
        <v>59.4710327455919</v>
      </c>
      <c r="M2040" s="52" t="n">
        <v>0</v>
      </c>
      <c r="N2040" s="52" t="n">
        <v>1.13350125944584</v>
      </c>
      <c r="O2040" s="52" t="n">
        <v>1.36020151133501</v>
      </c>
      <c r="P2040" s="52" t="n">
        <v>1.13350125944584</v>
      </c>
      <c r="Q2040" s="52" t="n">
        <v>0.604534005037783</v>
      </c>
      <c r="R2040" s="52" t="n">
        <v>2.87153652392947</v>
      </c>
      <c r="S2040" s="52" t="n">
        <v>92.88437102922489</v>
      </c>
      <c r="T2040" s="52" t="n">
        <v>0.151133501259446</v>
      </c>
      <c r="U2040" s="52" t="n">
        <v>0.453400503778338</v>
      </c>
      <c r="V2040" s="53" t="n">
        <v>0</v>
      </c>
      <c r="W2040" s="53" t="n">
        <v>0</v>
      </c>
      <c r="X2040" s="53" t="n">
        <v>41.15</v>
      </c>
      <c r="Y2040" s="53" t="n">
        <v>14.06</v>
      </c>
      <c r="Z2040" s="53" t="n">
        <v>36.46</v>
      </c>
      <c r="AA2040" s="53" t="n">
        <v>69.27</v>
      </c>
      <c r="AB2040" s="53" t="n">
        <v>95.31</v>
      </c>
      <c r="AC2040" s="53" t="n">
        <v>53.65</v>
      </c>
      <c r="AD2040" s="53" t="n">
        <v>95.31</v>
      </c>
    </row>
    <row r="2041">
      <c r="A2041" s="42" t="inlineStr">
        <is>
          <t>Juninho</t>
        </is>
      </c>
      <c r="B2041" s="43" t="n">
        <v>31</v>
      </c>
      <c r="C2041" s="44" t="inlineStr">
        <is>
          <t>Internacional</t>
        </is>
      </c>
      <c r="D2041" s="44" t="inlineStr">
        <is>
          <t>D(CL)</t>
        </is>
      </c>
      <c r="E2041" s="44" t="inlineStr">
        <is>
          <t>br</t>
        </is>
      </c>
      <c r="F2041" s="45" t="n">
        <v>6.571</v>
      </c>
      <c r="G2041" s="46" t="n">
        <v>0</v>
      </c>
      <c r="H2041" s="46" t="n">
        <v>0</v>
      </c>
      <c r="I2041" s="46" t="n">
        <v>0.0684704711347047</v>
      </c>
      <c r="J2041" s="46" t="n">
        <v>0.716655607166556</v>
      </c>
      <c r="K2041" s="46" t="n">
        <v>0.119442601194426</v>
      </c>
      <c r="L2041" s="46" t="n">
        <v>53.2116788321168</v>
      </c>
      <c r="M2041" s="46" t="n">
        <v>0</v>
      </c>
      <c r="N2041" s="46" t="n">
        <v>1.13470471134705</v>
      </c>
      <c r="O2041" s="46" t="n">
        <v>1.67219641672196</v>
      </c>
      <c r="P2041" s="46" t="n">
        <v>1.07498341074983</v>
      </c>
      <c r="Q2041" s="46" t="n">
        <v>0.059721300597213</v>
      </c>
      <c r="R2041" s="46" t="n">
        <v>2.09024552090246</v>
      </c>
      <c r="S2041" s="46" t="n">
        <v>86.64421997755331</v>
      </c>
      <c r="T2041" s="46" t="n">
        <v>0.238885202388852</v>
      </c>
      <c r="U2041" s="46" t="n">
        <v>0.418049104180491</v>
      </c>
      <c r="V2041" s="47" t="n">
        <v>0</v>
      </c>
      <c r="W2041" s="47" t="n">
        <v>0</v>
      </c>
      <c r="X2041" s="47" t="n">
        <v>44.05</v>
      </c>
      <c r="Y2041" s="47" t="n">
        <v>4.82</v>
      </c>
      <c r="Z2041" s="47" t="n">
        <v>57.23</v>
      </c>
      <c r="AA2041" s="47" t="n">
        <v>76.53</v>
      </c>
      <c r="AB2041" s="47" t="n">
        <v>64.63</v>
      </c>
      <c r="AC2041" s="47" t="n">
        <v>3.86</v>
      </c>
      <c r="AD2041" s="47" t="n">
        <v>78.14</v>
      </c>
    </row>
    <row r="2042">
      <c r="A2042" s="48" t="inlineStr">
        <is>
          <t>Juninho</t>
        </is>
      </c>
      <c r="B2042" s="49" t="n">
        <v>29</v>
      </c>
      <c r="C2042" s="50" t="inlineStr">
        <is>
          <t>Chaves</t>
        </is>
      </c>
      <c r="D2042" s="50" t="inlineStr">
        <is>
          <t>FW</t>
        </is>
      </c>
      <c r="E2042" s="50" t="inlineStr">
        <is>
          <t>br</t>
        </is>
      </c>
      <c r="F2042" s="51" t="n">
        <v>6.53566666666667</v>
      </c>
      <c r="G2042" s="52" t="n">
        <v>0.198237885462555</v>
      </c>
      <c r="H2042" s="52" t="n">
        <v>0</v>
      </c>
      <c r="I2042" s="52" t="inlineStr">
        <is>
          <t>null</t>
        </is>
      </c>
      <c r="J2042" s="52" t="n">
        <v>2.23017621145374</v>
      </c>
      <c r="K2042" s="52" t="n">
        <v>0.9416299559471361</v>
      </c>
      <c r="L2042" s="52" t="n">
        <v>14.6696035242291</v>
      </c>
      <c r="M2042" s="52" t="n">
        <v>0.0495594713656388</v>
      </c>
      <c r="N2042" s="52" t="n">
        <v>0.594713656387665</v>
      </c>
      <c r="O2042" s="52" t="n">
        <v>0.991189427312775</v>
      </c>
      <c r="P2042" s="52" t="n">
        <v>0.148678414096916</v>
      </c>
      <c r="Q2042" s="52" t="n">
        <v>0.892070484581498</v>
      </c>
      <c r="R2042" s="52" t="n">
        <v>1.68502202643172</v>
      </c>
      <c r="S2042" s="52" t="n">
        <v>77.027027027027</v>
      </c>
      <c r="T2042" s="52" t="n">
        <v>1.38766519823789</v>
      </c>
      <c r="U2042" s="52" t="n">
        <v>2.67621145374449</v>
      </c>
      <c r="V2042" s="53" t="n">
        <v>71.73999999999999</v>
      </c>
      <c r="W2042" s="53" t="n">
        <v>0</v>
      </c>
      <c r="X2042" s="53" t="n">
        <v>16.3</v>
      </c>
      <c r="Y2042" s="53" t="n">
        <v>43.48</v>
      </c>
      <c r="Z2042" s="53" t="n">
        <v>22.83</v>
      </c>
      <c r="AA2042" s="53" t="n">
        <v>27.17</v>
      </c>
      <c r="AB2042" s="53" t="n">
        <v>28.26</v>
      </c>
      <c r="AC2042" s="53" t="n">
        <v>63.04</v>
      </c>
      <c r="AD2042" s="53" t="n">
        <v>75</v>
      </c>
    </row>
    <row r="2043">
      <c r="A2043" s="42" t="inlineStr">
        <is>
          <t>Juninho Bacuna</t>
        </is>
      </c>
      <c r="B2043" s="43" t="n">
        <v>28</v>
      </c>
      <c r="C2043" s="44" t="inlineStr">
        <is>
          <t>Birmingham</t>
        </is>
      </c>
      <c r="D2043" s="44" t="inlineStr">
        <is>
          <t>D(R),M(CLR)</t>
        </is>
      </c>
      <c r="E2043" s="44" t="inlineStr">
        <is>
          <t>nl</t>
        </is>
      </c>
      <c r="F2043" s="45" t="n">
        <v>6.81354659426608</v>
      </c>
      <c r="G2043" s="46" t="n">
        <v>0.14294138459724</v>
      </c>
      <c r="H2043" s="46" t="n">
        <v>0.186814482839958</v>
      </c>
      <c r="I2043" s="46" t="n">
        <v>0.103117348743956</v>
      </c>
      <c r="J2043" s="46" t="n">
        <v>2.39886779101309</v>
      </c>
      <c r="K2043" s="46" t="n">
        <v>1.56598655501828</v>
      </c>
      <c r="L2043" s="46" t="n">
        <v>30.338247434839</v>
      </c>
      <c r="M2043" s="46" t="n">
        <v>1.02960254747022</v>
      </c>
      <c r="N2043" s="46" t="n">
        <v>1.00978889019932</v>
      </c>
      <c r="O2043" s="46" t="n">
        <v>1.98561151079137</v>
      </c>
      <c r="P2043" s="46" t="n">
        <v>0.195306050241774</v>
      </c>
      <c r="Q2043" s="46" t="n">
        <v>1.61410543696191</v>
      </c>
      <c r="R2043" s="46" t="n">
        <v>1.30699374926288</v>
      </c>
      <c r="S2043" s="46" t="n">
        <v>69.70748311798199</v>
      </c>
      <c r="T2043" s="46" t="n">
        <v>1.70963557023234</v>
      </c>
      <c r="U2043" s="46" t="n">
        <v>3.23033376577427</v>
      </c>
      <c r="V2043" s="47" t="n">
        <v>61.68</v>
      </c>
      <c r="W2043" s="47" t="n">
        <v>87.23999999999999</v>
      </c>
      <c r="X2043" s="47" t="n">
        <v>41.49</v>
      </c>
      <c r="Y2043" s="47" t="n">
        <v>84.93000000000001</v>
      </c>
      <c r="Z2043" s="47" t="n">
        <v>71.94</v>
      </c>
      <c r="AA2043" s="47" t="n">
        <v>56.42</v>
      </c>
      <c r="AB2043" s="47" t="n">
        <v>14.05</v>
      </c>
      <c r="AC2043" s="47" t="n">
        <v>89.04000000000001</v>
      </c>
      <c r="AD2043" s="47" t="n">
        <v>48.57</v>
      </c>
    </row>
    <row r="2044">
      <c r="A2044" s="48" t="inlineStr">
        <is>
          <t>Juninho Capixaba</t>
        </is>
      </c>
      <c r="B2044" s="49" t="n">
        <v>28</v>
      </c>
      <c r="C2044" s="50" t="inlineStr">
        <is>
          <t>Red Bull Bragantino</t>
        </is>
      </c>
      <c r="D2044" s="50" t="inlineStr">
        <is>
          <t>D(L),M(CL)</t>
        </is>
      </c>
      <c r="E2044" s="50" t="inlineStr">
        <is>
          <t>br</t>
        </is>
      </c>
      <c r="F2044" s="51" t="n">
        <v>7.06391693291424</v>
      </c>
      <c r="G2044" s="52" t="n">
        <v>0.06514022456069681</v>
      </c>
      <c r="H2044" s="52" t="n">
        <v>0.0623080408841448</v>
      </c>
      <c r="I2044" s="52" t="n">
        <v>0.06758077387845531</v>
      </c>
      <c r="J2044" s="52" t="n">
        <v>1.27108403403655</v>
      </c>
      <c r="K2044" s="52" t="n">
        <v>1.44328080157092</v>
      </c>
      <c r="L2044" s="52" t="n">
        <v>47.2017395901515</v>
      </c>
      <c r="M2044" s="52" t="n">
        <v>0.732402698756357</v>
      </c>
      <c r="N2044" s="52" t="n">
        <v>1.76558330396254</v>
      </c>
      <c r="O2044" s="52" t="n">
        <v>2.37393635768592</v>
      </c>
      <c r="P2044" s="52" t="n">
        <v>0.348925028951211</v>
      </c>
      <c r="Q2044" s="52" t="n">
        <v>0.804906600876089</v>
      </c>
      <c r="R2044" s="52" t="n">
        <v>2.215334071799</v>
      </c>
      <c r="S2044" s="52" t="n">
        <v>78.97866501534109</v>
      </c>
      <c r="T2044" s="52" t="n">
        <v>0.791878555963949</v>
      </c>
      <c r="U2044" s="52" t="n">
        <v>1.37247620965712</v>
      </c>
      <c r="V2044" s="53" t="n">
        <v>41.11</v>
      </c>
      <c r="W2044" s="53" t="n">
        <v>39.71</v>
      </c>
      <c r="X2044" s="53" t="n">
        <v>50.69</v>
      </c>
      <c r="Y2044" s="53" t="n">
        <v>69.93000000000001</v>
      </c>
      <c r="Z2044" s="53" t="n">
        <v>81.40000000000001</v>
      </c>
      <c r="AA2044" s="53" t="n">
        <v>88.51000000000001</v>
      </c>
      <c r="AB2044" s="53" t="n">
        <v>26.77</v>
      </c>
      <c r="AC2044" s="53" t="n">
        <v>52.3</v>
      </c>
      <c r="AD2044" s="53" t="n">
        <v>83.33</v>
      </c>
    </row>
    <row r="2045">
      <c r="A2045" s="42" t="inlineStr">
        <is>
          <t>Junior Adamu</t>
        </is>
      </c>
      <c r="B2045" s="43" t="n">
        <v>24</v>
      </c>
      <c r="C2045" s="44" t="inlineStr">
        <is>
          <t>Freiburg</t>
        </is>
      </c>
      <c r="D2045" s="44" t="inlineStr">
        <is>
          <t>FW</t>
        </is>
      </c>
      <c r="E2045" s="44" t="inlineStr">
        <is>
          <t>null</t>
        </is>
      </c>
      <c r="F2045" s="45" t="n">
        <v>6.3252</v>
      </c>
      <c r="G2045" s="46" t="n">
        <v>0.115606936416185</v>
      </c>
      <c r="H2045" s="46" t="n">
        <v>0.115606936416185</v>
      </c>
      <c r="I2045" s="46" t="n">
        <v>0.427294797687861</v>
      </c>
      <c r="J2045" s="46" t="n">
        <v>2.08092485549133</v>
      </c>
      <c r="K2045" s="46" t="n">
        <v>0.982658959537572</v>
      </c>
      <c r="L2045" s="46" t="n">
        <v>17.514450867052</v>
      </c>
      <c r="M2045" s="46" t="n">
        <v>0</v>
      </c>
      <c r="N2045" s="46" t="n">
        <v>0.69364161849711</v>
      </c>
      <c r="O2045" s="46" t="n">
        <v>0.520231213872832</v>
      </c>
      <c r="P2045" s="46" t="n">
        <v>0</v>
      </c>
      <c r="Q2045" s="46" t="n">
        <v>0.578034682080925</v>
      </c>
      <c r="R2045" s="46" t="n">
        <v>3.0635838150289</v>
      </c>
      <c r="S2045" s="46" t="n">
        <v>64.6864686468647</v>
      </c>
      <c r="T2045" s="46" t="n">
        <v>1.38728323699422</v>
      </c>
      <c r="U2045" s="46" t="n">
        <v>3.41040462427746</v>
      </c>
      <c r="V2045" s="47" t="n">
        <v>57.47</v>
      </c>
      <c r="W2045" s="47" t="n">
        <v>62.9</v>
      </c>
      <c r="X2045" s="47" t="n">
        <v>90.95</v>
      </c>
      <c r="Y2045" s="47" t="n">
        <v>55.66</v>
      </c>
      <c r="Z2045" s="47" t="n">
        <v>6.33</v>
      </c>
      <c r="AA2045" s="47" t="n">
        <v>42.99</v>
      </c>
      <c r="AB2045" s="47" t="n">
        <v>1.81</v>
      </c>
      <c r="AC2045" s="47" t="n">
        <v>51.13</v>
      </c>
      <c r="AD2045" s="47" t="n">
        <v>88.23999999999999</v>
      </c>
    </row>
    <row r="2046">
      <c r="A2046" s="48" t="inlineStr">
        <is>
          <t>Júnior Alonso</t>
        </is>
      </c>
      <c r="B2046" s="49" t="n">
        <v>33</v>
      </c>
      <c r="C2046" s="50" t="inlineStr">
        <is>
          <t>Atletico MG</t>
        </is>
      </c>
      <c r="D2046" s="50" t="inlineStr">
        <is>
          <t>D(CL)</t>
        </is>
      </c>
      <c r="E2046" s="50" t="inlineStr">
        <is>
          <t>py</t>
        </is>
      </c>
      <c r="F2046" s="51" t="n">
        <v>6.73151600757555</v>
      </c>
      <c r="G2046" s="52" t="n">
        <v>0.033652722598738</v>
      </c>
      <c r="H2046" s="52" t="n">
        <v>0.033652722598738</v>
      </c>
      <c r="I2046" s="52" t="n">
        <v>0.0169940640336527</v>
      </c>
      <c r="J2046" s="52" t="n">
        <v>0.523019397055387</v>
      </c>
      <c r="K2046" s="52" t="n">
        <v>0.321103061462959</v>
      </c>
      <c r="L2046" s="52" t="n">
        <v>66.74106099555971</v>
      </c>
      <c r="M2046" s="52" t="n">
        <v>0.055386772610423</v>
      </c>
      <c r="N2046" s="52" t="n">
        <v>1.0881046973592</v>
      </c>
      <c r="O2046" s="52" t="n">
        <v>1.09792007478383</v>
      </c>
      <c r="P2046" s="52" t="n">
        <v>0.530731479317598</v>
      </c>
      <c r="Q2046" s="52" t="n">
        <v>0.185089974293059</v>
      </c>
      <c r="R2046" s="52" t="n">
        <v>2.54919373685441</v>
      </c>
      <c r="S2046" s="52" t="n">
        <v>88.5552200572868</v>
      </c>
      <c r="T2046" s="52" t="n">
        <v>0.171769104931059</v>
      </c>
      <c r="U2046" s="52" t="n">
        <v>0.342837111474644</v>
      </c>
      <c r="V2046" s="53" t="n">
        <v>27.2</v>
      </c>
      <c r="W2046" s="53" t="n">
        <v>29.7</v>
      </c>
      <c r="X2046" s="53" t="n">
        <v>16.65</v>
      </c>
      <c r="Y2046" s="53" t="n">
        <v>15.07</v>
      </c>
      <c r="Z2046" s="53" t="n">
        <v>26.2</v>
      </c>
      <c r="AA2046" s="53" t="n">
        <v>66.47</v>
      </c>
      <c r="AB2046" s="53" t="n">
        <v>86.18000000000001</v>
      </c>
      <c r="AC2046" s="53" t="n">
        <v>11.79</v>
      </c>
      <c r="AD2046" s="53" t="n">
        <v>88.08</v>
      </c>
    </row>
    <row r="2047">
      <c r="A2047" s="42" t="inlineStr">
        <is>
          <t>Junior Diaz</t>
        </is>
      </c>
      <c r="B2047" s="43" t="n">
        <v>22</v>
      </c>
      <c r="C2047" s="44" t="inlineStr">
        <is>
          <t>Brest</t>
        </is>
      </c>
      <c r="D2047" s="44" t="inlineStr">
        <is>
          <t>D(C)</t>
        </is>
      </c>
      <c r="E2047" s="44" t="inlineStr">
        <is>
          <t>null</t>
        </is>
      </c>
      <c r="F2047" s="45" t="n">
        <v>6.82083333333333</v>
      </c>
      <c r="G2047" s="46" t="n">
        <v>0</v>
      </c>
      <c r="H2047" s="46" t="n">
        <v>0</v>
      </c>
      <c r="I2047" s="46" t="n">
        <v>0.042041755888651</v>
      </c>
      <c r="J2047" s="46" t="n">
        <v>0.385438972162741</v>
      </c>
      <c r="K2047" s="46" t="n">
        <v>0.0963597430406852</v>
      </c>
      <c r="L2047" s="46" t="n">
        <v>37.0021413276231</v>
      </c>
      <c r="M2047" s="46" t="n">
        <v>0</v>
      </c>
      <c r="N2047" s="46" t="n">
        <v>1.34903640256959</v>
      </c>
      <c r="O2047" s="46" t="n">
        <v>1.15631691648822</v>
      </c>
      <c r="P2047" s="46" t="n">
        <v>1.05995717344754</v>
      </c>
      <c r="Q2047" s="46" t="n">
        <v>0.19271948608137</v>
      </c>
      <c r="R2047" s="46" t="n">
        <v>1.73447537473233</v>
      </c>
      <c r="S2047" s="46" t="n">
        <v>85.15625</v>
      </c>
      <c r="T2047" s="46" t="n">
        <v>0</v>
      </c>
      <c r="U2047" s="46" t="n">
        <v>0.5781584582441111</v>
      </c>
      <c r="V2047" s="47" t="n">
        <v>0</v>
      </c>
      <c r="W2047" s="47" t="n">
        <v>0</v>
      </c>
      <c r="X2047" s="47" t="n">
        <v>27.6</v>
      </c>
      <c r="Y2047" s="47" t="n">
        <v>5.73</v>
      </c>
      <c r="Z2047" s="47" t="n">
        <v>26.56</v>
      </c>
      <c r="AA2047" s="47" t="n">
        <v>84.90000000000001</v>
      </c>
      <c r="AB2047" s="47" t="n">
        <v>52.6</v>
      </c>
      <c r="AC2047" s="47" t="n">
        <v>13.54</v>
      </c>
      <c r="AD2047" s="47" t="n">
        <v>80.73</v>
      </c>
    </row>
    <row r="2048">
      <c r="A2048" s="48" t="inlineStr">
        <is>
          <t>Junior Dina Ebimbe</t>
        </is>
      </c>
      <c r="B2048" s="49" t="n">
        <v>25</v>
      </c>
      <c r="C2048" s="50" t="inlineStr">
        <is>
          <t>Eintracht Frankfurt</t>
        </is>
      </c>
      <c r="D2048" s="50" t="inlineStr">
        <is>
          <t>M(CLR)</t>
        </is>
      </c>
      <c r="E2048" s="50" t="inlineStr">
        <is>
          <t>fr</t>
        </is>
      </c>
      <c r="F2048" s="51" t="n">
        <v>6.75597799347095</v>
      </c>
      <c r="G2048" s="52" t="n">
        <v>0.236442403048176</v>
      </c>
      <c r="H2048" s="52" t="n">
        <v>0.120569967117282</v>
      </c>
      <c r="I2048" s="52" t="n">
        <v>0.268416931990187</v>
      </c>
      <c r="J2048" s="52" t="n">
        <v>2.32058040607547</v>
      </c>
      <c r="K2048" s="52" t="n">
        <v>0.865911582024114</v>
      </c>
      <c r="L2048" s="52" t="n">
        <v>37.5661568975416</v>
      </c>
      <c r="M2048" s="52" t="n">
        <v>0.147189310506811</v>
      </c>
      <c r="N2048" s="52" t="n">
        <v>0.574664648468083</v>
      </c>
      <c r="O2048" s="52" t="n">
        <v>2.17652278302625</v>
      </c>
      <c r="P2048" s="52" t="n">
        <v>0.35231483897907</v>
      </c>
      <c r="Q2048" s="52" t="n">
        <v>1.76783756981053</v>
      </c>
      <c r="R2048" s="52" t="n">
        <v>1.92755363014771</v>
      </c>
      <c r="S2048" s="52" t="n">
        <v>75.08682977223241</v>
      </c>
      <c r="T2048" s="52" t="n">
        <v>1.33879638812047</v>
      </c>
      <c r="U2048" s="52" t="n">
        <v>2.56641787149642</v>
      </c>
      <c r="V2048" s="53" t="n">
        <v>74.78</v>
      </c>
      <c r="W2048" s="53" t="n">
        <v>57.15</v>
      </c>
      <c r="X2048" s="53" t="n">
        <v>80.06</v>
      </c>
      <c r="Y2048" s="53" t="n">
        <v>47.2</v>
      </c>
      <c r="Z2048" s="53" t="n">
        <v>77.81999999999999</v>
      </c>
      <c r="AA2048" s="53" t="n">
        <v>34.14</v>
      </c>
      <c r="AB2048" s="53" t="n">
        <v>28.38</v>
      </c>
      <c r="AC2048" s="53" t="n">
        <v>87.01000000000001</v>
      </c>
      <c r="AD2048" s="53" t="n">
        <v>71.75</v>
      </c>
    </row>
    <row r="2049">
      <c r="A2049" s="42" t="inlineStr">
        <is>
          <t>Junior Firpo</t>
        </is>
      </c>
      <c r="B2049" s="43" t="n">
        <v>29</v>
      </c>
      <c r="C2049" s="44" t="inlineStr">
        <is>
          <t>Leeds</t>
        </is>
      </c>
      <c r="D2049" s="44" t="inlineStr">
        <is>
          <t>D(L),M(L)</t>
        </is>
      </c>
      <c r="E2049" s="44" t="inlineStr">
        <is>
          <t>es</t>
        </is>
      </c>
      <c r="F2049" s="45" t="n">
        <v>6.92307311235609</v>
      </c>
      <c r="G2049" s="46" t="n">
        <v>0.07002557671773731</v>
      </c>
      <c r="H2049" s="46" t="n">
        <v>0.264458295051029</v>
      </c>
      <c r="I2049" s="46" t="n">
        <v>0.0897581882744407</v>
      </c>
      <c r="J2049" s="46" t="n">
        <v>0.642149437560527</v>
      </c>
      <c r="K2049" s="46" t="n">
        <v>1.33346576941223</v>
      </c>
      <c r="L2049" s="46" t="n">
        <v>47.304511931663</v>
      </c>
      <c r="M2049" s="46" t="n">
        <v>0.402274589655087</v>
      </c>
      <c r="N2049" s="46" t="n">
        <v>1.31484194581709</v>
      </c>
      <c r="O2049" s="46" t="n">
        <v>2.71237366839661</v>
      </c>
      <c r="P2049" s="46" t="n">
        <v>0.289786695140424</v>
      </c>
      <c r="Q2049" s="46" t="n">
        <v>0.503588190012664</v>
      </c>
      <c r="R2049" s="46" t="n">
        <v>1.89441533609794</v>
      </c>
      <c r="S2049" s="46" t="n">
        <v>80.656229854298</v>
      </c>
      <c r="T2049" s="46" t="n">
        <v>0.620545802190162</v>
      </c>
      <c r="U2049" s="46" t="n">
        <v>0.918526979712448</v>
      </c>
      <c r="V2049" s="47" t="n">
        <v>36.45</v>
      </c>
      <c r="W2049" s="47" t="n">
        <v>85.28</v>
      </c>
      <c r="X2049" s="47" t="n">
        <v>38.59</v>
      </c>
      <c r="Y2049" s="47" t="n">
        <v>73.34</v>
      </c>
      <c r="Z2049" s="47" t="n">
        <v>89.26000000000001</v>
      </c>
      <c r="AA2049" s="47" t="n">
        <v>82.52</v>
      </c>
      <c r="AB2049" s="47" t="n">
        <v>53.32</v>
      </c>
      <c r="AC2049" s="47" t="n">
        <v>42.35</v>
      </c>
      <c r="AD2049" s="47" t="n">
        <v>67.93000000000001</v>
      </c>
    </row>
    <row r="2050">
      <c r="A2050" s="48" t="inlineStr">
        <is>
          <t>Junior Hoilett</t>
        </is>
      </c>
      <c r="B2050" s="49" t="n">
        <v>35</v>
      </c>
      <c r="C2050" s="50" t="inlineStr">
        <is>
          <t>Hibernian</t>
        </is>
      </c>
      <c r="D2050" s="50" t="inlineStr">
        <is>
          <t>D(R),M(CLR),FW</t>
        </is>
      </c>
      <c r="E2050" s="50" t="inlineStr">
        <is>
          <t>ca</t>
        </is>
      </c>
      <c r="F2050" s="51" t="n">
        <v>6.65482362956574</v>
      </c>
      <c r="G2050" s="52" t="n">
        <v>0.132853319740028</v>
      </c>
      <c r="H2050" s="52" t="n">
        <v>0.06499299095195619</v>
      </c>
      <c r="I2050" s="52" t="n">
        <v>0.07621766280107049</v>
      </c>
      <c r="J2050" s="52" t="n">
        <v>1.50344080540334</v>
      </c>
      <c r="K2050" s="52" t="n">
        <v>1.84847712501593</v>
      </c>
      <c r="L2050" s="52" t="n">
        <v>27.2330189881483</v>
      </c>
      <c r="M2050" s="52" t="n">
        <v>1.28647890913725</v>
      </c>
      <c r="N2050" s="52" t="n">
        <v>0.771313877915127</v>
      </c>
      <c r="O2050" s="52" t="n">
        <v>2.01191538167453</v>
      </c>
      <c r="P2050" s="52" t="n">
        <v>0.197846310691984</v>
      </c>
      <c r="Q2050" s="52" t="n">
        <v>0.978717981394163</v>
      </c>
      <c r="R2050" s="52" t="n">
        <v>0.933796355295017</v>
      </c>
      <c r="S2050" s="52" t="n">
        <v>76.0886391766347</v>
      </c>
      <c r="T2050" s="52" t="n">
        <v>1.58372626481458</v>
      </c>
      <c r="U2050" s="52" t="n">
        <v>2.32254364725373</v>
      </c>
      <c r="V2050" s="53" t="n">
        <v>54.41</v>
      </c>
      <c r="W2050" s="53" t="n">
        <v>36.45</v>
      </c>
      <c r="X2050" s="53" t="n">
        <v>33.81</v>
      </c>
      <c r="Y2050" s="53" t="n">
        <v>89.76000000000001</v>
      </c>
      <c r="Z2050" s="53" t="n">
        <v>72.67</v>
      </c>
      <c r="AA2050" s="53" t="n">
        <v>44.84</v>
      </c>
      <c r="AB2050" s="53" t="n">
        <v>49.51</v>
      </c>
      <c r="AC2050" s="53" t="n">
        <v>68.28</v>
      </c>
      <c r="AD2050" s="53" t="n">
        <v>26.88</v>
      </c>
    </row>
    <row r="2051">
      <c r="A2051" s="42" t="inlineStr">
        <is>
          <t>Junior Kroupi</t>
        </is>
      </c>
      <c r="B2051" s="43" t="n">
        <v>19</v>
      </c>
      <c r="C2051" s="44" t="inlineStr">
        <is>
          <t>Bournemouth</t>
        </is>
      </c>
      <c r="D2051" s="44" t="inlineStr">
        <is>
          <t>AM(C),FW</t>
        </is>
      </c>
      <c r="E2051" s="44" t="inlineStr">
        <is>
          <t>fr</t>
        </is>
      </c>
      <c r="F2051" s="45" t="n">
        <v>6.47039917394303</v>
      </c>
      <c r="G2051" s="46" t="n">
        <v>0.55645283399788</v>
      </c>
      <c r="H2051" s="46" t="n">
        <v>0.115833038913844</v>
      </c>
      <c r="I2051" s="46" t="n">
        <v>0.391938575682633</v>
      </c>
      <c r="J2051" s="46" t="n">
        <v>2.16675919850603</v>
      </c>
      <c r="K2051" s="46" t="n">
        <v>1.10609195982436</v>
      </c>
      <c r="L2051" s="46" t="n">
        <v>23.0371473275122</v>
      </c>
      <c r="M2051" s="46" t="n">
        <v>0.238479785999092</v>
      </c>
      <c r="N2051" s="46" t="n">
        <v>0.704083177711603</v>
      </c>
      <c r="O2051" s="46" t="n">
        <v>0.633674859940443</v>
      </c>
      <c r="P2051" s="46" t="n">
        <v>0</v>
      </c>
      <c r="Q2051" s="46" t="n">
        <v>0.82672992479685</v>
      </c>
      <c r="R2051" s="46" t="n">
        <v>0.536011709483672</v>
      </c>
      <c r="S2051" s="46" t="n">
        <v>75.7227758228579</v>
      </c>
      <c r="T2051" s="46" t="n">
        <v>1.02205622571039</v>
      </c>
      <c r="U2051" s="46" t="n">
        <v>2.28940594559128</v>
      </c>
      <c r="V2051" s="47" t="n">
        <v>96.67</v>
      </c>
      <c r="W2051" s="47" t="n">
        <v>42.63</v>
      </c>
      <c r="X2051" s="47" t="n">
        <v>90.22</v>
      </c>
      <c r="Y2051" s="47" t="n">
        <v>64.59</v>
      </c>
      <c r="Z2051" s="47" t="n">
        <v>6.82</v>
      </c>
      <c r="AA2051" s="47" t="n">
        <v>40.46</v>
      </c>
      <c r="AB2051" s="47" t="n">
        <v>18.38</v>
      </c>
      <c r="AC2051" s="47" t="n">
        <v>60.44</v>
      </c>
      <c r="AD2051" s="47" t="n">
        <v>22.08</v>
      </c>
    </row>
    <row r="2052">
      <c r="A2052" s="48" t="inlineStr">
        <is>
          <t>Junior Messias</t>
        </is>
      </c>
      <c r="B2052" s="49" t="n">
        <v>34</v>
      </c>
      <c r="C2052" s="50" t="inlineStr">
        <is>
          <t>Genoa</t>
        </is>
      </c>
      <c r="D2052" s="50" t="inlineStr">
        <is>
          <t>M(CR),FW</t>
        </is>
      </c>
      <c r="E2052" s="50" t="inlineStr">
        <is>
          <t>br</t>
        </is>
      </c>
      <c r="F2052" s="51" t="n">
        <v>6.77878361232865</v>
      </c>
      <c r="G2052" s="52" t="n">
        <v>0.23561266773378</v>
      </c>
      <c r="H2052" s="52" t="n">
        <v>0.083474202282825</v>
      </c>
      <c r="I2052" s="52" t="n">
        <v>0.104127739464748</v>
      </c>
      <c r="J2052" s="52" t="n">
        <v>2.15417296213742</v>
      </c>
      <c r="K2052" s="52" t="n">
        <v>0.747228746241417</v>
      </c>
      <c r="L2052" s="52" t="n">
        <v>19.7928104477389</v>
      </c>
      <c r="M2052" s="52" t="n">
        <v>0.234266309632444</v>
      </c>
      <c r="N2052" s="52" t="n">
        <v>0.294852424192559</v>
      </c>
      <c r="O2052" s="52" t="n">
        <v>1.2494203180397</v>
      </c>
      <c r="P2052" s="52" t="n">
        <v>0.118479512917558</v>
      </c>
      <c r="Q2052" s="52" t="n">
        <v>1.20902957499963</v>
      </c>
      <c r="R2052" s="52" t="n">
        <v>1.50388199919219</v>
      </c>
      <c r="S2052" s="52" t="n">
        <v>76.5305678342755</v>
      </c>
      <c r="T2052" s="52" t="n">
        <v>0.670486334465271</v>
      </c>
      <c r="U2052" s="52" t="n">
        <v>1.37867069576795</v>
      </c>
      <c r="V2052" s="53" t="n">
        <v>75.41</v>
      </c>
      <c r="W2052" s="53" t="n">
        <v>47.47</v>
      </c>
      <c r="X2052" s="53" t="n">
        <v>45.13</v>
      </c>
      <c r="Y2052" s="53" t="n">
        <v>42.06</v>
      </c>
      <c r="Z2052" s="53" t="n">
        <v>45.64</v>
      </c>
      <c r="AA2052" s="53" t="n">
        <v>17.78</v>
      </c>
      <c r="AB2052" s="53" t="n">
        <v>25.46</v>
      </c>
      <c r="AC2052" s="53" t="n">
        <v>63.41</v>
      </c>
      <c r="AD2052" s="53" t="n">
        <v>59.7</v>
      </c>
    </row>
    <row r="2053">
      <c r="A2053" s="42" t="inlineStr">
        <is>
          <t>Junior Mwanga</t>
        </is>
      </c>
      <c r="B2053" s="43" t="n">
        <v>22</v>
      </c>
      <c r="C2053" s="44" t="inlineStr">
        <is>
          <t>Nantes</t>
        </is>
      </c>
      <c r="D2053" s="44" t="inlineStr">
        <is>
          <t>DMC</t>
        </is>
      </c>
      <c r="E2053" s="44" t="inlineStr">
        <is>
          <t>fr</t>
        </is>
      </c>
      <c r="F2053" s="45" t="n">
        <v>6.59735328074737</v>
      </c>
      <c r="G2053" s="46" t="n">
        <v>0.07416383906931651</v>
      </c>
      <c r="H2053" s="46" t="n">
        <v>0.0988851187590887</v>
      </c>
      <c r="I2053" s="46" t="n">
        <v>0.111471303926321</v>
      </c>
      <c r="J2053" s="46" t="n">
        <v>1.06446921958313</v>
      </c>
      <c r="K2053" s="46" t="n">
        <v>0.815802229762482</v>
      </c>
      <c r="L2053" s="46" t="n">
        <v>36.6151236063984</v>
      </c>
      <c r="M2053" s="46" t="n">
        <v>0.148327678138633</v>
      </c>
      <c r="N2053" s="46" t="n">
        <v>0.855065438681532</v>
      </c>
      <c r="O2053" s="46" t="n">
        <v>2.24236548715463</v>
      </c>
      <c r="P2053" s="46" t="n">
        <v>0.350460494425594</v>
      </c>
      <c r="Q2053" s="46" t="n">
        <v>1.12118274357731</v>
      </c>
      <c r="R2053" s="46" t="n">
        <v>0.836160930683471</v>
      </c>
      <c r="S2053" s="46" t="n">
        <v>83.5390157922525</v>
      </c>
      <c r="T2053" s="46" t="n">
        <v>1.12118274357731</v>
      </c>
      <c r="U2053" s="46" t="n">
        <v>1.31022782355793</v>
      </c>
      <c r="V2053" s="47" t="n">
        <v>47.6</v>
      </c>
      <c r="W2053" s="47" t="n">
        <v>55</v>
      </c>
      <c r="X2053" s="47" t="n">
        <v>53.97</v>
      </c>
      <c r="Y2053" s="47" t="n">
        <v>47.2</v>
      </c>
      <c r="Z2053" s="47" t="n">
        <v>74.89</v>
      </c>
      <c r="AA2053" s="47" t="n">
        <v>46.41</v>
      </c>
      <c r="AB2053" s="47" t="n">
        <v>45.79</v>
      </c>
      <c r="AC2053" s="47" t="n">
        <v>70.58</v>
      </c>
      <c r="AD2053" s="47" t="n">
        <v>46.01</v>
      </c>
    </row>
    <row r="2054">
      <c r="A2054" s="48" t="inlineStr">
        <is>
          <t>Junior Olaïtan</t>
        </is>
      </c>
      <c r="B2054" s="49" t="n">
        <v>23</v>
      </c>
      <c r="C2054" s="50" t="inlineStr">
        <is>
          <t>Goztepe</t>
        </is>
      </c>
      <c r="D2054" s="50" t="inlineStr">
        <is>
          <t>AM(C)</t>
        </is>
      </c>
      <c r="E2054" s="50" t="inlineStr">
        <is>
          <t>bj</t>
        </is>
      </c>
      <c r="F2054" s="51" t="n">
        <v>6.67764705882353</v>
      </c>
      <c r="G2054" s="52" t="n">
        <v>0.198237885462555</v>
      </c>
      <c r="H2054" s="52" t="n">
        <v>0</v>
      </c>
      <c r="I2054" s="52" t="n">
        <v>0.398240088105727</v>
      </c>
      <c r="J2054" s="52" t="n">
        <v>3.86563876651982</v>
      </c>
      <c r="K2054" s="52" t="n">
        <v>1.38766519823789</v>
      </c>
      <c r="L2054" s="52" t="n">
        <v>26.9603524229075</v>
      </c>
      <c r="M2054" s="52" t="n">
        <v>0.991189427312775</v>
      </c>
      <c r="N2054" s="52" t="n">
        <v>1.09030837004405</v>
      </c>
      <c r="O2054" s="52" t="n">
        <v>1.18942731277533</v>
      </c>
      <c r="P2054" s="52" t="n">
        <v>0</v>
      </c>
      <c r="Q2054" s="52" t="n">
        <v>1.68502202643172</v>
      </c>
      <c r="R2054" s="52" t="n">
        <v>0.79295154185022</v>
      </c>
      <c r="S2054" s="52" t="n">
        <v>77.2058823529412</v>
      </c>
      <c r="T2054" s="52" t="n">
        <v>0.991189427312775</v>
      </c>
      <c r="U2054" s="52" t="n">
        <v>3.56828193832599</v>
      </c>
      <c r="V2054" s="53" t="n">
        <v>76.06</v>
      </c>
      <c r="W2054" s="53" t="n">
        <v>0</v>
      </c>
      <c r="X2054" s="53" t="n">
        <v>90.43000000000001</v>
      </c>
      <c r="Y2054" s="53" t="n">
        <v>77.66</v>
      </c>
      <c r="Z2054" s="53" t="n">
        <v>36.7</v>
      </c>
      <c r="AA2054" s="53" t="n">
        <v>73.40000000000001</v>
      </c>
      <c r="AB2054" s="53" t="n">
        <v>27.13</v>
      </c>
      <c r="AC2054" s="53" t="n">
        <v>92.55</v>
      </c>
      <c r="AD2054" s="53" t="n">
        <v>34.57</v>
      </c>
    </row>
    <row r="2055">
      <c r="A2055" s="42" t="inlineStr">
        <is>
          <t>Júnior Santos</t>
        </is>
      </c>
      <c r="B2055" s="43" t="n">
        <v>31</v>
      </c>
      <c r="C2055" s="44" t="inlineStr">
        <is>
          <t>Botafogo RJ</t>
        </is>
      </c>
      <c r="D2055" s="44" t="inlineStr">
        <is>
          <t>AM(CR),FW</t>
        </is>
      </c>
      <c r="E2055" s="44" t="inlineStr">
        <is>
          <t>br</t>
        </is>
      </c>
      <c r="F2055" s="45" t="n">
        <v>6.7266922896594</v>
      </c>
      <c r="G2055" s="46" t="n">
        <v>0.234303384382219</v>
      </c>
      <c r="H2055" s="46" t="n">
        <v>0.0561008103450383</v>
      </c>
      <c r="I2055" s="46" t="n">
        <v>0.276563904811958</v>
      </c>
      <c r="J2055" s="46" t="n">
        <v>2.59933754598678</v>
      </c>
      <c r="K2055" s="46" t="n">
        <v>0.9955143796521499</v>
      </c>
      <c r="L2055" s="46" t="n">
        <v>23.0079323368004</v>
      </c>
      <c r="M2055" s="46" t="n">
        <v>0.33000476673552</v>
      </c>
      <c r="N2055" s="46" t="n">
        <v>0.299204321840204</v>
      </c>
      <c r="O2055" s="46" t="n">
        <v>1.20231736680641</v>
      </c>
      <c r="P2055" s="46" t="n">
        <v>0.159502303922168</v>
      </c>
      <c r="Q2055" s="46" t="n">
        <v>2.2363323025777</v>
      </c>
      <c r="R2055" s="46" t="n">
        <v>1.52572203820722</v>
      </c>
      <c r="S2055" s="46" t="n">
        <v>76.20920137393961</v>
      </c>
      <c r="T2055" s="46" t="n">
        <v>1.83592651893861</v>
      </c>
      <c r="U2055" s="46" t="n">
        <v>3.37704877959348</v>
      </c>
      <c r="V2055" s="47" t="n">
        <v>77.34</v>
      </c>
      <c r="W2055" s="47" t="n">
        <v>40.92</v>
      </c>
      <c r="X2055" s="47" t="n">
        <v>78.15000000000001</v>
      </c>
      <c r="Y2055" s="47" t="n">
        <v>51.78</v>
      </c>
      <c r="Z2055" s="47" t="n">
        <v>32.84</v>
      </c>
      <c r="AA2055" s="47" t="n">
        <v>14.1</v>
      </c>
      <c r="AB2055" s="47" t="n">
        <v>15.03</v>
      </c>
      <c r="AC2055" s="47" t="n">
        <v>89.72</v>
      </c>
      <c r="AD2055" s="47" t="n">
        <v>65.83</v>
      </c>
    </row>
    <row r="2056">
      <c r="A2056" s="48" t="inlineStr">
        <is>
          <t>Junior Tchamadeu</t>
        </is>
      </c>
      <c r="B2056" s="49" t="n">
        <v>22</v>
      </c>
      <c r="C2056" s="50" t="inlineStr">
        <is>
          <t>Stoke</t>
        </is>
      </c>
      <c r="D2056" s="50" t="inlineStr">
        <is>
          <t>D(R),M(LR)</t>
        </is>
      </c>
      <c r="E2056" s="50" t="inlineStr">
        <is>
          <t>gb-eng</t>
        </is>
      </c>
      <c r="F2056" s="51" t="n">
        <v>6.57895377660539</v>
      </c>
      <c r="G2056" s="52" t="n">
        <v>0.0379025006544726</v>
      </c>
      <c r="H2056" s="52" t="n">
        <v>0.0553171631173384</v>
      </c>
      <c r="I2056" s="52" t="n">
        <v>0.0376194611698556</v>
      </c>
      <c r="J2056" s="52" t="n">
        <v>0.459951967401573</v>
      </c>
      <c r="K2056" s="52" t="n">
        <v>0.862537987866647</v>
      </c>
      <c r="L2056" s="52" t="n">
        <v>33.3900542927712</v>
      </c>
      <c r="M2056" s="52" t="n">
        <v>0.5716106855458301</v>
      </c>
      <c r="N2056" s="52" t="n">
        <v>0.87175751505287</v>
      </c>
      <c r="O2056" s="52" t="n">
        <v>1.72610036764287</v>
      </c>
      <c r="P2056" s="52" t="n">
        <v>0.273512639857951</v>
      </c>
      <c r="Q2056" s="52" t="n">
        <v>0.669952308865543</v>
      </c>
      <c r="R2056" s="52" t="n">
        <v>0.669952308865543</v>
      </c>
      <c r="S2056" s="52" t="n">
        <v>75.87540182304861</v>
      </c>
      <c r="T2056" s="52" t="n">
        <v>0.453805615944091</v>
      </c>
      <c r="U2056" s="52" t="n">
        <v>1.32248995526822</v>
      </c>
      <c r="V2056" s="53" t="n">
        <v>29.31</v>
      </c>
      <c r="W2056" s="53" t="n">
        <v>43.91</v>
      </c>
      <c r="X2056" s="53" t="n">
        <v>20.13</v>
      </c>
      <c r="Y2056" s="53" t="n">
        <v>52.48</v>
      </c>
      <c r="Z2056" s="53" t="n">
        <v>57.65</v>
      </c>
      <c r="AA2056" s="53" t="n">
        <v>53.13</v>
      </c>
      <c r="AB2056" s="53" t="n">
        <v>30.75</v>
      </c>
      <c r="AC2056" s="53" t="n">
        <v>63.05</v>
      </c>
      <c r="AD2056" s="53" t="n">
        <v>18.68</v>
      </c>
    </row>
    <row r="2057">
      <c r="A2057" s="42" t="inlineStr">
        <is>
          <t>Junya Ito</t>
        </is>
      </c>
      <c r="B2057" s="43" t="n">
        <v>32</v>
      </c>
      <c r="C2057" s="44" t="inlineStr">
        <is>
          <t>Reims</t>
        </is>
      </c>
      <c r="D2057" s="44" t="inlineStr">
        <is>
          <t>M(LR),FW</t>
        </is>
      </c>
      <c r="E2057" s="44" t="inlineStr">
        <is>
          <t>jp</t>
        </is>
      </c>
      <c r="F2057" s="45" t="n">
        <v>7.03193712156177</v>
      </c>
      <c r="G2057" s="46" t="n">
        <v>0.15948301070238</v>
      </c>
      <c r="H2057" s="46" t="n">
        <v>0.206327855430142</v>
      </c>
      <c r="I2057" s="46" t="n">
        <v>0.155313766886952</v>
      </c>
      <c r="J2057" s="46" t="n">
        <v>1.36586934908474</v>
      </c>
      <c r="K2057" s="46" t="n">
        <v>2.52593718930932</v>
      </c>
      <c r="L2057" s="46" t="n">
        <v>31.4113106029592</v>
      </c>
      <c r="M2057" s="46" t="n">
        <v>1.83010702380256</v>
      </c>
      <c r="N2057" s="46" t="n">
        <v>0.413708404000234</v>
      </c>
      <c r="O2057" s="46" t="n">
        <v>1.35902684367507</v>
      </c>
      <c r="P2057" s="46" t="n">
        <v>0.0594771624071583</v>
      </c>
      <c r="Q2057" s="46" t="n">
        <v>1.70115211415872</v>
      </c>
      <c r="R2057" s="46" t="n">
        <v>0.610562021170829</v>
      </c>
      <c r="S2057" s="46" t="n">
        <v>74.3172491715177</v>
      </c>
      <c r="T2057" s="46" t="n">
        <v>1.39008129130358</v>
      </c>
      <c r="U2057" s="46" t="n">
        <v>2.61752149248494</v>
      </c>
      <c r="V2057" s="47" t="n">
        <v>63.74</v>
      </c>
      <c r="W2057" s="47" t="n">
        <v>77.09999999999999</v>
      </c>
      <c r="X2057" s="47" t="n">
        <v>61.02</v>
      </c>
      <c r="Y2057" s="47" t="n">
        <v>97.2</v>
      </c>
      <c r="Z2057" s="47" t="n">
        <v>29.48</v>
      </c>
      <c r="AA2057" s="47" t="n">
        <v>19.19</v>
      </c>
      <c r="AB2057" s="47" t="n">
        <v>15.72</v>
      </c>
      <c r="AC2057" s="47" t="n">
        <v>86.45999999999999</v>
      </c>
      <c r="AD2057" s="47" t="n">
        <v>29.25</v>
      </c>
    </row>
    <row r="2058">
      <c r="A2058" s="48" t="inlineStr">
        <is>
          <t>Jure Balkovec</t>
        </is>
      </c>
      <c r="B2058" s="49" t="n">
        <v>31</v>
      </c>
      <c r="C2058" s="50" t="inlineStr">
        <is>
          <t>Fatih Karagumruk</t>
        </is>
      </c>
      <c r="D2058" s="50" t="inlineStr">
        <is>
          <t>D(CL)</t>
        </is>
      </c>
      <c r="E2058" s="50" t="inlineStr">
        <is>
          <t>si</t>
        </is>
      </c>
      <c r="F2058" s="51" t="n">
        <v>6.4869468942005</v>
      </c>
      <c r="G2058" s="52" t="n">
        <v>0.07991680332786689</v>
      </c>
      <c r="H2058" s="52" t="n">
        <v>0.0439182432702692</v>
      </c>
      <c r="I2058" s="52" t="n">
        <v>0.0463732010719571</v>
      </c>
      <c r="J2058" s="52" t="n">
        <v>0.871885124595016</v>
      </c>
      <c r="K2058" s="52" t="n">
        <v>1.05259789608416</v>
      </c>
      <c r="L2058" s="52" t="n">
        <v>48.5476580936763</v>
      </c>
      <c r="M2058" s="52" t="n">
        <v>1.02739890404384</v>
      </c>
      <c r="N2058" s="52" t="n">
        <v>0.7934082636694531</v>
      </c>
      <c r="O2058" s="52" t="n">
        <v>1.23691052357906</v>
      </c>
      <c r="P2058" s="52" t="n">
        <v>0.365025398984041</v>
      </c>
      <c r="Q2058" s="52" t="n">
        <v>0.251269949202032</v>
      </c>
      <c r="R2058" s="52" t="n">
        <v>0.8704451821927121</v>
      </c>
      <c r="S2058" s="52" t="n">
        <v>80.09476517261621</v>
      </c>
      <c r="T2058" s="52" t="n">
        <v>0.355665773369065</v>
      </c>
      <c r="U2058" s="52" t="n">
        <v>0.603335866565337</v>
      </c>
      <c r="V2058" s="53" t="n">
        <v>39.52</v>
      </c>
      <c r="W2058" s="53" t="n">
        <v>25.95</v>
      </c>
      <c r="X2058" s="53" t="n">
        <v>25.63</v>
      </c>
      <c r="Y2058" s="53" t="n">
        <v>58.32</v>
      </c>
      <c r="Z2058" s="53" t="n">
        <v>32.59</v>
      </c>
      <c r="AA2058" s="53" t="n">
        <v>45.39</v>
      </c>
      <c r="AB2058" s="53" t="n">
        <v>43.29</v>
      </c>
      <c r="AC2058" s="53" t="n">
        <v>18.14</v>
      </c>
      <c r="AD2058" s="53" t="n">
        <v>39.19</v>
      </c>
    </row>
    <row r="2059">
      <c r="A2059" s="42" t="inlineStr">
        <is>
          <t>Jurgen Ekkelenkamp</t>
        </is>
      </c>
      <c r="B2059" s="43" t="n">
        <v>25</v>
      </c>
      <c r="C2059" s="44" t="inlineStr">
        <is>
          <t>Udinese</t>
        </is>
      </c>
      <c r="D2059" s="44" t="inlineStr">
        <is>
          <t>M(CL)</t>
        </is>
      </c>
      <c r="E2059" s="44" t="inlineStr">
        <is>
          <t>nl</t>
        </is>
      </c>
      <c r="F2059" s="45" t="n">
        <v>6.62048039865177</v>
      </c>
      <c r="G2059" s="46" t="n">
        <v>0.188786575176876</v>
      </c>
      <c r="H2059" s="46" t="n">
        <v>0.107192377430938</v>
      </c>
      <c r="I2059" s="46" t="n">
        <v>0.161686662281793</v>
      </c>
      <c r="J2059" s="46" t="n">
        <v>1.61668503573079</v>
      </c>
      <c r="K2059" s="46" t="n">
        <v>0.95913179507235</v>
      </c>
      <c r="L2059" s="46" t="n">
        <v>31.2537775091549</v>
      </c>
      <c r="M2059" s="46" t="n">
        <v>0.204785437480001</v>
      </c>
      <c r="N2059" s="46" t="n">
        <v>0.53196217157891</v>
      </c>
      <c r="O2059" s="46" t="n">
        <v>1.64788281722189</v>
      </c>
      <c r="P2059" s="46" t="n">
        <v>0.189586518292033</v>
      </c>
      <c r="Q2059" s="46" t="n">
        <v>0.491165072705941</v>
      </c>
      <c r="R2059" s="46" t="n">
        <v>0.807942546307818</v>
      </c>
      <c r="S2059" s="46" t="n">
        <v>81.66400543339191</v>
      </c>
      <c r="T2059" s="46" t="n">
        <v>0.835940555338287</v>
      </c>
      <c r="U2059" s="46" t="n">
        <v>1.4574963558147</v>
      </c>
      <c r="V2059" s="47" t="n">
        <v>71.05</v>
      </c>
      <c r="W2059" s="47" t="n">
        <v>55.13</v>
      </c>
      <c r="X2059" s="47" t="n">
        <v>62.7</v>
      </c>
      <c r="Y2059" s="47" t="n">
        <v>51.37</v>
      </c>
      <c r="Z2059" s="47" t="n">
        <v>52.3</v>
      </c>
      <c r="AA2059" s="47" t="n">
        <v>31.13</v>
      </c>
      <c r="AB2059" s="47" t="n">
        <v>53.42</v>
      </c>
      <c r="AC2059" s="47" t="n">
        <v>41.08</v>
      </c>
      <c r="AD2059" s="47" t="n">
        <v>34.64</v>
      </c>
    </row>
    <row r="2060">
      <c r="A2060" s="48" t="inlineStr">
        <is>
          <t>Jurriën Timber</t>
        </is>
      </c>
      <c r="B2060" s="49" t="n">
        <v>24</v>
      </c>
      <c r="C2060" s="50" t="inlineStr">
        <is>
          <t>Arsenal</t>
        </is>
      </c>
      <c r="D2060" s="50" t="inlineStr">
        <is>
          <t>D(CLR)</t>
        </is>
      </c>
      <c r="E2060" s="50" t="inlineStr">
        <is>
          <t>nl</t>
        </is>
      </c>
      <c r="F2060" s="51" t="n">
        <v>6.97891614632981</v>
      </c>
      <c r="G2060" s="52" t="n">
        <v>0.0775634340242433</v>
      </c>
      <c r="H2060" s="52" t="n">
        <v>0.11297282781792</v>
      </c>
      <c r="I2060" s="52" t="n">
        <v>0.0688227094743547</v>
      </c>
      <c r="J2060" s="52" t="n">
        <v>0.785189256028028</v>
      </c>
      <c r="K2060" s="52" t="n">
        <v>0.6750266975588129</v>
      </c>
      <c r="L2060" s="52" t="n">
        <v>58.832988815128</v>
      </c>
      <c r="M2060" s="52" t="n">
        <v>0.11353488168766</v>
      </c>
      <c r="N2060" s="52" t="n">
        <v>1.11961130852386</v>
      </c>
      <c r="O2060" s="52" t="n">
        <v>2.09477477252431</v>
      </c>
      <c r="P2060" s="52" t="n">
        <v>0.282151042609928</v>
      </c>
      <c r="Q2060" s="52" t="n">
        <v>0.698070906218189</v>
      </c>
      <c r="R2060" s="52" t="n">
        <v>1.29834443910146</v>
      </c>
      <c r="S2060" s="52" t="n">
        <v>88.7227990748647</v>
      </c>
      <c r="T2060" s="52" t="n">
        <v>0.717742791659121</v>
      </c>
      <c r="U2060" s="52" t="n">
        <v>1.17300642614924</v>
      </c>
      <c r="V2060" s="53" t="n">
        <v>42.62</v>
      </c>
      <c r="W2060" s="53" t="n">
        <v>58.18</v>
      </c>
      <c r="X2060" s="53" t="n">
        <v>35.59</v>
      </c>
      <c r="Y2060" s="53" t="n">
        <v>36.09</v>
      </c>
      <c r="Z2060" s="53" t="n">
        <v>67.44</v>
      </c>
      <c r="AA2060" s="53" t="n">
        <v>65.40000000000001</v>
      </c>
      <c r="AB2060" s="53" t="n">
        <v>81.42</v>
      </c>
      <c r="AC2060" s="53" t="n">
        <v>53.15</v>
      </c>
      <c r="AD2060" s="53" t="n">
        <v>52.2</v>
      </c>
    </row>
    <row r="2061">
      <c r="A2061" s="42" t="inlineStr">
        <is>
          <t>Justin de Haas</t>
        </is>
      </c>
      <c r="B2061" s="43" t="n">
        <v>26</v>
      </c>
      <c r="C2061" s="44" t="inlineStr">
        <is>
          <t>Famalicao</t>
        </is>
      </c>
      <c r="D2061" s="44" t="inlineStr">
        <is>
          <t>D(C)</t>
        </is>
      </c>
      <c r="E2061" s="44" t="inlineStr">
        <is>
          <t>nl</t>
        </is>
      </c>
      <c r="F2061" s="45" t="n">
        <v>6.86789046765127</v>
      </c>
      <c r="G2061" s="46" t="n">
        <v>0.0952063784355594</v>
      </c>
      <c r="H2061" s="46" t="n">
        <v>0</v>
      </c>
      <c r="I2061" s="46" t="n">
        <v>0.0865458596979254</v>
      </c>
      <c r="J2061" s="46" t="n">
        <v>0.752835622073775</v>
      </c>
      <c r="K2061" s="46" t="n">
        <v>0.110192567633749</v>
      </c>
      <c r="L2061" s="46" t="n">
        <v>56.775618547613</v>
      </c>
      <c r="M2061" s="46" t="n">
        <v>0.0299723783963798</v>
      </c>
      <c r="N2061" s="46" t="n">
        <v>1.40605716300664</v>
      </c>
      <c r="O2061" s="46" t="n">
        <v>1.37432170352812</v>
      </c>
      <c r="P2061" s="46" t="n">
        <v>0.744901757204145</v>
      </c>
      <c r="Q2061" s="46" t="n">
        <v>0.0978510000587694</v>
      </c>
      <c r="R2061" s="46" t="n">
        <v>2.25850686622133</v>
      </c>
      <c r="S2061" s="46" t="n">
        <v>86.63026934940549</v>
      </c>
      <c r="T2061" s="46" t="n">
        <v>0.140164946030129</v>
      </c>
      <c r="U2061" s="46" t="n">
        <v>0.374654729954748</v>
      </c>
      <c r="V2061" s="47" t="n">
        <v>51.02</v>
      </c>
      <c r="W2061" s="47" t="n">
        <v>0</v>
      </c>
      <c r="X2061" s="47" t="n">
        <v>50.75</v>
      </c>
      <c r="Y2061" s="47" t="n">
        <v>4.48</v>
      </c>
      <c r="Z2061" s="47" t="n">
        <v>36.44</v>
      </c>
      <c r="AA2061" s="47" t="n">
        <v>86.05</v>
      </c>
      <c r="AB2061" s="47" t="n">
        <v>80</v>
      </c>
      <c r="AC2061" s="47" t="n">
        <v>8.01</v>
      </c>
      <c r="AD2061" s="47" t="n">
        <v>82.72</v>
      </c>
    </row>
    <row r="2062">
      <c r="A2062" s="48" t="inlineStr">
        <is>
          <t>Justin Hubner</t>
        </is>
      </c>
      <c r="B2062" s="49" t="n">
        <v>22</v>
      </c>
      <c r="C2062" s="50" t="inlineStr">
        <is>
          <t>Fortuna Sittard</t>
        </is>
      </c>
      <c r="D2062" s="50" t="inlineStr">
        <is>
          <t>Defender</t>
        </is>
      </c>
      <c r="E2062" s="50" t="inlineStr">
        <is>
          <t>nl</t>
        </is>
      </c>
      <c r="F2062" s="51" t="n">
        <v>6.59235294117647</v>
      </c>
      <c r="G2062" s="52" t="n">
        <v>0.0955414012738854</v>
      </c>
      <c r="H2062" s="52" t="n">
        <v>0.0955414012738854</v>
      </c>
      <c r="I2062" s="52" t="n">
        <v>0.09424203821656051</v>
      </c>
      <c r="J2062" s="52" t="n">
        <v>0.859872611464968</v>
      </c>
      <c r="K2062" s="52" t="n">
        <v>0.764331210191083</v>
      </c>
      <c r="L2062" s="52" t="n">
        <v>44.7133757961783</v>
      </c>
      <c r="M2062" s="52" t="n">
        <v>0.286624203821656</v>
      </c>
      <c r="N2062" s="52" t="n">
        <v>1.43312101910828</v>
      </c>
      <c r="O2062" s="52" t="n">
        <v>2.00636942675159</v>
      </c>
      <c r="P2062" s="52" t="n">
        <v>0.859872611464968</v>
      </c>
      <c r="Q2062" s="52" t="n">
        <v>0.0955414012738853</v>
      </c>
      <c r="R2062" s="52" t="n">
        <v>2.86624203821656</v>
      </c>
      <c r="S2062" s="52" t="n">
        <v>78.8461538461538</v>
      </c>
      <c r="T2062" s="52" t="n">
        <v>0.0955414012738853</v>
      </c>
      <c r="U2062" s="52" t="n">
        <v>0.764331210191083</v>
      </c>
      <c r="V2062" s="53" t="n">
        <v>47.4</v>
      </c>
      <c r="W2062" s="53" t="n">
        <v>52.08</v>
      </c>
      <c r="X2062" s="53" t="n">
        <v>45.31</v>
      </c>
      <c r="Y2062" s="53" t="n">
        <v>40.62</v>
      </c>
      <c r="Z2062" s="53" t="n">
        <v>72.40000000000001</v>
      </c>
      <c r="AA2062" s="53" t="n">
        <v>88.54000000000001</v>
      </c>
      <c r="AB2062" s="53" t="n">
        <v>30.21</v>
      </c>
      <c r="AC2062" s="53" t="n">
        <v>6.25</v>
      </c>
      <c r="AD2062" s="53" t="n">
        <v>89.58</v>
      </c>
    </row>
    <row r="2063">
      <c r="A2063" s="42" t="inlineStr">
        <is>
          <t>Justin Kluivert</t>
        </is>
      </c>
      <c r="B2063" s="43" t="n">
        <v>26</v>
      </c>
      <c r="C2063" s="44" t="inlineStr">
        <is>
          <t>Bournemouth</t>
        </is>
      </c>
      <c r="D2063" s="44" t="inlineStr">
        <is>
          <t>AM(CLR),FW</t>
        </is>
      </c>
      <c r="E2063" s="44" t="inlineStr">
        <is>
          <t>nl</t>
        </is>
      </c>
      <c r="F2063" s="45" t="n">
        <v>6.68511674018263</v>
      </c>
      <c r="G2063" s="46" t="n">
        <v>0.339290916256833</v>
      </c>
      <c r="H2063" s="46" t="n">
        <v>0.120294052127423</v>
      </c>
      <c r="I2063" s="46" t="n">
        <v>0.316242807203934</v>
      </c>
      <c r="J2063" s="46" t="n">
        <v>2.23546446870127</v>
      </c>
      <c r="K2063" s="46" t="n">
        <v>1.55148482615625</v>
      </c>
      <c r="L2063" s="46" t="n">
        <v>23.8876227359186</v>
      </c>
      <c r="M2063" s="46" t="n">
        <v>0.85208286923591</v>
      </c>
      <c r="N2063" s="46" t="n">
        <v>0.477320629915863</v>
      </c>
      <c r="O2063" s="46" t="n">
        <v>1.01941498020803</v>
      </c>
      <c r="P2063" s="46" t="n">
        <v>0.0323868601881522</v>
      </c>
      <c r="Q2063" s="46" t="n">
        <v>1.40805730246586</v>
      </c>
      <c r="R2063" s="46" t="n">
        <v>0.48117620850969</v>
      </c>
      <c r="S2063" s="46" t="n">
        <v>78.1981102616738</v>
      </c>
      <c r="T2063" s="46" t="n">
        <v>1.31166783762017</v>
      </c>
      <c r="U2063" s="46" t="n">
        <v>2.27016467604572</v>
      </c>
      <c r="V2063" s="47" t="n">
        <v>85.09</v>
      </c>
      <c r="W2063" s="47" t="n">
        <v>50.65</v>
      </c>
      <c r="X2063" s="47" t="n">
        <v>82</v>
      </c>
      <c r="Y2063" s="47" t="n">
        <v>79.13</v>
      </c>
      <c r="Z2063" s="47" t="n">
        <v>19.58</v>
      </c>
      <c r="AA2063" s="47" t="n">
        <v>25.22</v>
      </c>
      <c r="AB2063" s="47" t="n">
        <v>24.33</v>
      </c>
      <c r="AC2063" s="47" t="n">
        <v>82.79000000000001</v>
      </c>
      <c r="AD2063" s="47" t="n">
        <v>17.86</v>
      </c>
    </row>
    <row r="2064">
      <c r="A2064" s="48" t="inlineStr">
        <is>
          <t>Justin Lonwijk</t>
        </is>
      </c>
      <c r="B2064" s="49" t="n">
        <v>26</v>
      </c>
      <c r="C2064" s="50" t="inlineStr">
        <is>
          <t>Fortuna Sittard</t>
        </is>
      </c>
      <c r="D2064" s="50" t="inlineStr">
        <is>
          <t>AM(CR)</t>
        </is>
      </c>
      <c r="E2064" s="50" t="inlineStr">
        <is>
          <t>nl</t>
        </is>
      </c>
      <c r="F2064" s="51" t="n">
        <v>6.67317817428083</v>
      </c>
      <c r="G2064" s="52" t="n">
        <v>0.330242850340327</v>
      </c>
      <c r="H2064" s="52" t="n">
        <v>0.08571188482115349</v>
      </c>
      <c r="I2064" s="52" t="n">
        <v>0.244964062631299</v>
      </c>
      <c r="J2064" s="52" t="n">
        <v>1.87053583933223</v>
      </c>
      <c r="K2064" s="52" t="n">
        <v>0.932746981877258</v>
      </c>
      <c r="L2064" s="52" t="n">
        <v>20.85067645164</v>
      </c>
      <c r="M2064" s="52" t="n">
        <v>0.136130640598303</v>
      </c>
      <c r="N2064" s="52" t="n">
        <v>1.11173356488614</v>
      </c>
      <c r="O2064" s="52" t="n">
        <v>2.08733648917397</v>
      </c>
      <c r="P2064" s="52" t="n">
        <v>0.100837511554298</v>
      </c>
      <c r="Q2064" s="52" t="n">
        <v>0.41595473516148</v>
      </c>
      <c r="R2064" s="52" t="n">
        <v>1.36130640598303</v>
      </c>
      <c r="S2064" s="52" t="n">
        <v>64.3411507964484</v>
      </c>
      <c r="T2064" s="52" t="n">
        <v>1.20752920086272</v>
      </c>
      <c r="U2064" s="52" t="n">
        <v>1.77726114114451</v>
      </c>
      <c r="V2064" s="53" t="n">
        <v>82.78</v>
      </c>
      <c r="W2064" s="53" t="n">
        <v>37.67</v>
      </c>
      <c r="X2064" s="53" t="n">
        <v>73.77</v>
      </c>
      <c r="Y2064" s="53" t="n">
        <v>45.63</v>
      </c>
      <c r="Z2064" s="53" t="n">
        <v>75.56</v>
      </c>
      <c r="AA2064" s="53" t="n">
        <v>71.72</v>
      </c>
      <c r="AB2064" s="53" t="n">
        <v>2.35</v>
      </c>
      <c r="AC2064" s="53" t="n">
        <v>31.32</v>
      </c>
      <c r="AD2064" s="53" t="n">
        <v>58.87</v>
      </c>
    </row>
    <row r="2065">
      <c r="A2065" s="42" t="inlineStr">
        <is>
          <t>Justin Njinmah</t>
        </is>
      </c>
      <c r="B2065" s="43" t="n">
        <v>25</v>
      </c>
      <c r="C2065" s="44" t="inlineStr">
        <is>
          <t>Werder Bremen</t>
        </is>
      </c>
      <c r="D2065" s="44" t="inlineStr">
        <is>
          <t>AM(CR),FW</t>
        </is>
      </c>
      <c r="E2065" s="44" t="inlineStr">
        <is>
          <t>de</t>
        </is>
      </c>
      <c r="F2065" s="45" t="n">
        <v>6.42099065239376</v>
      </c>
      <c r="G2065" s="46" t="n">
        <v>0.34365176621024</v>
      </c>
      <c r="H2065" s="46" t="n">
        <v>0.09909957909318561</v>
      </c>
      <c r="I2065" s="46" t="n">
        <v>0.366899408599286</v>
      </c>
      <c r="J2065" s="46" t="n">
        <v>2.79556715861261</v>
      </c>
      <c r="K2065" s="46" t="n">
        <v>0.936650860461399</v>
      </c>
      <c r="L2065" s="46" t="n">
        <v>20.1987319516224</v>
      </c>
      <c r="M2065" s="46" t="n">
        <v>0.358037188981832</v>
      </c>
      <c r="N2065" s="46" t="n">
        <v>0.318077681282967</v>
      </c>
      <c r="O2065" s="46" t="n">
        <v>0.754435505354574</v>
      </c>
      <c r="P2065" s="46" t="n">
        <v>0.0223773243113645</v>
      </c>
      <c r="Q2065" s="46" t="n">
        <v>1.26431882359209</v>
      </c>
      <c r="R2065" s="46" t="n">
        <v>0.965421706004582</v>
      </c>
      <c r="S2065" s="46" t="n">
        <v>70.8869514935941</v>
      </c>
      <c r="T2065" s="46" t="n">
        <v>0.602589376098887</v>
      </c>
      <c r="U2065" s="46" t="n">
        <v>2.70286110075124</v>
      </c>
      <c r="V2065" s="47" t="n">
        <v>84.65000000000001</v>
      </c>
      <c r="W2065" s="47" t="n">
        <v>41.14</v>
      </c>
      <c r="X2065" s="47" t="n">
        <v>87.98</v>
      </c>
      <c r="Y2065" s="47" t="n">
        <v>53.31</v>
      </c>
      <c r="Z2065" s="47" t="n">
        <v>13.44</v>
      </c>
      <c r="AA2065" s="47" t="n">
        <v>14.18</v>
      </c>
      <c r="AB2065" s="47" t="n">
        <v>11.44</v>
      </c>
      <c r="AC2065" s="47" t="n">
        <v>81.34999999999999</v>
      </c>
      <c r="AD2065" s="47" t="n">
        <v>37.5</v>
      </c>
    </row>
    <row r="2066">
      <c r="A2066" s="48" t="inlineStr">
        <is>
          <t>Kaan Ayhan</t>
        </is>
      </c>
      <c r="B2066" s="49" t="n">
        <v>31</v>
      </c>
      <c r="C2066" s="50" t="inlineStr">
        <is>
          <t>Galatasaray</t>
        </is>
      </c>
      <c r="D2066" s="50" t="inlineStr">
        <is>
          <t>D(CR),DMC</t>
        </is>
      </c>
      <c r="E2066" s="50" t="inlineStr">
        <is>
          <t>tr</t>
        </is>
      </c>
      <c r="F2066" s="51" t="n">
        <v>6.67823627402674</v>
      </c>
      <c r="G2066" s="52" t="n">
        <v>0.0527307400684695</v>
      </c>
      <c r="H2066" s="52" t="n">
        <v>0.0971899914987478</v>
      </c>
      <c r="I2066" s="52" t="n">
        <v>0.0483530547067068</v>
      </c>
      <c r="J2066" s="52" t="n">
        <v>0.789927164947269</v>
      </c>
      <c r="K2066" s="52" t="n">
        <v>0.778553868069756</v>
      </c>
      <c r="L2066" s="52" t="n">
        <v>38.4644900397491</v>
      </c>
      <c r="M2066" s="52" t="n">
        <v>0.379454541277026</v>
      </c>
      <c r="N2066" s="52" t="n">
        <v>0.928474599636974</v>
      </c>
      <c r="O2066" s="52" t="n">
        <v>1.36582956138134</v>
      </c>
      <c r="P2066" s="52" t="n">
        <v>0.143717115088574</v>
      </c>
      <c r="Q2066" s="52" t="n">
        <v>0.291569974496243</v>
      </c>
      <c r="R2066" s="52" t="n">
        <v>1.84867771063576</v>
      </c>
      <c r="S2066" s="52" t="n">
        <v>85.526031051421</v>
      </c>
      <c r="T2066" s="52" t="n">
        <v>0.181972750040209</v>
      </c>
      <c r="U2066" s="52" t="n">
        <v>0.455965811180295</v>
      </c>
      <c r="V2066" s="53" t="n">
        <v>39.78</v>
      </c>
      <c r="W2066" s="53" t="n">
        <v>47.27</v>
      </c>
      <c r="X2066" s="53" t="n">
        <v>27.12</v>
      </c>
      <c r="Y2066" s="53" t="n">
        <v>44.78</v>
      </c>
      <c r="Z2066" s="53" t="n">
        <v>46.33</v>
      </c>
      <c r="AA2066" s="53" t="n">
        <v>54.24</v>
      </c>
      <c r="AB2066" s="53" t="n">
        <v>73.87</v>
      </c>
      <c r="AC2066" s="53" t="n">
        <v>20.12</v>
      </c>
      <c r="AD2066" s="53" t="n">
        <v>72.2</v>
      </c>
    </row>
    <row r="2067">
      <c r="A2067" s="42" t="inlineStr">
        <is>
          <t>Kacper Kozlowski</t>
        </is>
      </c>
      <c r="B2067" s="43" t="n">
        <v>22</v>
      </c>
      <c r="C2067" s="44" t="inlineStr">
        <is>
          <t>Gaziantep FK</t>
        </is>
      </c>
      <c r="D2067" s="44" t="inlineStr">
        <is>
          <t>M(CLR)</t>
        </is>
      </c>
      <c r="E2067" s="44" t="inlineStr">
        <is>
          <t>pl</t>
        </is>
      </c>
      <c r="F2067" s="45" t="n">
        <v>6.79170469088735</v>
      </c>
      <c r="G2067" s="46" t="n">
        <v>0.154269081500647</v>
      </c>
      <c r="H2067" s="46" t="n">
        <v>0.154996765847348</v>
      </c>
      <c r="I2067" s="46" t="n">
        <v>0.152673124191462</v>
      </c>
      <c r="J2067" s="46" t="n">
        <v>1.74062095730919</v>
      </c>
      <c r="K2067" s="46" t="n">
        <v>1.28217981888745</v>
      </c>
      <c r="L2067" s="46" t="n">
        <v>27.1637289780078</v>
      </c>
      <c r="M2067" s="46" t="n">
        <v>0.499191461836999</v>
      </c>
      <c r="N2067" s="46" t="n">
        <v>0.477360931435964</v>
      </c>
      <c r="O2067" s="46" t="n">
        <v>1.38842173350582</v>
      </c>
      <c r="P2067" s="46" t="n">
        <v>0.135349288486417</v>
      </c>
      <c r="Q2067" s="46" t="n">
        <v>1.84540750323415</v>
      </c>
      <c r="R2067" s="46" t="n">
        <v>0.900873221216041</v>
      </c>
      <c r="S2067" s="46" t="n">
        <v>77.3830029832379</v>
      </c>
      <c r="T2067" s="46" t="n">
        <v>1.47210543337646</v>
      </c>
      <c r="U2067" s="46" t="n">
        <v>2.49086351875809</v>
      </c>
      <c r="V2067" s="47" t="n">
        <v>62.49</v>
      </c>
      <c r="W2067" s="47" t="n">
        <v>67.95999999999999</v>
      </c>
      <c r="X2067" s="47" t="n">
        <v>60.31</v>
      </c>
      <c r="Y2067" s="47" t="n">
        <v>68</v>
      </c>
      <c r="Z2067" s="47" t="n">
        <v>40.46</v>
      </c>
      <c r="AA2067" s="47" t="n">
        <v>25.65</v>
      </c>
      <c r="AB2067" s="47" t="n">
        <v>32.85</v>
      </c>
      <c r="AC2067" s="47" t="n">
        <v>91.03</v>
      </c>
      <c r="AD2067" s="47" t="n">
        <v>37.65</v>
      </c>
    </row>
    <row r="2068">
      <c r="A2068" s="48" t="inlineStr">
        <is>
          <t>Kai Havertz</t>
        </is>
      </c>
      <c r="B2068" s="49" t="n">
        <v>26</v>
      </c>
      <c r="C2068" s="50" t="inlineStr">
        <is>
          <t>Arsenal</t>
        </is>
      </c>
      <c r="D2068" s="50" t="inlineStr">
        <is>
          <t>M(CR),FW</t>
        </is>
      </c>
      <c r="E2068" s="50" t="inlineStr">
        <is>
          <t>de</t>
        </is>
      </c>
      <c r="F2068" s="51" t="n">
        <v>6.96463598964528</v>
      </c>
      <c r="G2068" s="52" t="n">
        <v>0.381463323056039</v>
      </c>
      <c r="H2068" s="52" t="n">
        <v>0.146866628638271</v>
      </c>
      <c r="I2068" s="52" t="n">
        <v>0.482411515383449</v>
      </c>
      <c r="J2068" s="52" t="n">
        <v>2.49738253918971</v>
      </c>
      <c r="K2068" s="52" t="n">
        <v>1.22497165921743</v>
      </c>
      <c r="L2068" s="52" t="n">
        <v>29.3798242510452</v>
      </c>
      <c r="M2068" s="52" t="n">
        <v>0.0896796227968201</v>
      </c>
      <c r="N2068" s="52" t="n">
        <v>0.39121110814265</v>
      </c>
      <c r="O2068" s="52" t="n">
        <v>1.02546699111146</v>
      </c>
      <c r="P2068" s="52" t="n">
        <v>0.07018405262359829</v>
      </c>
      <c r="Q2068" s="52" t="n">
        <v>0.586166809874867</v>
      </c>
      <c r="R2068" s="52" t="n">
        <v>2.98802105521579</v>
      </c>
      <c r="S2068" s="52" t="n">
        <v>81.1315606908086</v>
      </c>
      <c r="T2068" s="52" t="n">
        <v>1.24186782003423</v>
      </c>
      <c r="U2068" s="52" t="n">
        <v>2.35896399095983</v>
      </c>
      <c r="V2068" s="53" t="n">
        <v>89.90000000000001</v>
      </c>
      <c r="W2068" s="53" t="n">
        <v>67.45</v>
      </c>
      <c r="X2068" s="53" t="n">
        <v>94.43000000000001</v>
      </c>
      <c r="Y2068" s="53" t="n">
        <v>68.01000000000001</v>
      </c>
      <c r="Z2068" s="53" t="n">
        <v>19.98</v>
      </c>
      <c r="AA2068" s="53" t="n">
        <v>19.71</v>
      </c>
      <c r="AB2068" s="53" t="n">
        <v>43.37</v>
      </c>
      <c r="AC2068" s="53" t="n">
        <v>42.67</v>
      </c>
      <c r="AD2068" s="53" t="n">
        <v>90.45</v>
      </c>
    </row>
    <row r="2069">
      <c r="A2069" s="42" t="inlineStr">
        <is>
          <t>Kaiki</t>
        </is>
      </c>
      <c r="B2069" s="43" t="n">
        <v>22</v>
      </c>
      <c r="C2069" s="44" t="inlineStr">
        <is>
          <t>Cruzeiro</t>
        </is>
      </c>
      <c r="D2069" s="44" t="inlineStr">
        <is>
          <t>D(L)</t>
        </is>
      </c>
      <c r="E2069" s="44" t="inlineStr">
        <is>
          <t>null</t>
        </is>
      </c>
      <c r="F2069" s="45" t="n">
        <v>7.13242563819442</v>
      </c>
      <c r="G2069" s="46" t="n">
        <v>0.0415424344116069</v>
      </c>
      <c r="H2069" s="46" t="n">
        <v>0.1122768497611</v>
      </c>
      <c r="I2069" s="46" t="n">
        <v>0.105412916827805</v>
      </c>
      <c r="J2069" s="46" t="n">
        <v>1.07336668371611</v>
      </c>
      <c r="K2069" s="46" t="n">
        <v>0.755623198892202</v>
      </c>
      <c r="L2069" s="46" t="n">
        <v>28.7305230853678</v>
      </c>
      <c r="M2069" s="46" t="n">
        <v>0.492895370451228</v>
      </c>
      <c r="N2069" s="46" t="n">
        <v>1.4393892139373</v>
      </c>
      <c r="O2069" s="46" t="n">
        <v>2.98319589815242</v>
      </c>
      <c r="P2069" s="46" t="n">
        <v>0.217817088536534</v>
      </c>
      <c r="Q2069" s="46" t="n">
        <v>1.48654549083696</v>
      </c>
      <c r="R2069" s="46" t="n">
        <v>1.41244276999464</v>
      </c>
      <c r="S2069" s="46" t="n">
        <v>80.3605110100453</v>
      </c>
      <c r="T2069" s="46" t="n">
        <v>1.25413241183148</v>
      </c>
      <c r="U2069" s="46" t="n">
        <v>1.42703876046358</v>
      </c>
      <c r="V2069" s="47" t="n">
        <v>34.48</v>
      </c>
      <c r="W2069" s="47" t="n">
        <v>57.98</v>
      </c>
      <c r="X2069" s="47" t="n">
        <v>53.48</v>
      </c>
      <c r="Y2069" s="47" t="n">
        <v>42.17</v>
      </c>
      <c r="Z2069" s="47" t="n">
        <v>94.90000000000001</v>
      </c>
      <c r="AA2069" s="47" t="n">
        <v>87.44</v>
      </c>
      <c r="AB2069" s="47" t="n">
        <v>29.04</v>
      </c>
      <c r="AC2069" s="47" t="n">
        <v>84.98</v>
      </c>
      <c r="AD2069" s="47" t="n">
        <v>61.18</v>
      </c>
    </row>
    <row r="2070">
      <c r="A2070" s="48" t="inlineStr">
        <is>
          <t>Kaiky Naves</t>
        </is>
      </c>
      <c r="B2070" s="49" t="n">
        <v>23</v>
      </c>
      <c r="C2070" s="50" t="inlineStr">
        <is>
          <t>Alverca</t>
        </is>
      </c>
      <c r="D2070" s="50" t="inlineStr">
        <is>
          <t>D(C)</t>
        </is>
      </c>
      <c r="E2070" s="50" t="inlineStr">
        <is>
          <t>br</t>
        </is>
      </c>
      <c r="F2070" s="51" t="n">
        <v>6.70227272727273</v>
      </c>
      <c r="G2070" s="52" t="n">
        <v>0</v>
      </c>
      <c r="H2070" s="52" t="n">
        <v>0</v>
      </c>
      <c r="I2070" s="52" t="n">
        <v>0.0579049586776859</v>
      </c>
      <c r="J2070" s="52" t="n">
        <v>0.604338842975207</v>
      </c>
      <c r="K2070" s="52" t="n">
        <v>0.278925619834711</v>
      </c>
      <c r="L2070" s="52" t="n">
        <v>53.3212809917355</v>
      </c>
      <c r="M2070" s="52" t="n">
        <v>0.139462809917355</v>
      </c>
      <c r="N2070" s="52" t="n">
        <v>1.39462809917355</v>
      </c>
      <c r="O2070" s="52" t="n">
        <v>2.64979338842975</v>
      </c>
      <c r="P2070" s="52" t="n">
        <v>1.16219008264463</v>
      </c>
      <c r="Q2070" s="52" t="n">
        <v>0.139462809917355</v>
      </c>
      <c r="R2070" s="52" t="n">
        <v>1.76652892561983</v>
      </c>
      <c r="S2070" s="52" t="n">
        <v>82.2144725370532</v>
      </c>
      <c r="T2070" s="52" t="n">
        <v>0</v>
      </c>
      <c r="U2070" s="52" t="n">
        <v>0.464876033057851</v>
      </c>
      <c r="V2070" s="53" t="n">
        <v>0</v>
      </c>
      <c r="W2070" s="53" t="n">
        <v>0</v>
      </c>
      <c r="X2070" s="53" t="n">
        <v>44.07</v>
      </c>
      <c r="Y2070" s="53" t="n">
        <v>19.21</v>
      </c>
      <c r="Z2070" s="53" t="n">
        <v>96.61</v>
      </c>
      <c r="AA2070" s="53" t="n">
        <v>89.27</v>
      </c>
      <c r="AB2070" s="53" t="n">
        <v>51.41</v>
      </c>
      <c r="AC2070" s="53" t="n">
        <v>14.69</v>
      </c>
      <c r="AD2070" s="53" t="n">
        <v>75.70999999999999</v>
      </c>
    </row>
    <row r="2071">
      <c r="A2071" s="42" t="inlineStr">
        <is>
          <t>Kaine Kesler-Hayden</t>
        </is>
      </c>
      <c r="B2071" s="43" t="n">
        <v>23</v>
      </c>
      <c r="C2071" s="44" t="inlineStr">
        <is>
          <t>Preston</t>
        </is>
      </c>
      <c r="D2071" s="44" t="inlineStr">
        <is>
          <t>D(LR),M(LR)</t>
        </is>
      </c>
      <c r="E2071" s="44" t="inlineStr">
        <is>
          <t>gb-eng</t>
        </is>
      </c>
      <c r="F2071" s="45" t="n">
        <v>6.74657763393902</v>
      </c>
      <c r="G2071" s="46" t="n">
        <v>0.0350931919207674</v>
      </c>
      <c r="H2071" s="46" t="n">
        <v>0.08246900101380331</v>
      </c>
      <c r="I2071" s="46" t="n">
        <v>0.0755400257350074</v>
      </c>
      <c r="J2071" s="46" t="n">
        <v>1.00015596974187</v>
      </c>
      <c r="K2071" s="46" t="n">
        <v>0.659752008110427</v>
      </c>
      <c r="L2071" s="46" t="n">
        <v>34.66680963893</v>
      </c>
      <c r="M2071" s="46" t="n">
        <v>0.120194182328628</v>
      </c>
      <c r="N2071" s="46" t="n">
        <v>0.801002105591515</v>
      </c>
      <c r="O2071" s="46" t="n">
        <v>1.62569211572955</v>
      </c>
      <c r="P2071" s="46" t="n">
        <v>0.436910239413554</v>
      </c>
      <c r="Q2071" s="46" t="n">
        <v>0.963308118225064</v>
      </c>
      <c r="R2071" s="46" t="n">
        <v>1.56164704047415</v>
      </c>
      <c r="S2071" s="46" t="n">
        <v>77.5088264813014</v>
      </c>
      <c r="T2071" s="46" t="n">
        <v>0.9027723621617409</v>
      </c>
      <c r="U2071" s="46" t="n">
        <v>2.04681041877876</v>
      </c>
      <c r="V2071" s="47" t="n">
        <v>24.46</v>
      </c>
      <c r="W2071" s="47" t="n">
        <v>56.45</v>
      </c>
      <c r="X2071" s="47" t="n">
        <v>41.47</v>
      </c>
      <c r="Y2071" s="47" t="n">
        <v>37.92</v>
      </c>
      <c r="Z2071" s="47" t="n">
        <v>57.14</v>
      </c>
      <c r="AA2071" s="47" t="n">
        <v>45.61</v>
      </c>
      <c r="AB2071" s="47" t="n">
        <v>35.47</v>
      </c>
      <c r="AC2071" s="47" t="n">
        <v>72.83</v>
      </c>
      <c r="AD2071" s="47" t="n">
        <v>59.37</v>
      </c>
    </row>
    <row r="2072">
      <c r="A2072" s="48" t="inlineStr">
        <is>
          <t>Kaio Jorge</t>
        </is>
      </c>
      <c r="B2072" s="49" t="n">
        <v>24</v>
      </c>
      <c r="C2072" s="50" t="inlineStr">
        <is>
          <t>Cruzeiro</t>
        </is>
      </c>
      <c r="D2072" s="50" t="inlineStr">
        <is>
          <t>FW</t>
        </is>
      </c>
      <c r="E2072" s="50" t="inlineStr">
        <is>
          <t>br</t>
        </is>
      </c>
      <c r="F2072" s="51" t="n">
        <v>6.98858198195413</v>
      </c>
      <c r="G2072" s="52" t="n">
        <v>0.567169151328392</v>
      </c>
      <c r="H2072" s="52" t="n">
        <v>0.242358624135921</v>
      </c>
      <c r="I2072" s="52" t="n">
        <v>0.622128966436245</v>
      </c>
      <c r="J2072" s="52" t="n">
        <v>3.30182393603731</v>
      </c>
      <c r="K2072" s="52" t="n">
        <v>0.946947613891896</v>
      </c>
      <c r="L2072" s="52" t="n">
        <v>15.3872740901141</v>
      </c>
      <c r="M2072" s="52" t="n">
        <v>0.0674606479553594</v>
      </c>
      <c r="N2072" s="52" t="n">
        <v>0.14991255101191</v>
      </c>
      <c r="O2072" s="52" t="n">
        <v>0.342300324810527</v>
      </c>
      <c r="P2072" s="52" t="n">
        <v>0.0499708503373032</v>
      </c>
      <c r="Q2072" s="52" t="n">
        <v>0.805779961689015</v>
      </c>
      <c r="R2072" s="52" t="n">
        <v>1.18555842425252</v>
      </c>
      <c r="S2072" s="52" t="n">
        <v>78.5024927594356</v>
      </c>
      <c r="T2072" s="52" t="n">
        <v>0.979428666611143</v>
      </c>
      <c r="U2072" s="52" t="n">
        <v>2.84583992670942</v>
      </c>
      <c r="V2072" s="53" t="n">
        <v>91.20999999999999</v>
      </c>
      <c r="W2072" s="53" t="n">
        <v>90.18000000000001</v>
      </c>
      <c r="X2072" s="53" t="n">
        <v>99.31999999999999</v>
      </c>
      <c r="Y2072" s="53" t="n">
        <v>55.24</v>
      </c>
      <c r="Z2072" s="53" t="n">
        <v>1.63</v>
      </c>
      <c r="AA2072" s="53" t="n">
        <v>6.76</v>
      </c>
      <c r="AB2072" s="53" t="n">
        <v>20.75</v>
      </c>
      <c r="AC2072" s="53" t="n">
        <v>61.98</v>
      </c>
      <c r="AD2072" s="53" t="n">
        <v>55.82</v>
      </c>
    </row>
    <row r="2073">
      <c r="A2073" s="42" t="inlineStr">
        <is>
          <t>Kaio Pantaleão</t>
        </is>
      </c>
      <c r="B2073" s="43" t="n">
        <v>30</v>
      </c>
      <c r="C2073" s="44" t="inlineStr">
        <is>
          <t>Botafogo RJ</t>
        </is>
      </c>
      <c r="D2073" s="44" t="inlineStr">
        <is>
          <t>D(C),DMC</t>
        </is>
      </c>
      <c r="E2073" s="44" t="inlineStr">
        <is>
          <t>null</t>
        </is>
      </c>
      <c r="F2073" s="45" t="n">
        <v>6.73090909090909</v>
      </c>
      <c r="G2073" s="46" t="n">
        <v>0</v>
      </c>
      <c r="H2073" s="46" t="n">
        <v>0</v>
      </c>
      <c r="I2073" s="46" t="n">
        <v>0.0626923076923077</v>
      </c>
      <c r="J2073" s="46" t="n">
        <v>0.7692307692307691</v>
      </c>
      <c r="K2073" s="46" t="n">
        <v>0.0961538461538462</v>
      </c>
      <c r="L2073" s="46" t="n">
        <v>52.1153846153846</v>
      </c>
      <c r="M2073" s="46" t="n">
        <v>0</v>
      </c>
      <c r="N2073" s="46" t="n">
        <v>1.44230769230769</v>
      </c>
      <c r="O2073" s="46" t="n">
        <v>0.961538461538462</v>
      </c>
      <c r="P2073" s="46" t="n">
        <v>0.288461538461538</v>
      </c>
      <c r="Q2073" s="46" t="n">
        <v>0.384615384615385</v>
      </c>
      <c r="R2073" s="46" t="n">
        <v>2.78846153846154</v>
      </c>
      <c r="S2073" s="46" t="n">
        <v>88.37638376383759</v>
      </c>
      <c r="T2073" s="46" t="n">
        <v>0.384615384615385</v>
      </c>
      <c r="U2073" s="46" t="n">
        <v>0.480769230769231</v>
      </c>
      <c r="V2073" s="47" t="n">
        <v>0</v>
      </c>
      <c r="W2073" s="47" t="n">
        <v>0</v>
      </c>
      <c r="X2073" s="47" t="n">
        <v>40.84</v>
      </c>
      <c r="Y2073" s="47" t="n">
        <v>3.86</v>
      </c>
      <c r="Z2073" s="47" t="n">
        <v>21.54</v>
      </c>
      <c r="AA2073" s="47" t="n">
        <v>91.31999999999999</v>
      </c>
      <c r="AB2073" s="47" t="n">
        <v>79.73999999999999</v>
      </c>
      <c r="AC2073" s="47" t="n">
        <v>33.44</v>
      </c>
      <c r="AD2073" s="47" t="n">
        <v>95.5</v>
      </c>
    </row>
    <row r="2074">
      <c r="A2074" s="48" t="inlineStr">
        <is>
          <t>Kaique Rocha</t>
        </is>
      </c>
      <c r="B2074" s="49" t="n">
        <v>24</v>
      </c>
      <c r="C2074" s="50" t="inlineStr">
        <is>
          <t>Athletico Paranaense</t>
        </is>
      </c>
      <c r="D2074" s="50" t="inlineStr">
        <is>
          <t>D(C)</t>
        </is>
      </c>
      <c r="E2074" s="50" t="inlineStr">
        <is>
          <t>null</t>
        </is>
      </c>
      <c r="F2074" s="51" t="n">
        <v>6.90103448275862</v>
      </c>
      <c r="G2074" s="52" t="n">
        <v>0</v>
      </c>
      <c r="H2074" s="52" t="n">
        <v>0.0362027353177796</v>
      </c>
      <c r="I2074" s="52" t="n">
        <v>0.056689863234111</v>
      </c>
      <c r="J2074" s="52" t="n">
        <v>0.543041029766694</v>
      </c>
      <c r="K2074" s="52" t="n">
        <v>0.615446500402253</v>
      </c>
      <c r="L2074" s="52" t="n">
        <v>45.8326629123089</v>
      </c>
      <c r="M2074" s="52" t="n">
        <v>0.0724054706355591</v>
      </c>
      <c r="N2074" s="52" t="n">
        <v>1.33950120675784</v>
      </c>
      <c r="O2074" s="52" t="n">
        <v>1.30329847144006</v>
      </c>
      <c r="P2074" s="52" t="n">
        <v>0.7602574416733709</v>
      </c>
      <c r="Q2074" s="52" t="n">
        <v>0.543041029766694</v>
      </c>
      <c r="R2074" s="52" t="n">
        <v>2.67900241351569</v>
      </c>
      <c r="S2074" s="52" t="n">
        <v>87.519747235387</v>
      </c>
      <c r="T2074" s="52" t="n">
        <v>0.144810941271118</v>
      </c>
      <c r="U2074" s="52" t="n">
        <v>0.434432823813355</v>
      </c>
      <c r="V2074" s="53" t="n">
        <v>0</v>
      </c>
      <c r="W2074" s="53" t="n">
        <v>33.33</v>
      </c>
      <c r="X2074" s="53" t="n">
        <v>38.31</v>
      </c>
      <c r="Y2074" s="53" t="n">
        <v>28.74</v>
      </c>
      <c r="Z2074" s="53" t="n">
        <v>33.72</v>
      </c>
      <c r="AA2074" s="53" t="n">
        <v>80.84</v>
      </c>
      <c r="AB2074" s="53" t="n">
        <v>79.31</v>
      </c>
      <c r="AC2074" s="53" t="n">
        <v>41.76</v>
      </c>
      <c r="AD2074" s="53" t="n">
        <v>88.89</v>
      </c>
    </row>
    <row r="2075">
      <c r="A2075" s="42" t="inlineStr">
        <is>
          <t>Kaishu Sano</t>
        </is>
      </c>
      <c r="B2075" s="43" t="n">
        <v>25</v>
      </c>
      <c r="C2075" s="44" t="inlineStr">
        <is>
          <t>Mainz</t>
        </is>
      </c>
      <c r="D2075" s="44" t="inlineStr">
        <is>
          <t>M(C)</t>
        </is>
      </c>
      <c r="E2075" s="44" t="inlineStr">
        <is>
          <t>jp</t>
        </is>
      </c>
      <c r="F2075" s="45" t="n">
        <v>6.90308584188603</v>
      </c>
      <c r="G2075" s="46" t="n">
        <v>0.0193240864001374</v>
      </c>
      <c r="H2075" s="46" t="n">
        <v>0.0193240864001374</v>
      </c>
      <c r="I2075" s="46" t="n">
        <v>0.0333172370850689</v>
      </c>
      <c r="J2075" s="46" t="n">
        <v>0.579722592004122</v>
      </c>
      <c r="K2075" s="46" t="n">
        <v>0.601945291364281</v>
      </c>
      <c r="L2075" s="46" t="n">
        <v>39.9457852020441</v>
      </c>
      <c r="M2075" s="46" t="n">
        <v>0.0357495598402542</v>
      </c>
      <c r="N2075" s="46" t="n">
        <v>2.03386009361446</v>
      </c>
      <c r="O2075" s="46" t="n">
        <v>1.67829690385193</v>
      </c>
      <c r="P2075" s="46" t="n">
        <v>0.384549319362735</v>
      </c>
      <c r="Q2075" s="46" t="n">
        <v>0.931420964486623</v>
      </c>
      <c r="R2075" s="46" t="n">
        <v>2.61358268561859</v>
      </c>
      <c r="S2075" s="46" t="n">
        <v>79.7371408290653</v>
      </c>
      <c r="T2075" s="46" t="n">
        <v>0.799050972645682</v>
      </c>
      <c r="U2075" s="46" t="n">
        <v>1.43288100657019</v>
      </c>
      <c r="V2075" s="47" t="n">
        <v>10.56</v>
      </c>
      <c r="W2075" s="47" t="n">
        <v>14.52</v>
      </c>
      <c r="X2075" s="47" t="n">
        <v>11.79</v>
      </c>
      <c r="Y2075" s="47" t="n">
        <v>34.26</v>
      </c>
      <c r="Z2075" s="47" t="n">
        <v>61.31</v>
      </c>
      <c r="AA2075" s="47" t="n">
        <v>98.3</v>
      </c>
      <c r="AB2075" s="47" t="n">
        <v>42.65</v>
      </c>
      <c r="AC2075" s="47" t="n">
        <v>76.12</v>
      </c>
      <c r="AD2075" s="47" t="n">
        <v>83.75</v>
      </c>
    </row>
    <row r="2076">
      <c r="A2076" s="48" t="inlineStr">
        <is>
          <t>Kaj de Rooij</t>
        </is>
      </c>
      <c r="B2076" s="49" t="n">
        <v>25</v>
      </c>
      <c r="C2076" s="50" t="inlineStr">
        <is>
          <t>PEC Zwolle</t>
        </is>
      </c>
      <c r="D2076" s="50" t="inlineStr">
        <is>
          <t>AM(L)</t>
        </is>
      </c>
      <c r="E2076" s="50" t="inlineStr">
        <is>
          <t>nl</t>
        </is>
      </c>
      <c r="F2076" s="51" t="n">
        <v>6.65782608695652</v>
      </c>
      <c r="G2076" s="52" t="n">
        <v>0.274557657107993</v>
      </c>
      <c r="H2076" s="52" t="n">
        <v>0.274557657107993</v>
      </c>
      <c r="I2076" s="52" t="n">
        <v>0.178061622940818</v>
      </c>
      <c r="J2076" s="52" t="n">
        <v>1.20805369127517</v>
      </c>
      <c r="K2076" s="52" t="n">
        <v>0.988407565588774</v>
      </c>
      <c r="L2076" s="52" t="n">
        <v>19.8779743746187</v>
      </c>
      <c r="M2076" s="52" t="n">
        <v>0.109823062843197</v>
      </c>
      <c r="N2076" s="52" t="n">
        <v>0.219646125686394</v>
      </c>
      <c r="O2076" s="52" t="n">
        <v>1.04331909701037</v>
      </c>
      <c r="P2076" s="52" t="n">
        <v>0</v>
      </c>
      <c r="Q2076" s="52" t="n">
        <v>0.988407565588774</v>
      </c>
      <c r="R2076" s="52" t="n">
        <v>1.81208053691275</v>
      </c>
      <c r="S2076" s="52" t="n">
        <v>73.4806629834254</v>
      </c>
      <c r="T2076" s="52" t="n">
        <v>1.81208053691275</v>
      </c>
      <c r="U2076" s="52" t="n">
        <v>2.58084197681513</v>
      </c>
      <c r="V2076" s="53" t="n">
        <v>81.77</v>
      </c>
      <c r="W2076" s="53" t="n">
        <v>90.62</v>
      </c>
      <c r="X2076" s="53" t="n">
        <v>65.09999999999999</v>
      </c>
      <c r="Y2076" s="53" t="n">
        <v>53.12</v>
      </c>
      <c r="Z2076" s="53" t="n">
        <v>27.08</v>
      </c>
      <c r="AA2076" s="53" t="n">
        <v>9.380000000000001</v>
      </c>
      <c r="AB2076" s="53" t="n">
        <v>15.1</v>
      </c>
      <c r="AC2076" s="53" t="n">
        <v>78.12</v>
      </c>
      <c r="AD2076" s="53" t="n">
        <v>70.83</v>
      </c>
    </row>
    <row r="2077">
      <c r="A2077" s="42" t="inlineStr">
        <is>
          <t>Kaj Sierhuis</t>
        </is>
      </c>
      <c r="B2077" s="43" t="n">
        <v>27</v>
      </c>
      <c r="C2077" s="44" t="inlineStr">
        <is>
          <t>Fortuna Sittard</t>
        </is>
      </c>
      <c r="D2077" s="44" t="inlineStr">
        <is>
          <t>FW</t>
        </is>
      </c>
      <c r="E2077" s="44" t="inlineStr">
        <is>
          <t>nl</t>
        </is>
      </c>
      <c r="F2077" s="45" t="n">
        <v>6.84996510562917</v>
      </c>
      <c r="G2077" s="46" t="n">
        <v>0.466178513408518</v>
      </c>
      <c r="H2077" s="46" t="n">
        <v>0.09853318578861869</v>
      </c>
      <c r="I2077" s="46" t="n">
        <v>0.379200833470675</v>
      </c>
      <c r="J2077" s="46" t="n">
        <v>3.39250818166835</v>
      </c>
      <c r="K2077" s="46" t="n">
        <v>1.35085819226332</v>
      </c>
      <c r="L2077" s="46" t="n">
        <v>22.0036258328821</v>
      </c>
      <c r="M2077" s="46" t="n">
        <v>0.212958820897982</v>
      </c>
      <c r="N2077" s="46" t="n">
        <v>0.08475972971063971</v>
      </c>
      <c r="O2077" s="46" t="n">
        <v>0.393073246533092</v>
      </c>
      <c r="P2077" s="46" t="n">
        <v>0.180114425635109</v>
      </c>
      <c r="Q2077" s="46" t="n">
        <v>0.940832999788101</v>
      </c>
      <c r="R2077" s="46" t="n">
        <v>3.03863631012643</v>
      </c>
      <c r="S2077" s="46" t="n">
        <v>69.2935028313735</v>
      </c>
      <c r="T2077" s="46" t="n">
        <v>1.35297718550609</v>
      </c>
      <c r="U2077" s="46" t="n">
        <v>2.73985826289643</v>
      </c>
      <c r="V2077" s="47" t="n">
        <v>88.59</v>
      </c>
      <c r="W2077" s="47" t="n">
        <v>45.84</v>
      </c>
      <c r="X2077" s="47" t="n">
        <v>74.47</v>
      </c>
      <c r="Y2077" s="47" t="n">
        <v>69.45</v>
      </c>
      <c r="Z2077" s="47" t="n">
        <v>1.92</v>
      </c>
      <c r="AA2077" s="47" t="n">
        <v>3.89</v>
      </c>
      <c r="AB2077" s="47" t="n">
        <v>10.17</v>
      </c>
      <c r="AC2077" s="47" t="n">
        <v>64.91</v>
      </c>
      <c r="AD2077" s="47" t="n">
        <v>86</v>
      </c>
    </row>
    <row r="2078">
      <c r="A2078" s="48" t="inlineStr">
        <is>
          <t>Kalvin Phillips</t>
        </is>
      </c>
      <c r="B2078" s="49" t="n">
        <v>30</v>
      </c>
      <c r="C2078" s="50" t="inlineStr">
        <is>
          <t>Ipswich</t>
        </is>
      </c>
      <c r="D2078" s="50" t="inlineStr">
        <is>
          <t>D(C),DMC</t>
        </is>
      </c>
      <c r="E2078" s="50" t="inlineStr">
        <is>
          <t>gb-eng</t>
        </is>
      </c>
      <c r="F2078" s="51" t="n">
        <v>6.40146325356641</v>
      </c>
      <c r="G2078" s="52" t="n">
        <v>0</v>
      </c>
      <c r="H2078" s="52" t="n">
        <v>0.0294616036355234</v>
      </c>
      <c r="I2078" s="52" t="n">
        <v>0.0369216282831395</v>
      </c>
      <c r="J2078" s="52" t="n">
        <v>0.8231918662866829</v>
      </c>
      <c r="K2078" s="52" t="n">
        <v>0.438457983516907</v>
      </c>
      <c r="L2078" s="52" t="n">
        <v>46.2304552106601</v>
      </c>
      <c r="M2078" s="52" t="n">
        <v>0.325810675498729</v>
      </c>
      <c r="N2078" s="52" t="n">
        <v>1.36563198028191</v>
      </c>
      <c r="O2078" s="52" t="n">
        <v>2.80405145189864</v>
      </c>
      <c r="P2078" s="52" t="n">
        <v>0.473118693676346</v>
      </c>
      <c r="Q2078" s="52" t="n">
        <v>0.37953477624586</v>
      </c>
      <c r="R2078" s="52" t="n">
        <v>0.7781329430794111</v>
      </c>
      <c r="S2078" s="52" t="n">
        <v>81.5315547483075</v>
      </c>
      <c r="T2078" s="52" t="n">
        <v>0.817992759762767</v>
      </c>
      <c r="U2078" s="52" t="n">
        <v>1.80928907032273</v>
      </c>
      <c r="V2078" s="53" t="n">
        <v>0</v>
      </c>
      <c r="W2078" s="53" t="n">
        <v>21.07</v>
      </c>
      <c r="X2078" s="53" t="n">
        <v>23.02</v>
      </c>
      <c r="Y2078" s="53" t="n">
        <v>22.34</v>
      </c>
      <c r="Z2078" s="53" t="n">
        <v>89.64</v>
      </c>
      <c r="AA2078" s="53" t="n">
        <v>82.79000000000001</v>
      </c>
      <c r="AB2078" s="53" t="n">
        <v>46.54</v>
      </c>
      <c r="AC2078" s="53" t="n">
        <v>29.37</v>
      </c>
      <c r="AD2078" s="53" t="n">
        <v>34.57</v>
      </c>
    </row>
    <row r="2079">
      <c r="A2079" s="42" t="inlineStr">
        <is>
          <t>Kamal Sowah</t>
        </is>
      </c>
      <c r="B2079" s="43" t="n">
        <v>26</v>
      </c>
      <c r="C2079" s="44" t="inlineStr">
        <is>
          <t>NAC Breda</t>
        </is>
      </c>
      <c r="D2079" s="44" t="inlineStr">
        <is>
          <t>M(CLR),FW</t>
        </is>
      </c>
      <c r="E2079" s="44" t="inlineStr">
        <is>
          <t>gh</t>
        </is>
      </c>
      <c r="F2079" s="45" t="n">
        <v>6.45867795055262</v>
      </c>
      <c r="G2079" s="46" t="n">
        <v>0.0377251488663963</v>
      </c>
      <c r="H2079" s="46" t="n">
        <v>0.08432680334841521</v>
      </c>
      <c r="I2079" s="46" t="n">
        <v>0.102449174086286</v>
      </c>
      <c r="J2079" s="46" t="n">
        <v>1.39361138165276</v>
      </c>
      <c r="K2079" s="46" t="n">
        <v>1.09402931712549</v>
      </c>
      <c r="L2079" s="46" t="n">
        <v>36.8452652472477</v>
      </c>
      <c r="M2079" s="46" t="n">
        <v>0.377695313944744</v>
      </c>
      <c r="N2079" s="46" t="n">
        <v>0.6726172130238059</v>
      </c>
      <c r="O2079" s="46" t="n">
        <v>1.63105790687066</v>
      </c>
      <c r="P2079" s="46" t="n">
        <v>0.0770036862155265</v>
      </c>
      <c r="Q2079" s="46" t="n">
        <v>0.539913454070248</v>
      </c>
      <c r="R2079" s="46" t="n">
        <v>0.469345234426048</v>
      </c>
      <c r="S2079" s="46" t="n">
        <v>79.2141088509934</v>
      </c>
      <c r="T2079" s="46" t="n">
        <v>0.988842725580363</v>
      </c>
      <c r="U2079" s="46" t="n">
        <v>2.18717098368942</v>
      </c>
      <c r="V2079" s="47" t="n">
        <v>16.35</v>
      </c>
      <c r="W2079" s="47" t="n">
        <v>35.97</v>
      </c>
      <c r="X2079" s="47" t="n">
        <v>47.36</v>
      </c>
      <c r="Y2079" s="47" t="n">
        <v>56.88</v>
      </c>
      <c r="Z2079" s="47" t="n">
        <v>49.64</v>
      </c>
      <c r="AA2079" s="47" t="n">
        <v>34.33</v>
      </c>
      <c r="AB2079" s="47" t="n">
        <v>43.85</v>
      </c>
      <c r="AC2079" s="47" t="n">
        <v>43.59</v>
      </c>
      <c r="AD2079" s="47" t="n">
        <v>17.14</v>
      </c>
    </row>
    <row r="2080">
      <c r="A2080" s="48" t="inlineStr">
        <is>
          <t>Kamaldeen Sulemana</t>
        </is>
      </c>
      <c r="B2080" s="49" t="n">
        <v>24</v>
      </c>
      <c r="C2080" s="50" t="inlineStr">
        <is>
          <t>Southampton</t>
        </is>
      </c>
      <c r="D2080" s="50" t="inlineStr">
        <is>
          <t>AM(CL),FW</t>
        </is>
      </c>
      <c r="E2080" s="50" t="inlineStr">
        <is>
          <t>gh</t>
        </is>
      </c>
      <c r="F2080" s="51" t="n">
        <v>6.58682460232436</v>
      </c>
      <c r="G2080" s="52" t="n">
        <v>0.119994782835529</v>
      </c>
      <c r="H2080" s="52" t="n">
        <v>0.139559149602191</v>
      </c>
      <c r="I2080" s="52" t="n">
        <v>0.145364288509195</v>
      </c>
      <c r="J2080" s="52" t="n">
        <v>1.96687100560845</v>
      </c>
      <c r="K2080" s="52" t="n">
        <v>1.18690491717751</v>
      </c>
      <c r="L2080" s="52" t="n">
        <v>25.7845311073432</v>
      </c>
      <c r="M2080" s="52" t="n">
        <v>0.49302204251989</v>
      </c>
      <c r="N2080" s="52" t="n">
        <v>0.456501891222121</v>
      </c>
      <c r="O2080" s="52" t="n">
        <v>1.44385026737968</v>
      </c>
      <c r="P2080" s="52" t="n">
        <v>0.118690491717751</v>
      </c>
      <c r="Q2080" s="52" t="n">
        <v>3.66897091430807</v>
      </c>
      <c r="R2080" s="52" t="n">
        <v>0.52432502934655</v>
      </c>
      <c r="S2080" s="52" t="n">
        <v>82.63709740361421</v>
      </c>
      <c r="T2080" s="52" t="n">
        <v>1.52080344332855</v>
      </c>
      <c r="U2080" s="52" t="n">
        <v>3.42767705751924</v>
      </c>
      <c r="V2080" s="53" t="n">
        <v>48.18</v>
      </c>
      <c r="W2080" s="53" t="n">
        <v>65.72</v>
      </c>
      <c r="X2080" s="53" t="n">
        <v>64.06</v>
      </c>
      <c r="Y2080" s="53" t="n">
        <v>63.07</v>
      </c>
      <c r="Z2080" s="53" t="n">
        <v>40</v>
      </c>
      <c r="AA2080" s="53" t="n">
        <v>23.38</v>
      </c>
      <c r="AB2080" s="53" t="n">
        <v>50.43</v>
      </c>
      <c r="AC2080" s="53" t="n">
        <v>99.27</v>
      </c>
      <c r="AD2080" s="53" t="n">
        <v>22.77</v>
      </c>
    </row>
    <row r="2081">
      <c r="A2081" s="42" t="inlineStr">
        <is>
          <t>Kamiel Van de Perre</t>
        </is>
      </c>
      <c r="B2081" s="43" t="n">
        <v>22</v>
      </c>
      <c r="C2081" s="44" t="inlineStr">
        <is>
          <t>Union St.Gilloise</t>
        </is>
      </c>
      <c r="D2081" s="44" t="inlineStr">
        <is>
          <t>DMC</t>
        </is>
      </c>
      <c r="E2081" s="44" t="inlineStr">
        <is>
          <t>be</t>
        </is>
      </c>
      <c r="F2081" s="45" t="n">
        <v>6.86578947368421</v>
      </c>
      <c r="G2081" s="46" t="n">
        <v>0</v>
      </c>
      <c r="H2081" s="46" t="n">
        <v>0.200148257968866</v>
      </c>
      <c r="I2081" s="46" t="n">
        <v>0.0167991104521868</v>
      </c>
      <c r="J2081" s="46" t="n">
        <v>0.33358042994811</v>
      </c>
      <c r="K2081" s="46" t="n">
        <v>0.533728687916975</v>
      </c>
      <c r="L2081" s="46" t="n">
        <v>41.0303928836175</v>
      </c>
      <c r="M2081" s="46" t="n">
        <v>0.06671608598962191</v>
      </c>
      <c r="N2081" s="46" t="n">
        <v>2.00148257968866</v>
      </c>
      <c r="O2081" s="46" t="n">
        <v>3.86953298739807</v>
      </c>
      <c r="P2081" s="46" t="n">
        <v>0.33358042994811</v>
      </c>
      <c r="Q2081" s="46" t="n">
        <v>0.600444773906597</v>
      </c>
      <c r="R2081" s="46" t="n">
        <v>1.60118606375093</v>
      </c>
      <c r="S2081" s="46" t="n">
        <v>80.32520325203249</v>
      </c>
      <c r="T2081" s="46" t="n">
        <v>0.533728687916975</v>
      </c>
      <c r="U2081" s="46" t="n">
        <v>1.60118606375093</v>
      </c>
      <c r="V2081" s="47" t="n">
        <v>0</v>
      </c>
      <c r="W2081" s="47" t="n">
        <v>87.05</v>
      </c>
      <c r="X2081" s="47" t="n">
        <v>5.7</v>
      </c>
      <c r="Y2081" s="47" t="n">
        <v>32.64</v>
      </c>
      <c r="Z2081" s="47" t="n">
        <v>98.95999999999999</v>
      </c>
      <c r="AA2081" s="47" t="n">
        <v>98.45</v>
      </c>
      <c r="AB2081" s="47" t="n">
        <v>49.74</v>
      </c>
      <c r="AC2081" s="47" t="n">
        <v>56.99</v>
      </c>
      <c r="AD2081" s="47" t="n">
        <v>55.44</v>
      </c>
    </row>
    <row r="2082">
      <c r="A2082" s="48" t="inlineStr">
        <is>
          <t>Kamil Çörekçi</t>
        </is>
      </c>
      <c r="B2082" s="49" t="n">
        <v>34</v>
      </c>
      <c r="C2082" s="50" t="inlineStr">
        <is>
          <t>Hatayspor</t>
        </is>
      </c>
      <c r="D2082" s="50" t="inlineStr">
        <is>
          <t>D(LR),M(CR)</t>
        </is>
      </c>
      <c r="E2082" s="50" t="inlineStr">
        <is>
          <t>tr</t>
        </is>
      </c>
      <c r="F2082" s="51" t="n">
        <v>6.58092938513623</v>
      </c>
      <c r="G2082" s="52" t="n">
        <v>0</v>
      </c>
      <c r="H2082" s="52" t="n">
        <v>0.06995756086665179</v>
      </c>
      <c r="I2082" s="52" t="n">
        <v>0.00997224927406746</v>
      </c>
      <c r="J2082" s="52" t="n">
        <v>0.273397364306455</v>
      </c>
      <c r="K2082" s="52" t="n">
        <v>0.68992628992629</v>
      </c>
      <c r="L2082" s="52" t="n">
        <v>43.0431985704713</v>
      </c>
      <c r="M2082" s="52" t="n">
        <v>0.452713870895689</v>
      </c>
      <c r="N2082" s="52" t="n">
        <v>0.925530489166853</v>
      </c>
      <c r="O2082" s="52" t="n">
        <v>2.56269823542551</v>
      </c>
      <c r="P2082" s="52" t="n">
        <v>0.397230288139379</v>
      </c>
      <c r="Q2082" s="52" t="n">
        <v>0.595845432209069</v>
      </c>
      <c r="R2082" s="52" t="n">
        <v>0.5990618717891441</v>
      </c>
      <c r="S2082" s="52" t="n">
        <v>81.8667663160995</v>
      </c>
      <c r="T2082" s="52" t="n">
        <v>0.670627652445834</v>
      </c>
      <c r="U2082" s="52" t="n">
        <v>0.994683940138486</v>
      </c>
      <c r="V2082" s="53" t="n">
        <v>0</v>
      </c>
      <c r="W2082" s="53" t="n">
        <v>39.8</v>
      </c>
      <c r="X2082" s="53" t="n">
        <v>3.56</v>
      </c>
      <c r="Y2082" s="53" t="n">
        <v>35.49</v>
      </c>
      <c r="Z2082" s="53" t="n">
        <v>89.45999999999999</v>
      </c>
      <c r="AA2082" s="53" t="n">
        <v>48.89</v>
      </c>
      <c r="AB2082" s="53" t="n">
        <v>54.32</v>
      </c>
      <c r="AC2082" s="53" t="n">
        <v>39.86</v>
      </c>
      <c r="AD2082" s="53" t="n">
        <v>22.39</v>
      </c>
    </row>
    <row r="2083">
      <c r="A2083" s="42" t="inlineStr">
        <is>
          <t>Kamory Doumbia</t>
        </is>
      </c>
      <c r="B2083" s="43" t="n">
        <v>23</v>
      </c>
      <c r="C2083" s="44" t="inlineStr">
        <is>
          <t>Brest</t>
        </is>
      </c>
      <c r="D2083" s="44" t="inlineStr">
        <is>
          <t>AM(C)</t>
        </is>
      </c>
      <c r="E2083" s="44" t="inlineStr">
        <is>
          <t>ml</t>
        </is>
      </c>
      <c r="F2083" s="45" t="n">
        <v>6.69005478504431</v>
      </c>
      <c r="G2083" s="46" t="n">
        <v>0.250396344306631</v>
      </c>
      <c r="H2083" s="46" t="n">
        <v>0.142683950387019</v>
      </c>
      <c r="I2083" s="46" t="n">
        <v>0.237265084398023</v>
      </c>
      <c r="J2083" s="46" t="n">
        <v>1.8716777021356</v>
      </c>
      <c r="K2083" s="46" t="n">
        <v>1.44642357549193</v>
      </c>
      <c r="L2083" s="46" t="n">
        <v>38.6729460039168</v>
      </c>
      <c r="M2083" s="46" t="n">
        <v>0.38888370791756</v>
      </c>
      <c r="N2083" s="46" t="n">
        <v>1.22820106313532</v>
      </c>
      <c r="O2083" s="46" t="n">
        <v>2.7291802667164</v>
      </c>
      <c r="P2083" s="46" t="n">
        <v>0.0433647300195841</v>
      </c>
      <c r="Q2083" s="46" t="n">
        <v>1.0841182504896</v>
      </c>
      <c r="R2083" s="46" t="n">
        <v>0.626690291895925</v>
      </c>
      <c r="S2083" s="46" t="n">
        <v>83.6129864174319</v>
      </c>
      <c r="T2083" s="46" t="n">
        <v>1.54993938263546</v>
      </c>
      <c r="U2083" s="46" t="n">
        <v>2.95159936584911</v>
      </c>
      <c r="V2083" s="47" t="n">
        <v>76.15000000000001</v>
      </c>
      <c r="W2083" s="47" t="n">
        <v>69.81999999999999</v>
      </c>
      <c r="X2083" s="47" t="n">
        <v>77.2</v>
      </c>
      <c r="Y2083" s="47" t="n">
        <v>77.67</v>
      </c>
      <c r="Z2083" s="47" t="n">
        <v>89.83</v>
      </c>
      <c r="AA2083" s="47" t="n">
        <v>64</v>
      </c>
      <c r="AB2083" s="47" t="n">
        <v>46.5</v>
      </c>
      <c r="AC2083" s="47" t="n">
        <v>69.76000000000001</v>
      </c>
      <c r="AD2083" s="47" t="n">
        <v>34.67</v>
      </c>
    </row>
    <row r="2084">
      <c r="A2084" s="48" t="inlineStr">
        <is>
          <t>Kanu</t>
        </is>
      </c>
      <c r="B2084" s="49" t="n">
        <v>28</v>
      </c>
      <c r="C2084" s="50" t="inlineStr">
        <is>
          <t>Bahia</t>
        </is>
      </c>
      <c r="D2084" s="50" t="inlineStr">
        <is>
          <t>D(C)</t>
        </is>
      </c>
      <c r="E2084" s="50" t="inlineStr">
        <is>
          <t>br</t>
        </is>
      </c>
      <c r="F2084" s="51" t="n">
        <v>6.58976102849827</v>
      </c>
      <c r="G2084" s="52" t="n">
        <v>0.0123604401286132</v>
      </c>
      <c r="H2084" s="52" t="n">
        <v>0</v>
      </c>
      <c r="I2084" s="52" t="n">
        <v>0.0260177812606033</v>
      </c>
      <c r="J2084" s="52" t="n">
        <v>0.380992389846666</v>
      </c>
      <c r="K2084" s="52" t="n">
        <v>0.148325281543359</v>
      </c>
      <c r="L2084" s="52" t="n">
        <v>53.8478938779467</v>
      </c>
      <c r="M2084" s="52" t="n">
        <v>0</v>
      </c>
      <c r="N2084" s="52" t="n">
        <v>1.2949378746506</v>
      </c>
      <c r="O2084" s="52" t="n">
        <v>1.09353540902554</v>
      </c>
      <c r="P2084" s="52" t="n">
        <v>0.635472039553408</v>
      </c>
      <c r="Q2084" s="52" t="n">
        <v>0.306829749074987</v>
      </c>
      <c r="R2084" s="52" t="n">
        <v>1.79299090336236</v>
      </c>
      <c r="S2084" s="52" t="n">
        <v>91.1745448580414</v>
      </c>
      <c r="T2084" s="52" t="n">
        <v>0.237029616583994</v>
      </c>
      <c r="U2084" s="52" t="n">
        <v>0.272656767542938</v>
      </c>
      <c r="V2084" s="53" t="n">
        <v>10.31</v>
      </c>
      <c r="W2084" s="53" t="n">
        <v>0</v>
      </c>
      <c r="X2084" s="53" t="n">
        <v>18.14</v>
      </c>
      <c r="Y2084" s="53" t="n">
        <v>6.45</v>
      </c>
      <c r="Z2084" s="53" t="n">
        <v>23.07</v>
      </c>
      <c r="AA2084" s="53" t="n">
        <v>78.45999999999999</v>
      </c>
      <c r="AB2084" s="53" t="n">
        <v>95.45</v>
      </c>
      <c r="AC2084" s="53" t="n">
        <v>17.94</v>
      </c>
      <c r="AD2084" s="53" t="n">
        <v>71.19</v>
      </c>
    </row>
    <row r="2085">
      <c r="A2085" s="42" t="inlineStr">
        <is>
          <t>Kanya Fujimoto</t>
        </is>
      </c>
      <c r="B2085" s="43" t="n">
        <v>26</v>
      </c>
      <c r="C2085" s="44" t="inlineStr">
        <is>
          <t>Gil Vicente</t>
        </is>
      </c>
      <c r="D2085" s="44" t="inlineStr">
        <is>
          <t>AM(CR),FW</t>
        </is>
      </c>
      <c r="E2085" s="44" t="inlineStr">
        <is>
          <t>jp</t>
        </is>
      </c>
      <c r="F2085" s="45" t="n">
        <v>6.54441971580607</v>
      </c>
      <c r="G2085" s="46" t="n">
        <v>0.116421310161556</v>
      </c>
      <c r="H2085" s="46" t="n">
        <v>0.168304720124858</v>
      </c>
      <c r="I2085" s="46" t="n">
        <v>0.0958732652802969</v>
      </c>
      <c r="J2085" s="46" t="n">
        <v>1.26797992154216</v>
      </c>
      <c r="K2085" s="46" t="n">
        <v>1.45589910153119</v>
      </c>
      <c r="L2085" s="46" t="n">
        <v>34.4107225713924</v>
      </c>
      <c r="M2085" s="46" t="n">
        <v>0.25941704981651</v>
      </c>
      <c r="N2085" s="46" t="n">
        <v>0.482768802463407</v>
      </c>
      <c r="O2085" s="46" t="n">
        <v>0.946555869574387</v>
      </c>
      <c r="P2085" s="46" t="n">
        <v>0.199308221200489</v>
      </c>
      <c r="Q2085" s="46" t="n">
        <v>0.630826338212342</v>
      </c>
      <c r="R2085" s="46" t="n">
        <v>0.229046273252626</v>
      </c>
      <c r="S2085" s="46" t="n">
        <v>81.8095342017298</v>
      </c>
      <c r="T2085" s="46" t="n">
        <v>0.795967435778462</v>
      </c>
      <c r="U2085" s="46" t="n">
        <v>1.52802969587042</v>
      </c>
      <c r="V2085" s="47" t="n">
        <v>50.64</v>
      </c>
      <c r="W2085" s="47" t="n">
        <v>74.54000000000001</v>
      </c>
      <c r="X2085" s="47" t="n">
        <v>41.21</v>
      </c>
      <c r="Y2085" s="47" t="n">
        <v>79.3</v>
      </c>
      <c r="Z2085" s="47" t="n">
        <v>20.39</v>
      </c>
      <c r="AA2085" s="47" t="n">
        <v>21.79</v>
      </c>
      <c r="AB2085" s="47" t="n">
        <v>55.79</v>
      </c>
      <c r="AC2085" s="47" t="n">
        <v>45.12</v>
      </c>
      <c r="AD2085" s="47" t="n">
        <v>6.03</v>
      </c>
    </row>
    <row r="2086">
      <c r="A2086" s="48" t="inlineStr">
        <is>
          <t>Kaoru Mitoma</t>
        </is>
      </c>
      <c r="B2086" s="49" t="n">
        <v>28</v>
      </c>
      <c r="C2086" s="50" t="inlineStr">
        <is>
          <t>Brighton</t>
        </is>
      </c>
      <c r="D2086" s="50" t="inlineStr">
        <is>
          <t>M(L)</t>
        </is>
      </c>
      <c r="E2086" s="50" t="inlineStr">
        <is>
          <t>jp</t>
        </is>
      </c>
      <c r="F2086" s="51" t="n">
        <v>6.87479453558971</v>
      </c>
      <c r="G2086" s="52" t="n">
        <v>0.258391298258718</v>
      </c>
      <c r="H2086" s="52" t="n">
        <v>0.156155174828439</v>
      </c>
      <c r="I2086" s="52" t="n">
        <v>0.289950819289482</v>
      </c>
      <c r="J2086" s="52" t="n">
        <v>1.85495541758088</v>
      </c>
      <c r="K2086" s="52" t="n">
        <v>1.47192007842771</v>
      </c>
      <c r="L2086" s="52" t="n">
        <v>32.4480649829606</v>
      </c>
      <c r="M2086" s="52" t="n">
        <v>0.326315298071985</v>
      </c>
      <c r="N2086" s="52" t="n">
        <v>0.537089771719341</v>
      </c>
      <c r="O2086" s="52" t="n">
        <v>1.31016292423323</v>
      </c>
      <c r="P2086" s="52" t="n">
        <v>0.0623220204472247</v>
      </c>
      <c r="Q2086" s="52" t="n">
        <v>1.90677372671677</v>
      </c>
      <c r="R2086" s="52" t="n">
        <v>0.817188740021474</v>
      </c>
      <c r="S2086" s="52" t="n">
        <v>81.7517827506602</v>
      </c>
      <c r="T2086" s="52" t="n">
        <v>1.08118201764624</v>
      </c>
      <c r="U2086" s="52" t="n">
        <v>2.08743756127165</v>
      </c>
      <c r="V2086" s="53" t="n">
        <v>78.75</v>
      </c>
      <c r="W2086" s="53" t="n">
        <v>71.31999999999999</v>
      </c>
      <c r="X2086" s="53" t="n">
        <v>79.44</v>
      </c>
      <c r="Y2086" s="53" t="n">
        <v>79.51000000000001</v>
      </c>
      <c r="Z2086" s="53" t="n">
        <v>34.62</v>
      </c>
      <c r="AA2086" s="53" t="n">
        <v>26.49</v>
      </c>
      <c r="AB2086" s="53" t="n">
        <v>44.49</v>
      </c>
      <c r="AC2086" s="53" t="n">
        <v>93.47</v>
      </c>
      <c r="AD2086" s="53" t="n">
        <v>37.4</v>
      </c>
    </row>
    <row r="2087">
      <c r="A2087" s="42" t="inlineStr">
        <is>
          <t>Karamoko Dembélé</t>
        </is>
      </c>
      <c r="B2087" s="43" t="n">
        <v>23</v>
      </c>
      <c r="C2087" s="44" t="inlineStr">
        <is>
          <t>QPR</t>
        </is>
      </c>
      <c r="D2087" s="44" t="inlineStr">
        <is>
          <t>AM(CR)</t>
        </is>
      </c>
      <c r="E2087" s="44" t="inlineStr">
        <is>
          <t>gb-eng</t>
        </is>
      </c>
      <c r="F2087" s="45" t="n">
        <v>6.47840848660599</v>
      </c>
      <c r="G2087" s="46" t="n">
        <v>0.125636538801832</v>
      </c>
      <c r="H2087" s="46" t="n">
        <v>0.120327952655276</v>
      </c>
      <c r="I2087" s="46" t="n">
        <v>0.140732388273923</v>
      </c>
      <c r="J2087" s="46" t="n">
        <v>2.14820786063978</v>
      </c>
      <c r="K2087" s="46" t="n">
        <v>1.4704783625961</v>
      </c>
      <c r="L2087" s="46" t="n">
        <v>24.9910540492715</v>
      </c>
      <c r="M2087" s="46" t="n">
        <v>0.987397023259472</v>
      </c>
      <c r="N2087" s="46" t="n">
        <v>0.392835374845166</v>
      </c>
      <c r="O2087" s="46" t="n">
        <v>1.19443188297517</v>
      </c>
      <c r="P2087" s="46" t="n">
        <v>0.0654725624741944</v>
      </c>
      <c r="Q2087" s="46" t="n">
        <v>1.21389669884587</v>
      </c>
      <c r="R2087" s="46" t="n">
        <v>0.6600342108885</v>
      </c>
      <c r="S2087" s="46" t="n">
        <v>78.4677739101344</v>
      </c>
      <c r="T2087" s="46" t="n">
        <v>1.87923949588093</v>
      </c>
      <c r="U2087" s="46" t="n">
        <v>2.5835119246574</v>
      </c>
      <c r="V2087" s="47" t="n">
        <v>56.31</v>
      </c>
      <c r="W2087" s="47" t="n">
        <v>38.65</v>
      </c>
      <c r="X2087" s="47" t="n">
        <v>62.88</v>
      </c>
      <c r="Y2087" s="47" t="n">
        <v>82.09</v>
      </c>
      <c r="Z2087" s="47" t="n">
        <v>36.8</v>
      </c>
      <c r="AA2087" s="47" t="n">
        <v>20.81</v>
      </c>
      <c r="AB2087" s="47" t="n">
        <v>44.98</v>
      </c>
      <c r="AC2087" s="47" t="n">
        <v>87.45999999999999</v>
      </c>
      <c r="AD2087" s="47" t="n">
        <v>17.51</v>
      </c>
    </row>
    <row r="2088">
      <c r="A2088" s="48" t="inlineStr">
        <is>
          <t>Karim Adeyemi</t>
        </is>
      </c>
      <c r="B2088" s="49" t="n">
        <v>24</v>
      </c>
      <c r="C2088" s="50" t="inlineStr">
        <is>
          <t>Borussia Dortmund</t>
        </is>
      </c>
      <c r="D2088" s="50" t="inlineStr">
        <is>
          <t>AM(CLR),FW</t>
        </is>
      </c>
      <c r="E2088" s="50" t="inlineStr">
        <is>
          <t>de</t>
        </is>
      </c>
      <c r="F2088" s="51" t="n">
        <v>6.72635944241629</v>
      </c>
      <c r="G2088" s="52" t="n">
        <v>0.412323470073974</v>
      </c>
      <c r="H2088" s="52" t="n">
        <v>0.291274377942165</v>
      </c>
      <c r="I2088" s="52" t="n">
        <v>0.361027404169469</v>
      </c>
      <c r="J2088" s="52" t="n">
        <v>2.49915938130464</v>
      </c>
      <c r="K2088" s="52" t="n">
        <v>1.46393745796907</v>
      </c>
      <c r="L2088" s="52" t="n">
        <v>24.4254371217216</v>
      </c>
      <c r="M2088" s="52" t="n">
        <v>0.203009414929388</v>
      </c>
      <c r="N2088" s="52" t="n">
        <v>0.400975117686617</v>
      </c>
      <c r="O2088" s="52" t="n">
        <v>1.03396099529254</v>
      </c>
      <c r="P2088" s="52" t="n">
        <v>0.035305985205111</v>
      </c>
      <c r="Q2088" s="52" t="n">
        <v>2.20158036314728</v>
      </c>
      <c r="R2088" s="52" t="n">
        <v>0.730077336919973</v>
      </c>
      <c r="S2088" s="52" t="n">
        <v>76.4284748850376</v>
      </c>
      <c r="T2088" s="52" t="n">
        <v>1.86995628782784</v>
      </c>
      <c r="U2088" s="52" t="n">
        <v>3.19014794889038</v>
      </c>
      <c r="V2088" s="53" t="n">
        <v>88.66</v>
      </c>
      <c r="W2088" s="53" t="n">
        <v>86.69</v>
      </c>
      <c r="X2088" s="53" t="n">
        <v>87.58</v>
      </c>
      <c r="Y2088" s="53" t="n">
        <v>74.06999999999999</v>
      </c>
      <c r="Z2088" s="53" t="n">
        <v>24.94</v>
      </c>
      <c r="AA2088" s="53" t="n">
        <v>21.27</v>
      </c>
      <c r="AB2088" s="53" t="n">
        <v>31.63</v>
      </c>
      <c r="AC2088" s="53" t="n">
        <v>94.25</v>
      </c>
      <c r="AD2088" s="53" t="n">
        <v>28.91</v>
      </c>
    </row>
    <row r="2089">
      <c r="A2089" s="42" t="inlineStr">
        <is>
          <t>Karim Coulibaly</t>
        </is>
      </c>
      <c r="B2089" s="43" t="n">
        <v>18</v>
      </c>
      <c r="C2089" s="44" t="inlineStr">
        <is>
          <t>Werder Bremen</t>
        </is>
      </c>
      <c r="D2089" s="44" t="inlineStr">
        <is>
          <t>D(C)</t>
        </is>
      </c>
      <c r="E2089" s="44" t="inlineStr">
        <is>
          <t>null</t>
        </is>
      </c>
      <c r="F2089" s="45" t="n">
        <v>6.34761904761905</v>
      </c>
      <c r="G2089" s="46" t="n">
        <v>0.051933064050779</v>
      </c>
      <c r="H2089" s="46" t="n">
        <v>0</v>
      </c>
      <c r="I2089" s="46" t="n">
        <v>0.0414270051933064</v>
      </c>
      <c r="J2089" s="46" t="n">
        <v>0.311598384304674</v>
      </c>
      <c r="K2089" s="46" t="n">
        <v>0.311598384304674</v>
      </c>
      <c r="L2089" s="46" t="n">
        <v>63.0986728216965</v>
      </c>
      <c r="M2089" s="46" t="n">
        <v>0.155799192152337</v>
      </c>
      <c r="N2089" s="46" t="n">
        <v>1.03866128101558</v>
      </c>
      <c r="O2089" s="46" t="n">
        <v>1.19446047316792</v>
      </c>
      <c r="P2089" s="46" t="n">
        <v>0.778995960761685</v>
      </c>
      <c r="Q2089" s="46" t="n">
        <v>0.259665320253895</v>
      </c>
      <c r="R2089" s="46" t="n">
        <v>1.71379111367571</v>
      </c>
      <c r="S2089" s="46" t="n">
        <v>86.5020576131687</v>
      </c>
      <c r="T2089" s="46" t="n">
        <v>0.103866128101558</v>
      </c>
      <c r="U2089" s="46" t="n">
        <v>0.727062896710906</v>
      </c>
      <c r="V2089" s="47" t="n">
        <v>31.19</v>
      </c>
      <c r="W2089" s="47" t="n">
        <v>0</v>
      </c>
      <c r="X2089" s="47" t="n">
        <v>17.33</v>
      </c>
      <c r="Y2089" s="47" t="n">
        <v>15.35</v>
      </c>
      <c r="Z2089" s="47" t="n">
        <v>33.17</v>
      </c>
      <c r="AA2089" s="47" t="n">
        <v>64.84999999999999</v>
      </c>
      <c r="AB2089" s="47" t="n">
        <v>75.25</v>
      </c>
      <c r="AC2089" s="47" t="n">
        <v>26.24</v>
      </c>
      <c r="AD2089" s="47" t="n">
        <v>67.81999999999999</v>
      </c>
    </row>
    <row r="2090">
      <c r="A2090" s="48" t="inlineStr">
        <is>
          <t>Karl Etta Eyong</t>
        </is>
      </c>
      <c r="B2090" s="49" t="n">
        <v>22</v>
      </c>
      <c r="C2090" s="50" t="inlineStr">
        <is>
          <t>Levante</t>
        </is>
      </c>
      <c r="D2090" s="50" t="inlineStr">
        <is>
          <t>FW</t>
        </is>
      </c>
      <c r="E2090" s="50" t="inlineStr">
        <is>
          <t>cm</t>
        </is>
      </c>
      <c r="F2090" s="51" t="n">
        <v>6.5515</v>
      </c>
      <c r="G2090" s="52" t="n">
        <v>0.347490347490348</v>
      </c>
      <c r="H2090" s="52" t="n">
        <v>0.0694980694980695</v>
      </c>
      <c r="I2090" s="52" t="n">
        <v>0.482947166921899</v>
      </c>
      <c r="J2090" s="52" t="n">
        <v>2.36293436293436</v>
      </c>
      <c r="K2090" s="52" t="n">
        <v>0.66188637617209</v>
      </c>
      <c r="L2090" s="52" t="n">
        <v>14.6938775510204</v>
      </c>
      <c r="M2090" s="52" t="n">
        <v>0.066188637617209</v>
      </c>
      <c r="N2090" s="52" t="n">
        <v>0.264754550468836</v>
      </c>
      <c r="O2090" s="52" t="n">
        <v>1.52233866519581</v>
      </c>
      <c r="P2090" s="52" t="n">
        <v>0</v>
      </c>
      <c r="Q2090" s="52" t="n">
        <v>0.66188637617209</v>
      </c>
      <c r="R2090" s="52" t="n">
        <v>1.73745173745174</v>
      </c>
      <c r="S2090" s="52" t="n">
        <v>67.72727272727271</v>
      </c>
      <c r="T2090" s="52" t="n">
        <v>1.98565912851627</v>
      </c>
      <c r="U2090" s="52" t="n">
        <v>3.30943188086045</v>
      </c>
      <c r="V2090" s="53" t="n">
        <v>87.12</v>
      </c>
      <c r="W2090" s="53" t="n">
        <v>52.36</v>
      </c>
      <c r="X2090" s="53" t="n">
        <v>93.13</v>
      </c>
      <c r="Y2090" s="53" t="n">
        <v>44.64</v>
      </c>
      <c r="Z2090" s="53" t="n">
        <v>45.49</v>
      </c>
      <c r="AA2090" s="53" t="n">
        <v>14.16</v>
      </c>
      <c r="AB2090" s="53" t="n">
        <v>3.86</v>
      </c>
      <c r="AC2090" s="53" t="n">
        <v>59.66</v>
      </c>
      <c r="AD2090" s="53" t="n">
        <v>74.68000000000001</v>
      </c>
    </row>
    <row r="2091">
      <c r="A2091" s="42" t="inlineStr">
        <is>
          <t>Karlan Grant</t>
        </is>
      </c>
      <c r="B2091" s="43" t="n">
        <v>28</v>
      </c>
      <c r="C2091" s="44" t="inlineStr">
        <is>
          <t>WBA</t>
        </is>
      </c>
      <c r="D2091" s="44" t="inlineStr">
        <is>
          <t>AM(CL),FW</t>
        </is>
      </c>
      <c r="E2091" s="44" t="inlineStr">
        <is>
          <t>gb-eng</t>
        </is>
      </c>
      <c r="F2091" s="45" t="n">
        <v>6.63399348646457</v>
      </c>
      <c r="G2091" s="46" t="n">
        <v>0.231859619539442</v>
      </c>
      <c r="H2091" s="46" t="n">
        <v>0.0579649048848606</v>
      </c>
      <c r="I2091" s="46" t="n">
        <v>0.148946303419929</v>
      </c>
      <c r="J2091" s="46" t="n">
        <v>2.3486325551984</v>
      </c>
      <c r="K2091" s="46" t="n">
        <v>1.000685039785</v>
      </c>
      <c r="L2091" s="46" t="n">
        <v>27.4980239236971</v>
      </c>
      <c r="M2091" s="46" t="n">
        <v>0.516941560836802</v>
      </c>
      <c r="N2091" s="46" t="n">
        <v>0.545924013279233</v>
      </c>
      <c r="O2091" s="46" t="n">
        <v>0.64973388839121</v>
      </c>
      <c r="P2091" s="46" t="n">
        <v>0.0505875533540602</v>
      </c>
      <c r="Q2091" s="46" t="n">
        <v>1.13295041365864</v>
      </c>
      <c r="R2091" s="46" t="n">
        <v>1.01017020603889</v>
      </c>
      <c r="S2091" s="46" t="n">
        <v>75.3322881373649</v>
      </c>
      <c r="T2091" s="46" t="n">
        <v>1.19407704062813</v>
      </c>
      <c r="U2091" s="46" t="n">
        <v>2.29435632607894</v>
      </c>
      <c r="V2091" s="47" t="n">
        <v>76.48999999999999</v>
      </c>
      <c r="W2091" s="47" t="n">
        <v>36.61</v>
      </c>
      <c r="X2091" s="47" t="n">
        <v>58.71</v>
      </c>
      <c r="Y2091" s="47" t="n">
        <v>59.91</v>
      </c>
      <c r="Z2091" s="47" t="n">
        <v>10.53</v>
      </c>
      <c r="AA2091" s="47" t="n">
        <v>30.14</v>
      </c>
      <c r="AB2091" s="47" t="n">
        <v>29.99</v>
      </c>
      <c r="AC2091" s="47" t="n">
        <v>76.92</v>
      </c>
      <c r="AD2091" s="47" t="n">
        <v>35.96</v>
      </c>
    </row>
    <row r="2092">
      <c r="A2092" s="48" t="inlineStr">
        <is>
          <t>Karol Linetty</t>
        </is>
      </c>
      <c r="B2092" s="49" t="n">
        <v>31</v>
      </c>
      <c r="C2092" s="50" t="inlineStr">
        <is>
          <t>Kocaelispor</t>
        </is>
      </c>
      <c r="D2092" s="50" t="inlineStr">
        <is>
          <t>M(CLR)</t>
        </is>
      </c>
      <c r="E2092" s="50" t="inlineStr">
        <is>
          <t>pl</t>
        </is>
      </c>
      <c r="F2092" s="51" t="n">
        <v>6.44635364998681</v>
      </c>
      <c r="G2092" s="52" t="n">
        <v>0.0255166617725979</v>
      </c>
      <c r="H2092" s="52" t="n">
        <v>0.0364523739608542</v>
      </c>
      <c r="I2092" s="52" t="n">
        <v>0.0762666592411831</v>
      </c>
      <c r="J2092" s="52" t="n">
        <v>1.02886825504511</v>
      </c>
      <c r="K2092" s="52" t="n">
        <v>1.00244028392349</v>
      </c>
      <c r="L2092" s="52" t="n">
        <v>38.2831944430381</v>
      </c>
      <c r="M2092" s="52" t="n">
        <v>0.441985034275357</v>
      </c>
      <c r="N2092" s="52" t="n">
        <v>0.979657550197957</v>
      </c>
      <c r="O2092" s="52" t="n">
        <v>1.83628833827803</v>
      </c>
      <c r="P2092" s="52" t="n">
        <v>0.314401725412367</v>
      </c>
      <c r="Q2092" s="52" t="n">
        <v>0.345386243279094</v>
      </c>
      <c r="R2092" s="52" t="n">
        <v>0.8229123421662839</v>
      </c>
      <c r="S2092" s="52" t="n">
        <v>85.5593374862061</v>
      </c>
      <c r="T2092" s="52" t="n">
        <v>0.626980832126692</v>
      </c>
      <c r="U2092" s="52" t="n">
        <v>1.3614961674379</v>
      </c>
      <c r="V2092" s="53" t="n">
        <v>18.17</v>
      </c>
      <c r="W2092" s="53" t="n">
        <v>19.39</v>
      </c>
      <c r="X2092" s="53" t="n">
        <v>38.58</v>
      </c>
      <c r="Y2092" s="53" t="n">
        <v>51.92</v>
      </c>
      <c r="Z2092" s="53" t="n">
        <v>66.79000000000001</v>
      </c>
      <c r="AA2092" s="53" t="n">
        <v>69.01000000000001</v>
      </c>
      <c r="AB2092" s="53" t="n">
        <v>68.73999999999999</v>
      </c>
      <c r="AC2092" s="53" t="n">
        <v>30.81</v>
      </c>
      <c r="AD2092" s="53" t="n">
        <v>34.61</v>
      </c>
    </row>
    <row r="2093">
      <c r="A2093" s="42" t="inlineStr">
        <is>
          <t>Karol Mets</t>
        </is>
      </c>
      <c r="B2093" s="43" t="n">
        <v>32</v>
      </c>
      <c r="C2093" s="44" t="inlineStr">
        <is>
          <t>St. Pauli</t>
        </is>
      </c>
      <c r="D2093" s="44" t="inlineStr">
        <is>
          <t>D(C),DMC</t>
        </is>
      </c>
      <c r="E2093" s="44" t="inlineStr">
        <is>
          <t>ee</t>
        </is>
      </c>
      <c r="F2093" s="45" t="n">
        <v>6.5849387755102</v>
      </c>
      <c r="G2093" s="46" t="n">
        <v>0</v>
      </c>
      <c r="H2093" s="46" t="n">
        <v>0</v>
      </c>
      <c r="I2093" s="46" t="n">
        <v>0.00700224489795918</v>
      </c>
      <c r="J2093" s="46" t="n">
        <v>0.226530612244898</v>
      </c>
      <c r="K2093" s="46" t="n">
        <v>0.185714285714286</v>
      </c>
      <c r="L2093" s="46" t="n">
        <v>57.9</v>
      </c>
      <c r="M2093" s="46" t="n">
        <v>0.116326530612245</v>
      </c>
      <c r="N2093" s="46" t="n">
        <v>1.11020408163265</v>
      </c>
      <c r="O2093" s="46" t="n">
        <v>1.34897959183673</v>
      </c>
      <c r="P2093" s="46" t="n">
        <v>0.308163265306122</v>
      </c>
      <c r="Q2093" s="46" t="n">
        <v>0.0408163265306122</v>
      </c>
      <c r="R2093" s="46" t="n">
        <v>2.09795918367347</v>
      </c>
      <c r="S2093" s="46" t="n">
        <v>85.7983986810179</v>
      </c>
      <c r="T2093" s="46" t="n">
        <v>0</v>
      </c>
      <c r="U2093" s="46" t="n">
        <v>0.342857142857143</v>
      </c>
      <c r="V2093" s="47" t="n">
        <v>0</v>
      </c>
      <c r="W2093" s="47" t="n">
        <v>0</v>
      </c>
      <c r="X2093" s="47" t="n">
        <v>1.11</v>
      </c>
      <c r="Y2093" s="47" t="n">
        <v>6.47</v>
      </c>
      <c r="Z2093" s="47" t="n">
        <v>40.7</v>
      </c>
      <c r="AA2093" s="47" t="n">
        <v>69.22</v>
      </c>
      <c r="AB2093" s="47" t="n">
        <v>73.06999999999999</v>
      </c>
      <c r="AC2093" s="47" t="n">
        <v>3.56</v>
      </c>
      <c r="AD2093" s="47" t="n">
        <v>77.90000000000001</v>
      </c>
    </row>
    <row r="2094">
      <c r="A2094" s="48" t="inlineStr">
        <is>
          <t>Kartal Yilmaz</t>
        </is>
      </c>
      <c r="B2094" s="49" t="n">
        <v>25</v>
      </c>
      <c r="C2094" s="50" t="inlineStr">
        <is>
          <t>Kayserispor</t>
        </is>
      </c>
      <c r="D2094" s="50" t="inlineStr">
        <is>
          <t>DMC</t>
        </is>
      </c>
      <c r="E2094" s="50" t="inlineStr">
        <is>
          <t>tr</t>
        </is>
      </c>
      <c r="F2094" s="51" t="n">
        <v>6.67193962744772</v>
      </c>
      <c r="G2094" s="52" t="n">
        <v>0.0459962010545055</v>
      </c>
      <c r="H2094" s="52" t="n">
        <v>0.113457295934447</v>
      </c>
      <c r="I2094" s="52" t="n">
        <v>0.0661009105544246</v>
      </c>
      <c r="J2094" s="52" t="n">
        <v>0.891559697106498</v>
      </c>
      <c r="K2094" s="52" t="n">
        <v>1.4465805231642</v>
      </c>
      <c r="L2094" s="52" t="n">
        <v>49.600003407126</v>
      </c>
      <c r="M2094" s="52" t="n">
        <v>1.4013509254606</v>
      </c>
      <c r="N2094" s="52" t="n">
        <v>1.30552550659705</v>
      </c>
      <c r="O2094" s="52" t="n">
        <v>1.84138124888204</v>
      </c>
      <c r="P2094" s="52" t="n">
        <v>0.204683094692549</v>
      </c>
      <c r="Q2094" s="52" t="n">
        <v>0.361070178277868</v>
      </c>
      <c r="R2094" s="52" t="n">
        <v>0.528956312126813</v>
      </c>
      <c r="S2094" s="52" t="n">
        <v>83.5528165512243</v>
      </c>
      <c r="T2094" s="52" t="n">
        <v>0.407066379332374</v>
      </c>
      <c r="U2094" s="52" t="n">
        <v>0.896925920562857</v>
      </c>
      <c r="V2094" s="53" t="n">
        <v>24.64</v>
      </c>
      <c r="W2094" s="53" t="n">
        <v>56.38</v>
      </c>
      <c r="X2094" s="53" t="n">
        <v>30.29</v>
      </c>
      <c r="Y2094" s="53" t="n">
        <v>73.2</v>
      </c>
      <c r="Z2094" s="53" t="n">
        <v>62.89</v>
      </c>
      <c r="AA2094" s="53" t="n">
        <v>74.45999999999999</v>
      </c>
      <c r="AB2094" s="53" t="n">
        <v>64.48999999999999</v>
      </c>
      <c r="AC2094" s="53" t="n">
        <v>25.77</v>
      </c>
      <c r="AD2094" s="53" t="n">
        <v>18.3</v>
      </c>
    </row>
    <row r="2095">
      <c r="A2095" s="42" t="inlineStr">
        <is>
          <t>Kasey McAteer</t>
        </is>
      </c>
      <c r="B2095" s="43" t="n">
        <v>24</v>
      </c>
      <c r="C2095" s="44" t="inlineStr">
        <is>
          <t>Leicester</t>
        </is>
      </c>
      <c r="D2095" s="44" t="inlineStr">
        <is>
          <t>AM(CLR)</t>
        </is>
      </c>
      <c r="E2095" s="44" t="inlineStr">
        <is>
          <t>gb-eng</t>
        </is>
      </c>
      <c r="F2095" s="45" t="n">
        <v>6.6704347826087</v>
      </c>
      <c r="G2095" s="46" t="n">
        <v>0.465116279069767</v>
      </c>
      <c r="H2095" s="46" t="n">
        <v>0</v>
      </c>
      <c r="I2095" s="46" t="n">
        <v>0.428162790697674</v>
      </c>
      <c r="J2095" s="46" t="n">
        <v>2.48062015503876</v>
      </c>
      <c r="K2095" s="46" t="n">
        <v>0.62015503875969</v>
      </c>
      <c r="L2095" s="46" t="n">
        <v>28.4496124031008</v>
      </c>
      <c r="M2095" s="46" t="n">
        <v>0.310077519379845</v>
      </c>
      <c r="N2095" s="46" t="n">
        <v>0.465116279069767</v>
      </c>
      <c r="O2095" s="46" t="n">
        <v>1.86046511627907</v>
      </c>
      <c r="P2095" s="46" t="n">
        <v>0.232558139534884</v>
      </c>
      <c r="Q2095" s="46" t="n">
        <v>1.16279069767442</v>
      </c>
      <c r="R2095" s="46" t="n">
        <v>1.3953488372093</v>
      </c>
      <c r="S2095" s="46" t="n">
        <v>83.92370572207081</v>
      </c>
      <c r="T2095" s="46" t="n">
        <v>1.31782945736434</v>
      </c>
      <c r="U2095" s="46" t="n">
        <v>3.02325581395349</v>
      </c>
      <c r="V2095" s="47" t="n">
        <v>94.48</v>
      </c>
      <c r="W2095" s="47" t="n">
        <v>0</v>
      </c>
      <c r="X2095" s="47" t="n">
        <v>93.79000000000001</v>
      </c>
      <c r="Y2095" s="47" t="n">
        <v>31.72</v>
      </c>
      <c r="Z2095" s="47" t="n">
        <v>69.66</v>
      </c>
      <c r="AA2095" s="47" t="n">
        <v>22.76</v>
      </c>
      <c r="AB2095" s="47" t="n">
        <v>66.55</v>
      </c>
      <c r="AC2095" s="47" t="n">
        <v>76.90000000000001</v>
      </c>
      <c r="AD2095" s="47" t="n">
        <v>56.21</v>
      </c>
    </row>
    <row r="2096">
      <c r="A2096" s="48" t="inlineStr">
        <is>
          <t>Kasey Palmer</t>
        </is>
      </c>
      <c r="B2096" s="49" t="n">
        <v>29</v>
      </c>
      <c r="C2096" s="50" t="inlineStr">
        <is>
          <t>Hull</t>
        </is>
      </c>
      <c r="D2096" s="50" t="inlineStr">
        <is>
          <t>M(CLR)</t>
        </is>
      </c>
      <c r="E2096" s="50" t="inlineStr">
        <is>
          <t>jm</t>
        </is>
      </c>
      <c r="F2096" s="51" t="n">
        <v>6.56633985589098</v>
      </c>
      <c r="G2096" s="52" t="n">
        <v>0.113103809399136</v>
      </c>
      <c r="H2096" s="52" t="n">
        <v>0.160230396648776</v>
      </c>
      <c r="I2096" s="52" t="n">
        <v>0.143698978923943</v>
      </c>
      <c r="J2096" s="52" t="n">
        <v>2.17607016625213</v>
      </c>
      <c r="K2096" s="52" t="n">
        <v>1.83204607932976</v>
      </c>
      <c r="L2096" s="52" t="n">
        <v>36.7351747610944</v>
      </c>
      <c r="M2096" s="52" t="n">
        <v>0.30632281712266</v>
      </c>
      <c r="N2096" s="52" t="n">
        <v>0.402932320984422</v>
      </c>
      <c r="O2096" s="52" t="n">
        <v>1.97224767639743</v>
      </c>
      <c r="P2096" s="52" t="n">
        <v>0.109569315355413</v>
      </c>
      <c r="Q2096" s="52" t="n">
        <v>1.34075140725226</v>
      </c>
      <c r="R2096" s="52" t="n">
        <v>1.28537766723393</v>
      </c>
      <c r="S2096" s="52" t="n">
        <v>76.81960680962349</v>
      </c>
      <c r="T2096" s="52" t="n">
        <v>1.69655714098704</v>
      </c>
      <c r="U2096" s="52" t="n">
        <v>3.25409084958764</v>
      </c>
      <c r="V2096" s="53" t="n">
        <v>56.78</v>
      </c>
      <c r="W2096" s="53" t="n">
        <v>80.27</v>
      </c>
      <c r="X2096" s="53" t="n">
        <v>50.23</v>
      </c>
      <c r="Y2096" s="53" t="n">
        <v>90.84999999999999</v>
      </c>
      <c r="Z2096" s="53" t="n">
        <v>67.62</v>
      </c>
      <c r="AA2096" s="53" t="n">
        <v>20.17</v>
      </c>
      <c r="AB2096" s="53" t="n">
        <v>39.82</v>
      </c>
      <c r="AC2096" s="53" t="n">
        <v>83.34</v>
      </c>
      <c r="AD2096" s="53" t="n">
        <v>48.49</v>
      </c>
    </row>
    <row r="2097">
      <c r="A2097" s="42" t="inlineStr">
        <is>
          <t>Kasper Dolberg</t>
        </is>
      </c>
      <c r="B2097" s="43" t="n">
        <v>28</v>
      </c>
      <c r="C2097" s="44" t="inlineStr">
        <is>
          <t>Anderlecht</t>
        </is>
      </c>
      <c r="D2097" s="44" t="inlineStr">
        <is>
          <t>FW</t>
        </is>
      </c>
      <c r="E2097" s="44" t="inlineStr">
        <is>
          <t>dk</t>
        </is>
      </c>
      <c r="F2097" s="45" t="n">
        <v>6.85623447358412</v>
      </c>
      <c r="G2097" s="46" t="n">
        <v>0.573816945310286</v>
      </c>
      <c r="H2097" s="46" t="n">
        <v>0.0804324607101598</v>
      </c>
      <c r="I2097" s="46" t="n">
        <v>0.547470311921006</v>
      </c>
      <c r="J2097" s="46" t="n">
        <v>2.67683152778081</v>
      </c>
      <c r="K2097" s="46" t="n">
        <v>0.803343723434401</v>
      </c>
      <c r="L2097" s="46" t="n">
        <v>15.5842797044271</v>
      </c>
      <c r="M2097" s="46" t="n">
        <v>0.0774898097085686</v>
      </c>
      <c r="N2097" s="46" t="n">
        <v>0.168711990757896</v>
      </c>
      <c r="O2097" s="46" t="n">
        <v>0.477690345924973</v>
      </c>
      <c r="P2097" s="46" t="n">
        <v>0.0637574383678096</v>
      </c>
      <c r="Q2097" s="46" t="n">
        <v>0.564008108638316</v>
      </c>
      <c r="R2097" s="46" t="n">
        <v>1.25945462868104</v>
      </c>
      <c r="S2097" s="46" t="n">
        <v>74.45799206035581</v>
      </c>
      <c r="T2097" s="46" t="n">
        <v>1.17607951696929</v>
      </c>
      <c r="U2097" s="46" t="n">
        <v>2.93578481592083</v>
      </c>
      <c r="V2097" s="47" t="n">
        <v>95.38</v>
      </c>
      <c r="W2097" s="47" t="n">
        <v>49.32</v>
      </c>
      <c r="X2097" s="47" t="n">
        <v>94.18000000000001</v>
      </c>
      <c r="Y2097" s="47" t="n">
        <v>41.63</v>
      </c>
      <c r="Z2097" s="47" t="n">
        <v>3.19</v>
      </c>
      <c r="AA2097" s="47" t="n">
        <v>6.19</v>
      </c>
      <c r="AB2097" s="47" t="n">
        <v>23.95</v>
      </c>
      <c r="AC2097" s="47" t="n">
        <v>32.2</v>
      </c>
      <c r="AD2097" s="47" t="n">
        <v>56.15</v>
      </c>
    </row>
    <row r="2098">
      <c r="A2098" s="48" t="inlineStr">
        <is>
          <t>Kassoum Ouattara</t>
        </is>
      </c>
      <c r="B2098" s="49" t="n">
        <v>21</v>
      </c>
      <c r="C2098" s="50" t="inlineStr">
        <is>
          <t>Monaco</t>
        </is>
      </c>
      <c r="D2098" s="50" t="inlineStr">
        <is>
          <t>D(L),M(L)</t>
        </is>
      </c>
      <c r="E2098" s="50" t="inlineStr">
        <is>
          <t>fr</t>
        </is>
      </c>
      <c r="F2098" s="51" t="n">
        <v>6.68285714285714</v>
      </c>
      <c r="G2098" s="52" t="n">
        <v>0</v>
      </c>
      <c r="H2098" s="52" t="n">
        <v>0.280082987551867</v>
      </c>
      <c r="I2098" s="52" t="n">
        <v>0.113078838174274</v>
      </c>
      <c r="J2098" s="52" t="n">
        <v>1.12033195020747</v>
      </c>
      <c r="K2098" s="52" t="n">
        <v>1.58713692946058</v>
      </c>
      <c r="L2098" s="52" t="n">
        <v>34.6369294605809</v>
      </c>
      <c r="M2098" s="52" t="n">
        <v>1.12033195020747</v>
      </c>
      <c r="N2098" s="52" t="n">
        <v>1.40041493775934</v>
      </c>
      <c r="O2098" s="52" t="n">
        <v>2.5207468879668</v>
      </c>
      <c r="P2098" s="52" t="n">
        <v>0</v>
      </c>
      <c r="Q2098" s="52" t="n">
        <v>0.840248962655602</v>
      </c>
      <c r="R2098" s="52" t="n">
        <v>1.49377593360996</v>
      </c>
      <c r="S2098" s="52" t="n">
        <v>74.1239892183288</v>
      </c>
      <c r="T2098" s="52" t="n">
        <v>1.12033195020747</v>
      </c>
      <c r="U2098" s="52" t="n">
        <v>2.80082987551867</v>
      </c>
      <c r="V2098" s="53" t="n">
        <v>0</v>
      </c>
      <c r="W2098" s="53" t="n">
        <v>94.79000000000001</v>
      </c>
      <c r="X2098" s="53" t="n">
        <v>59.9</v>
      </c>
      <c r="Y2098" s="53" t="n">
        <v>86.45999999999999</v>
      </c>
      <c r="Z2098" s="53" t="n">
        <v>89.58</v>
      </c>
      <c r="AA2098" s="53" t="n">
        <v>88.54000000000001</v>
      </c>
      <c r="AB2098" s="53" t="n">
        <v>7.29</v>
      </c>
      <c r="AC2098" s="53" t="n">
        <v>70.31</v>
      </c>
      <c r="AD2098" s="53" t="n">
        <v>73.44</v>
      </c>
    </row>
    <row r="2099">
      <c r="A2099" s="42" t="inlineStr">
        <is>
          <t>Kayden Jackson</t>
        </is>
      </c>
      <c r="B2099" s="43" t="n">
        <v>32</v>
      </c>
      <c r="C2099" s="44" t="inlineStr">
        <is>
          <t>Derby</t>
        </is>
      </c>
      <c r="D2099" s="44" t="inlineStr">
        <is>
          <t>M(R),FW</t>
        </is>
      </c>
      <c r="E2099" s="44" t="inlineStr">
        <is>
          <t>gb-eng</t>
        </is>
      </c>
      <c r="F2099" s="45" t="n">
        <v>6.41676607825648</v>
      </c>
      <c r="G2099" s="46" t="n">
        <v>0.147382086953956</v>
      </c>
      <c r="H2099" s="46" t="n">
        <v>0.120826755971261</v>
      </c>
      <c r="I2099" s="46" t="n">
        <v>0.205528701886904</v>
      </c>
      <c r="J2099" s="46" t="n">
        <v>1.5441924966437</v>
      </c>
      <c r="K2099" s="46" t="n">
        <v>0.88827582137114</v>
      </c>
      <c r="L2099" s="46" t="n">
        <v>17.6460174380007</v>
      </c>
      <c r="M2099" s="46" t="n">
        <v>0.499240222474662</v>
      </c>
      <c r="N2099" s="46" t="n">
        <v>0.525795553457357</v>
      </c>
      <c r="O2099" s="46" t="n">
        <v>1.44992107165513</v>
      </c>
      <c r="P2099" s="46" t="n">
        <v>0.0531106619653895</v>
      </c>
      <c r="Q2099" s="46" t="n">
        <v>0.541728752046973</v>
      </c>
      <c r="R2099" s="46" t="n">
        <v>1.81771240576546</v>
      </c>
      <c r="S2099" s="46" t="n">
        <v>65.8501987391579</v>
      </c>
      <c r="T2099" s="46" t="n">
        <v>0.625378044642462</v>
      </c>
      <c r="U2099" s="46" t="n">
        <v>1.90003393181181</v>
      </c>
      <c r="V2099" s="47" t="n">
        <v>63.81</v>
      </c>
      <c r="W2099" s="47" t="n">
        <v>61.35</v>
      </c>
      <c r="X2099" s="47" t="n">
        <v>73.78</v>
      </c>
      <c r="Y2099" s="47" t="n">
        <v>51.12</v>
      </c>
      <c r="Z2099" s="47" t="n">
        <v>46.83</v>
      </c>
      <c r="AA2099" s="47" t="n">
        <v>28.33</v>
      </c>
      <c r="AB2099" s="47" t="n">
        <v>6.05</v>
      </c>
      <c r="AC2099" s="47" t="n">
        <v>50.6</v>
      </c>
      <c r="AD2099" s="47" t="n">
        <v>66.75</v>
      </c>
    </row>
    <row r="2100">
      <c r="A2100" s="48" t="inlineStr">
        <is>
          <t>Kayne Ramsay</t>
        </is>
      </c>
      <c r="B2100" s="49" t="n">
        <v>25</v>
      </c>
      <c r="C2100" s="50" t="inlineStr">
        <is>
          <t>Charlton</t>
        </is>
      </c>
      <c r="D2100" s="50" t="inlineStr">
        <is>
          <t>D(CR),M(R)</t>
        </is>
      </c>
      <c r="E2100" s="50" t="inlineStr">
        <is>
          <t>gb-eng</t>
        </is>
      </c>
      <c r="F2100" s="51" t="n">
        <v>6.67241379310345</v>
      </c>
      <c r="G2100" s="52" t="n">
        <v>0</v>
      </c>
      <c r="H2100" s="52" t="n">
        <v>0.0376726663876099</v>
      </c>
      <c r="I2100" s="52" t="n">
        <v>0.0469137714524906</v>
      </c>
      <c r="J2100" s="52" t="n">
        <v>0.452071996651319</v>
      </c>
      <c r="K2100" s="52" t="n">
        <v>0.376726663876099</v>
      </c>
      <c r="L2100" s="52" t="n">
        <v>30.4395144411888</v>
      </c>
      <c r="M2100" s="52" t="n">
        <v>0.07534533277521981</v>
      </c>
      <c r="N2100" s="52" t="n">
        <v>1.28087065717874</v>
      </c>
      <c r="O2100" s="52" t="n">
        <v>2.03432398493093</v>
      </c>
      <c r="P2100" s="52" t="n">
        <v>0.640435328589368</v>
      </c>
      <c r="Q2100" s="52" t="n">
        <v>0.414399330263709</v>
      </c>
      <c r="R2100" s="52" t="n">
        <v>2.18501465048137</v>
      </c>
      <c r="S2100" s="52" t="n">
        <v>75.4950495049505</v>
      </c>
      <c r="T2100" s="52" t="n">
        <v>0.527417329426538</v>
      </c>
      <c r="U2100" s="52" t="n">
        <v>0.753453327752198</v>
      </c>
      <c r="V2100" s="53" t="n">
        <v>0</v>
      </c>
      <c r="W2100" s="53" t="n">
        <v>33.64</v>
      </c>
      <c r="X2100" s="53" t="n">
        <v>24.92</v>
      </c>
      <c r="Y2100" s="53" t="n">
        <v>21.5</v>
      </c>
      <c r="Z2100" s="53" t="n">
        <v>80.37</v>
      </c>
      <c r="AA2100" s="53" t="n">
        <v>81</v>
      </c>
      <c r="AB2100" s="53" t="n">
        <v>30.84</v>
      </c>
      <c r="AC2100" s="53" t="n">
        <v>41.12</v>
      </c>
      <c r="AD2100" s="53" t="n">
        <v>66.04000000000001</v>
      </c>
    </row>
    <row r="2101">
      <c r="A2101" s="42" t="inlineStr">
        <is>
          <t>Kazeem Olaigbe</t>
        </is>
      </c>
      <c r="B2101" s="43" t="n">
        <v>23</v>
      </c>
      <c r="C2101" s="44" t="inlineStr">
        <is>
          <t>Trabzonspor</t>
        </is>
      </c>
      <c r="D2101" s="44" t="inlineStr">
        <is>
          <t>AM(CLR),FW</t>
        </is>
      </c>
      <c r="E2101" s="44" t="inlineStr">
        <is>
          <t>be</t>
        </is>
      </c>
      <c r="F2101" s="45" t="n">
        <v>6.6139662021965</v>
      </c>
      <c r="G2101" s="46" t="n">
        <v>0.123228092783505</v>
      </c>
      <c r="H2101" s="46" t="n">
        <v>0.0483247422680412</v>
      </c>
      <c r="I2101" s="46" t="n">
        <v>0.190438385953608</v>
      </c>
      <c r="J2101" s="46" t="n">
        <v>2.4621456185567</v>
      </c>
      <c r="K2101" s="46" t="n">
        <v>1.16221005154639</v>
      </c>
      <c r="L2101" s="46" t="n">
        <v>26.8588917525773</v>
      </c>
      <c r="M2101" s="46" t="n">
        <v>1.06314432989691</v>
      </c>
      <c r="N2101" s="46" t="n">
        <v>0.137725515463918</v>
      </c>
      <c r="O2101" s="46" t="n">
        <v>1.32651417525773</v>
      </c>
      <c r="P2101" s="46" t="n">
        <v>0.09664948453608251</v>
      </c>
      <c r="Q2101" s="46" t="n">
        <v>2.21327319587629</v>
      </c>
      <c r="R2101" s="46" t="n">
        <v>0.294780927835051</v>
      </c>
      <c r="S2101" s="46" t="n">
        <v>81.4814371338053</v>
      </c>
      <c r="T2101" s="46" t="n">
        <v>1.5198131443299</v>
      </c>
      <c r="U2101" s="46" t="n">
        <v>2.80041881443299</v>
      </c>
      <c r="V2101" s="47" t="n">
        <v>34.38</v>
      </c>
      <c r="W2101" s="47" t="n">
        <v>34.68</v>
      </c>
      <c r="X2101" s="47" t="n">
        <v>66.88</v>
      </c>
      <c r="Y2101" s="47" t="n">
        <v>64.56999999999999</v>
      </c>
      <c r="Z2101" s="47" t="n">
        <v>37.17</v>
      </c>
      <c r="AA2101" s="47" t="n">
        <v>7.29</v>
      </c>
      <c r="AB2101" s="47" t="n">
        <v>51.94</v>
      </c>
      <c r="AC2101" s="47" t="n">
        <v>96.62</v>
      </c>
      <c r="AD2101" s="47" t="n">
        <v>10.11</v>
      </c>
    </row>
    <row r="2102">
      <c r="A2102" s="48" t="inlineStr">
        <is>
          <t>Kazimcan Karatas</t>
        </is>
      </c>
      <c r="B2102" s="49" t="n">
        <v>23</v>
      </c>
      <c r="C2102" s="50" t="inlineStr">
        <is>
          <t>Altay</t>
        </is>
      </c>
      <c r="D2102" s="50" t="inlineStr">
        <is>
          <t>D(L),M(L)</t>
        </is>
      </c>
      <c r="E2102" s="50" t="inlineStr">
        <is>
          <t>tr</t>
        </is>
      </c>
      <c r="F2102" s="51" t="n">
        <v>6.43130434782609</v>
      </c>
      <c r="G2102" s="52" t="n">
        <v>0</v>
      </c>
      <c r="H2102" s="52" t="n">
        <v>0.0625434329395413</v>
      </c>
      <c r="I2102" s="52" t="n">
        <v>0.0350681028492008</v>
      </c>
      <c r="J2102" s="52" t="n">
        <v>0.687977762334955</v>
      </c>
      <c r="K2102" s="52" t="n">
        <v>0.437804030576789</v>
      </c>
      <c r="L2102" s="52" t="n">
        <v>33.961084086171</v>
      </c>
      <c r="M2102" s="52" t="n">
        <v>0.625434329395413</v>
      </c>
      <c r="N2102" s="52" t="n">
        <v>1.56358582348853</v>
      </c>
      <c r="O2102" s="52" t="n">
        <v>1.62612925642807</v>
      </c>
      <c r="P2102" s="52" t="n">
        <v>0.312717164697707</v>
      </c>
      <c r="Q2102" s="52" t="n">
        <v>0.813064628214037</v>
      </c>
      <c r="R2102" s="52" t="n">
        <v>1.37595552466991</v>
      </c>
      <c r="S2102" s="52" t="n">
        <v>70.5340699815838</v>
      </c>
      <c r="T2102" s="52" t="n">
        <v>0.562890896455872</v>
      </c>
      <c r="U2102" s="52" t="n">
        <v>1.68867268936762</v>
      </c>
      <c r="V2102" s="53" t="n">
        <v>0</v>
      </c>
      <c r="W2102" s="53" t="n">
        <v>37.07</v>
      </c>
      <c r="X2102" s="53" t="n">
        <v>20.69</v>
      </c>
      <c r="Y2102" s="53" t="n">
        <v>19.83</v>
      </c>
      <c r="Z2102" s="53" t="n">
        <v>56.9</v>
      </c>
      <c r="AA2102" s="53" t="n">
        <v>76.72</v>
      </c>
      <c r="AB2102" s="53" t="n">
        <v>6.03</v>
      </c>
      <c r="AC2102" s="53" t="n">
        <v>49.14</v>
      </c>
      <c r="AD2102" s="53" t="n">
        <v>61.21</v>
      </c>
    </row>
    <row r="2103">
      <c r="A2103" s="42" t="inlineStr">
        <is>
          <t>Keane Lewis-Potter</t>
        </is>
      </c>
      <c r="B2103" s="43" t="n">
        <v>25</v>
      </c>
      <c r="C2103" s="44" t="inlineStr">
        <is>
          <t>Brentford</t>
        </is>
      </c>
      <c r="D2103" s="44" t="inlineStr">
        <is>
          <t>D(L),M(CLR),FW</t>
        </is>
      </c>
      <c r="E2103" s="44" t="inlineStr">
        <is>
          <t>gb-eng</t>
        </is>
      </c>
      <c r="F2103" s="45" t="n">
        <v>6.65262673587495</v>
      </c>
      <c r="G2103" s="46" t="n">
        <v>0.159377447279859</v>
      </c>
      <c r="H2103" s="46" t="n">
        <v>0.07492644931881839</v>
      </c>
      <c r="I2103" s="46" t="n">
        <v>0.131215134860554</v>
      </c>
      <c r="J2103" s="46" t="n">
        <v>1.6382223664623</v>
      </c>
      <c r="K2103" s="46" t="n">
        <v>0.899117391825821</v>
      </c>
      <c r="L2103" s="46" t="n">
        <v>26.2096529536684</v>
      </c>
      <c r="M2103" s="46" t="n">
        <v>0.572742858352324</v>
      </c>
      <c r="N2103" s="46" t="n">
        <v>0.629255180296178</v>
      </c>
      <c r="O2103" s="46" t="n">
        <v>1.01023712598509</v>
      </c>
      <c r="P2103" s="46" t="n">
        <v>0.159377447279859</v>
      </c>
      <c r="Q2103" s="46" t="n">
        <v>1.14421577688568</v>
      </c>
      <c r="R2103" s="46" t="n">
        <v>0.6533840368564759</v>
      </c>
      <c r="S2103" s="46" t="n">
        <v>78.7211010831833</v>
      </c>
      <c r="T2103" s="46" t="n">
        <v>0.929595947480933</v>
      </c>
      <c r="U2103" s="46" t="n">
        <v>1.74680222098364</v>
      </c>
      <c r="V2103" s="47" t="n">
        <v>61.51</v>
      </c>
      <c r="W2103" s="47" t="n">
        <v>49.51</v>
      </c>
      <c r="X2103" s="47" t="n">
        <v>48.88</v>
      </c>
      <c r="Y2103" s="47" t="n">
        <v>55.89</v>
      </c>
      <c r="Z2103" s="47" t="n">
        <v>23.52</v>
      </c>
      <c r="AA2103" s="47" t="n">
        <v>33.3</v>
      </c>
      <c r="AB2103" s="47" t="n">
        <v>35.42</v>
      </c>
      <c r="AC2103" s="47" t="n">
        <v>75.73</v>
      </c>
      <c r="AD2103" s="47" t="n">
        <v>27.53</v>
      </c>
    </row>
    <row r="2104">
      <c r="A2104" s="48" t="inlineStr">
        <is>
          <t>Keanu Baccus</t>
        </is>
      </c>
      <c r="B2104" s="49" t="n">
        <v>27</v>
      </c>
      <c r="C2104" s="50" t="inlineStr">
        <is>
          <t>St. Mirren</t>
        </is>
      </c>
      <c r="D2104" s="50" t="inlineStr">
        <is>
          <t>M(C)</t>
        </is>
      </c>
      <c r="E2104" s="50" t="inlineStr">
        <is>
          <t>au</t>
        </is>
      </c>
      <c r="F2104" s="51" t="n">
        <v>6.53197489549874</v>
      </c>
      <c r="G2104" s="52" t="n">
        <v>0.0731917875060993</v>
      </c>
      <c r="H2104" s="52" t="n">
        <v>0.0506712375042226</v>
      </c>
      <c r="I2104" s="52" t="n">
        <v>0.046956472781413</v>
      </c>
      <c r="J2104" s="52" t="n">
        <v>1.41654259511805</v>
      </c>
      <c r="K2104" s="52" t="n">
        <v>0.647465812553955</v>
      </c>
      <c r="L2104" s="52" t="n">
        <v>33.0624194577552</v>
      </c>
      <c r="M2104" s="52" t="n">
        <v>0.258986325021582</v>
      </c>
      <c r="N2104" s="52" t="n">
        <v>1.29493162510791</v>
      </c>
      <c r="O2104" s="52" t="n">
        <v>2.31398651269283</v>
      </c>
      <c r="P2104" s="52" t="n">
        <v>0.228583582519049</v>
      </c>
      <c r="Q2104" s="52" t="n">
        <v>0.841142542570095</v>
      </c>
      <c r="R2104" s="52" t="n">
        <v>1.02468502508539</v>
      </c>
      <c r="S2104" s="52" t="n">
        <v>74.09656843049861</v>
      </c>
      <c r="T2104" s="52" t="n">
        <v>1.01004666758417</v>
      </c>
      <c r="U2104" s="52" t="n">
        <v>1.80727413765061</v>
      </c>
      <c r="V2104" s="53" t="n">
        <v>45.24</v>
      </c>
      <c r="W2104" s="53" t="n">
        <v>34.15</v>
      </c>
      <c r="X2104" s="53" t="n">
        <v>22.19</v>
      </c>
      <c r="Y2104" s="53" t="n">
        <v>37.67</v>
      </c>
      <c r="Z2104" s="53" t="n">
        <v>82</v>
      </c>
      <c r="AA2104" s="53" t="n">
        <v>85.98</v>
      </c>
      <c r="AB2104" s="53" t="n">
        <v>47.29</v>
      </c>
      <c r="AC2104" s="53" t="n">
        <v>69.70999999999999</v>
      </c>
      <c r="AD2104" s="53" t="n">
        <v>27.26</v>
      </c>
    </row>
    <row r="2105">
      <c r="A2105" s="42" t="inlineStr">
        <is>
          <t>Keelan Adams</t>
        </is>
      </c>
      <c r="B2105" s="43" t="n">
        <v>24</v>
      </c>
      <c r="C2105" s="44" t="inlineStr">
        <is>
          <t>Falkirk</t>
        </is>
      </c>
      <c r="D2105" s="44" t="inlineStr">
        <is>
          <t>D(R)</t>
        </is>
      </c>
      <c r="E2105" s="44" t="inlineStr">
        <is>
          <t>gb-sct</t>
        </is>
      </c>
      <c r="F2105" s="45" t="n">
        <v>6.77105263157895</v>
      </c>
      <c r="G2105" s="46" t="n">
        <v>0</v>
      </c>
      <c r="H2105" s="46" t="n">
        <v>0.0536033353186421</v>
      </c>
      <c r="I2105" s="46" t="n">
        <v>0.0318243001786778</v>
      </c>
      <c r="J2105" s="46" t="n">
        <v>0.696843359142347</v>
      </c>
      <c r="K2105" s="46" t="n">
        <v>0.750446694460989</v>
      </c>
      <c r="L2105" s="46" t="n">
        <v>34.2525312686123</v>
      </c>
      <c r="M2105" s="46" t="n">
        <v>0.589636688505063</v>
      </c>
      <c r="N2105" s="46" t="n">
        <v>1.28648004764741</v>
      </c>
      <c r="O2105" s="46" t="n">
        <v>2.57296009529482</v>
      </c>
      <c r="P2105" s="46" t="n">
        <v>0.428826682549136</v>
      </c>
      <c r="Q2105" s="46" t="n">
        <v>0.53603335318642</v>
      </c>
      <c r="R2105" s="46" t="n">
        <v>1.55449672424062</v>
      </c>
      <c r="S2105" s="46" t="n">
        <v>77.30829420970269</v>
      </c>
      <c r="T2105" s="46" t="n">
        <v>0.643240023823704</v>
      </c>
      <c r="U2105" s="46" t="n">
        <v>1.28648004764741</v>
      </c>
      <c r="V2105" s="47" t="n">
        <v>0</v>
      </c>
      <c r="W2105" s="47" t="n">
        <v>48.95</v>
      </c>
      <c r="X2105" s="47" t="n">
        <v>15.38</v>
      </c>
      <c r="Y2105" s="47" t="n">
        <v>43.36</v>
      </c>
      <c r="Z2105" s="47" t="n">
        <v>91.61</v>
      </c>
      <c r="AA2105" s="47" t="n">
        <v>86.70999999999999</v>
      </c>
      <c r="AB2105" s="47" t="n">
        <v>38.46</v>
      </c>
      <c r="AC2105" s="47" t="n">
        <v>47.55</v>
      </c>
      <c r="AD2105" s="47" t="n">
        <v>53.85</v>
      </c>
    </row>
    <row r="2106">
      <c r="A2106" s="48" t="inlineStr">
        <is>
          <t>Kees Smit</t>
        </is>
      </c>
      <c r="B2106" s="49" t="n">
        <v>20</v>
      </c>
      <c r="C2106" s="50" t="inlineStr">
        <is>
          <t>AZ Alkmaar</t>
        </is>
      </c>
      <c r="D2106" s="50" t="inlineStr">
        <is>
          <t>M(C)</t>
        </is>
      </c>
      <c r="E2106" s="50" t="inlineStr">
        <is>
          <t>nl</t>
        </is>
      </c>
      <c r="F2106" s="51" t="n">
        <v>6.65095093269535</v>
      </c>
      <c r="G2106" s="52" t="n">
        <v>0.109744944619449</v>
      </c>
      <c r="H2106" s="52" t="n">
        <v>0.07316329641296621</v>
      </c>
      <c r="I2106" s="52" t="n">
        <v>0.114330637130373</v>
      </c>
      <c r="J2106" s="52" t="n">
        <v>1.64068692206077</v>
      </c>
      <c r="K2106" s="52" t="n">
        <v>1.73945737221827</v>
      </c>
      <c r="L2106" s="52" t="n">
        <v>47.7353927446398</v>
      </c>
      <c r="M2106" s="52" t="n">
        <v>0.14083934559496</v>
      </c>
      <c r="N2106" s="52" t="n">
        <v>0.557870135148867</v>
      </c>
      <c r="O2106" s="52" t="n">
        <v>1.64983233411239</v>
      </c>
      <c r="P2106" s="52" t="n">
        <v>0.17193374657047</v>
      </c>
      <c r="Q2106" s="52" t="n">
        <v>1.00599532567828</v>
      </c>
      <c r="R2106" s="52" t="n">
        <v>0.338380245909969</v>
      </c>
      <c r="S2106" s="52" t="n">
        <v>87.14994655327121</v>
      </c>
      <c r="T2106" s="52" t="n">
        <v>1.4541205162077</v>
      </c>
      <c r="U2106" s="52" t="n">
        <v>1.72482471293568</v>
      </c>
      <c r="V2106" s="53" t="n">
        <v>41.23</v>
      </c>
      <c r="W2106" s="53" t="n">
        <v>38.48</v>
      </c>
      <c r="X2106" s="53" t="n">
        <v>52.15</v>
      </c>
      <c r="Y2106" s="53" t="n">
        <v>82.64</v>
      </c>
      <c r="Z2106" s="53" t="n">
        <v>53.06</v>
      </c>
      <c r="AA2106" s="53" t="n">
        <v>34.93</v>
      </c>
      <c r="AB2106" s="53" t="n">
        <v>81.73</v>
      </c>
      <c r="AC2106" s="53" t="n">
        <v>77.44</v>
      </c>
      <c r="AD2106" s="53" t="n">
        <v>8.960000000000001</v>
      </c>
    </row>
    <row r="2107">
      <c r="A2107" s="42" t="inlineStr">
        <is>
          <t>Keinan Davis</t>
        </is>
      </c>
      <c r="B2107" s="43" t="n">
        <v>28</v>
      </c>
      <c r="C2107" s="44" t="inlineStr">
        <is>
          <t>Udinese</t>
        </is>
      </c>
      <c r="D2107" s="44" t="inlineStr">
        <is>
          <t>FW</t>
        </is>
      </c>
      <c r="E2107" s="44" t="inlineStr">
        <is>
          <t>gb-eng</t>
        </is>
      </c>
      <c r="F2107" s="45" t="n">
        <v>6.75881641521275</v>
      </c>
      <c r="G2107" s="46" t="n">
        <v>0.314225007740847</v>
      </c>
      <c r="H2107" s="46" t="n">
        <v>0.122038458663876</v>
      </c>
      <c r="I2107" s="46" t="n">
        <v>0.19585961840293</v>
      </c>
      <c r="J2107" s="46" t="n">
        <v>2.23416863301978</v>
      </c>
      <c r="K2107" s="46" t="n">
        <v>1.24248603978262</v>
      </c>
      <c r="L2107" s="46" t="n">
        <v>20.1940016442627</v>
      </c>
      <c r="M2107" s="46" t="n">
        <v>0.013453058435388</v>
      </c>
      <c r="N2107" s="46" t="n">
        <v>0.0672652921769397</v>
      </c>
      <c r="O2107" s="46" t="n">
        <v>0.6659263925517031</v>
      </c>
      <c r="P2107" s="46" t="n">
        <v>0.09705420728387019</v>
      </c>
      <c r="Q2107" s="46" t="n">
        <v>1.7575459913089</v>
      </c>
      <c r="R2107" s="46" t="n">
        <v>2.30623858892365</v>
      </c>
      <c r="S2107" s="46" t="n">
        <v>78.265518292165</v>
      </c>
      <c r="T2107" s="46" t="n">
        <v>2.08618499023052</v>
      </c>
      <c r="U2107" s="46" t="n">
        <v>3.13744541368155</v>
      </c>
      <c r="V2107" s="47" t="n">
        <v>85.59</v>
      </c>
      <c r="W2107" s="47" t="n">
        <v>67.86</v>
      </c>
      <c r="X2107" s="47" t="n">
        <v>52.6</v>
      </c>
      <c r="Y2107" s="47" t="n">
        <v>69.39</v>
      </c>
      <c r="Z2107" s="47" t="n">
        <v>9.07</v>
      </c>
      <c r="AA2107" s="47" t="n">
        <v>1.9</v>
      </c>
      <c r="AB2107" s="47" t="n">
        <v>42.95</v>
      </c>
      <c r="AC2107" s="47" t="n">
        <v>92.06</v>
      </c>
      <c r="AD2107" s="47" t="n">
        <v>73.48999999999999</v>
      </c>
    </row>
    <row r="2108">
      <c r="A2108" s="48" t="inlineStr">
        <is>
          <t>Keisuke Goto</t>
        </is>
      </c>
      <c r="B2108" s="49" t="n">
        <v>20</v>
      </c>
      <c r="C2108" s="50" t="inlineStr">
        <is>
          <t>St.Truiden</t>
        </is>
      </c>
      <c r="D2108" s="50" t="inlineStr">
        <is>
          <t>FW</t>
        </is>
      </c>
      <c r="E2108" s="50" t="inlineStr">
        <is>
          <t>jp</t>
        </is>
      </c>
      <c r="F2108" s="51" t="n">
        <v>6.98</v>
      </c>
      <c r="G2108" s="52" t="n">
        <v>0.517836593785961</v>
      </c>
      <c r="H2108" s="52" t="n">
        <v>0.25891829689298</v>
      </c>
      <c r="I2108" s="52" t="n">
        <v>0.557145569620253</v>
      </c>
      <c r="J2108" s="52" t="n">
        <v>2.12313003452244</v>
      </c>
      <c r="K2108" s="52" t="n">
        <v>0.983889528193326</v>
      </c>
      <c r="L2108" s="52" t="n">
        <v>18.1760644418872</v>
      </c>
      <c r="M2108" s="52" t="n">
        <v>0</v>
      </c>
      <c r="N2108" s="52" t="n">
        <v>0.517836593785961</v>
      </c>
      <c r="O2108" s="52" t="n">
        <v>1.3463751438435</v>
      </c>
      <c r="P2108" s="52" t="n">
        <v>0.103567318757192</v>
      </c>
      <c r="Q2108" s="52" t="n">
        <v>0.0517836593785961</v>
      </c>
      <c r="R2108" s="52" t="n">
        <v>2.84810126582278</v>
      </c>
      <c r="S2108" s="52" t="n">
        <v>67.52136752136749</v>
      </c>
      <c r="T2108" s="52" t="n">
        <v>0.776754890678941</v>
      </c>
      <c r="U2108" s="52" t="n">
        <v>2.33026467203682</v>
      </c>
      <c r="V2108" s="53" t="n">
        <v>97.41</v>
      </c>
      <c r="W2108" s="53" t="n">
        <v>94.81999999999999</v>
      </c>
      <c r="X2108" s="53" t="n">
        <v>97.41</v>
      </c>
      <c r="Y2108" s="53" t="n">
        <v>60.62</v>
      </c>
      <c r="Z2108" s="53" t="n">
        <v>40.93</v>
      </c>
      <c r="AA2108" s="53" t="n">
        <v>25.39</v>
      </c>
      <c r="AB2108" s="53" t="n">
        <v>8.289999999999999</v>
      </c>
      <c r="AC2108" s="53" t="n">
        <v>5.7</v>
      </c>
      <c r="AD2108" s="53" t="n">
        <v>85.48999999999999</v>
      </c>
    </row>
    <row r="2109">
      <c r="A2109" s="42" t="inlineStr">
        <is>
          <t>Kelechi Iheanacho</t>
        </is>
      </c>
      <c r="B2109" s="43" t="n">
        <v>29</v>
      </c>
      <c r="C2109" s="44" t="inlineStr">
        <is>
          <t>Leicester</t>
        </is>
      </c>
      <c r="D2109" s="44" t="inlineStr">
        <is>
          <t>AM(C),FW</t>
        </is>
      </c>
      <c r="E2109" s="44" t="inlineStr">
        <is>
          <t>ng</t>
        </is>
      </c>
      <c r="F2109" s="45" t="n">
        <v>6.46927914073441</v>
      </c>
      <c r="G2109" s="46" t="n">
        <v>0.39381944948798</v>
      </c>
      <c r="H2109" s="46" t="n">
        <v>0.285968479918658</v>
      </c>
      <c r="I2109" s="46" t="n">
        <v>0.492555868254775</v>
      </c>
      <c r="J2109" s="46" t="n">
        <v>2.80575931440192</v>
      </c>
      <c r="K2109" s="46" t="n">
        <v>1.49030430677609</v>
      </c>
      <c r="L2109" s="46" t="n">
        <v>27.7324061297117</v>
      </c>
      <c r="M2109" s="46" t="n">
        <v>0.0457549567869853</v>
      </c>
      <c r="N2109" s="46" t="n">
        <v>0.189556249546082</v>
      </c>
      <c r="O2109" s="46" t="n">
        <v>0.586643910233132</v>
      </c>
      <c r="P2109" s="46" t="n">
        <v>0.0277797951920982</v>
      </c>
      <c r="Q2109" s="46" t="n">
        <v>1.3791851260077</v>
      </c>
      <c r="R2109" s="46" t="n">
        <v>0.880782918149466</v>
      </c>
      <c r="S2109" s="46" t="n">
        <v>80.23574792076531</v>
      </c>
      <c r="T2109" s="46" t="n">
        <v>2.33023458493718</v>
      </c>
      <c r="U2109" s="46" t="n">
        <v>3.76661340692861</v>
      </c>
      <c r="V2109" s="47" t="n">
        <v>91.48</v>
      </c>
      <c r="W2109" s="47" t="n">
        <v>85.20999999999999</v>
      </c>
      <c r="X2109" s="47" t="n">
        <v>93.40000000000001</v>
      </c>
      <c r="Y2109" s="47" t="n">
        <v>79.2</v>
      </c>
      <c r="Z2109" s="47" t="n">
        <v>6.59</v>
      </c>
      <c r="AA2109" s="47" t="n">
        <v>7.38</v>
      </c>
      <c r="AB2109" s="47" t="n">
        <v>46</v>
      </c>
      <c r="AC2109" s="47" t="n">
        <v>79.91</v>
      </c>
      <c r="AD2109" s="47" t="n">
        <v>37.1</v>
      </c>
    </row>
    <row r="2110">
      <c r="A2110" s="48" t="inlineStr">
        <is>
          <t>Kellen Fisher</t>
        </is>
      </c>
      <c r="B2110" s="49" t="n">
        <v>21</v>
      </c>
      <c r="C2110" s="50" t="inlineStr">
        <is>
          <t>Norwich</t>
        </is>
      </c>
      <c r="D2110" s="50" t="inlineStr">
        <is>
          <t>D(LR),M(R)</t>
        </is>
      </c>
      <c r="E2110" s="50" t="inlineStr">
        <is>
          <t>gb-eng</t>
        </is>
      </c>
      <c r="F2110" s="51" t="n">
        <v>6.6077891669904</v>
      </c>
      <c r="G2110" s="52" t="n">
        <v>0</v>
      </c>
      <c r="H2110" s="52" t="n">
        <v>0.0642863895629156</v>
      </c>
      <c r="I2110" s="52" t="n">
        <v>0.0475529259761132</v>
      </c>
      <c r="J2110" s="52" t="n">
        <v>0.588976774966124</v>
      </c>
      <c r="K2110" s="52" t="n">
        <v>0.632464626729272</v>
      </c>
      <c r="L2110" s="52" t="n">
        <v>43.1824914127249</v>
      </c>
      <c r="M2110" s="52" t="n">
        <v>0.298742633851196</v>
      </c>
      <c r="N2110" s="52" t="n">
        <v>1.18362587842309</v>
      </c>
      <c r="O2110" s="52" t="n">
        <v>2.3067469196105</v>
      </c>
      <c r="P2110" s="52" t="n">
        <v>0.374373680395802</v>
      </c>
      <c r="Q2110" s="52" t="n">
        <v>0.470803264740176</v>
      </c>
      <c r="R2110" s="52" t="n">
        <v>0.968077395770964</v>
      </c>
      <c r="S2110" s="52" t="n">
        <v>84.99077468000669</v>
      </c>
      <c r="T2110" s="52" t="n">
        <v>0.755365077364258</v>
      </c>
      <c r="U2110" s="52" t="n">
        <v>1.01251063561592</v>
      </c>
      <c r="V2110" s="53" t="n">
        <v>0</v>
      </c>
      <c r="W2110" s="53" t="n">
        <v>37.63</v>
      </c>
      <c r="X2110" s="53" t="n">
        <v>24.93</v>
      </c>
      <c r="Y2110" s="53" t="n">
        <v>36.48</v>
      </c>
      <c r="Z2110" s="53" t="n">
        <v>82.73999999999999</v>
      </c>
      <c r="AA2110" s="53" t="n">
        <v>78.19</v>
      </c>
      <c r="AB2110" s="53" t="n">
        <v>79.53</v>
      </c>
      <c r="AC2110" s="53" t="n">
        <v>46.76</v>
      </c>
      <c r="AD2110" s="53" t="n">
        <v>31.15</v>
      </c>
    </row>
    <row r="2111">
      <c r="A2111" s="42" t="inlineStr">
        <is>
          <t>Kelvin Amian</t>
        </is>
      </c>
      <c r="B2111" s="43" t="n">
        <v>28</v>
      </c>
      <c r="C2111" s="44" t="inlineStr">
        <is>
          <t>Nantes</t>
        </is>
      </c>
      <c r="D2111" s="44" t="inlineStr">
        <is>
          <t>D(CLR),M(R)</t>
        </is>
      </c>
      <c r="E2111" s="44" t="inlineStr">
        <is>
          <t>fr</t>
        </is>
      </c>
      <c r="F2111" s="45" t="n">
        <v>6.49314283597039</v>
      </c>
      <c r="G2111" s="46" t="n">
        <v>0.0184435678057278</v>
      </c>
      <c r="H2111" s="46" t="n">
        <v>0.0296414482592053</v>
      </c>
      <c r="I2111" s="46" t="n">
        <v>0.0392752482928721</v>
      </c>
      <c r="J2111" s="46" t="n">
        <v>0.638279185848221</v>
      </c>
      <c r="K2111" s="46" t="n">
        <v>0.403782395175397</v>
      </c>
      <c r="L2111" s="46" t="n">
        <v>25.69584214648</v>
      </c>
      <c r="M2111" s="46" t="n">
        <v>0.33922990785535</v>
      </c>
      <c r="N2111" s="46" t="n">
        <v>0.440669530786852</v>
      </c>
      <c r="O2111" s="46" t="n">
        <v>1.46955713480638</v>
      </c>
      <c r="P2111" s="46" t="n">
        <v>0.365577861863532</v>
      </c>
      <c r="Q2111" s="46" t="n">
        <v>0.358990873361487</v>
      </c>
      <c r="R2111" s="46" t="n">
        <v>1.23901253723478</v>
      </c>
      <c r="S2111" s="46" t="n">
        <v>78.99886407875491</v>
      </c>
      <c r="T2111" s="46" t="n">
        <v>0.497976330754649</v>
      </c>
      <c r="U2111" s="46" t="n">
        <v>0.625763907694334</v>
      </c>
      <c r="V2111" s="47" t="n">
        <v>14.33</v>
      </c>
      <c r="W2111" s="47" t="n">
        <v>24.15</v>
      </c>
      <c r="X2111" s="47" t="n">
        <v>22</v>
      </c>
      <c r="Y2111" s="47" t="n">
        <v>23.02</v>
      </c>
      <c r="Z2111" s="47" t="n">
        <v>47.2</v>
      </c>
      <c r="AA2111" s="47" t="n">
        <v>23.03</v>
      </c>
      <c r="AB2111" s="47" t="n">
        <v>26.76</v>
      </c>
      <c r="AC2111" s="47" t="n">
        <v>28.02</v>
      </c>
      <c r="AD2111" s="47" t="n">
        <v>57.85</v>
      </c>
    </row>
    <row r="2112">
      <c r="A2112" s="48" t="inlineStr">
        <is>
          <t>Ken Nkuba</t>
        </is>
      </c>
      <c r="B2112" s="49" t="n">
        <v>24</v>
      </c>
      <c r="C2112" s="50" t="inlineStr">
        <is>
          <t>Sporting Charleroi</t>
        </is>
      </c>
      <c r="D2112" s="50" t="inlineStr">
        <is>
          <t>D(R),M(R)</t>
        </is>
      </c>
      <c r="E2112" s="50" t="inlineStr">
        <is>
          <t>be</t>
        </is>
      </c>
      <c r="F2112" s="51" t="n">
        <v>6.84714285714286</v>
      </c>
      <c r="G2112" s="52" t="n">
        <v>0.171510242972844</v>
      </c>
      <c r="H2112" s="52" t="n">
        <v>0.214387803716055</v>
      </c>
      <c r="I2112" s="52" t="n">
        <v>0.00331014768937589</v>
      </c>
      <c r="J2112" s="52" t="n">
        <v>1.41495950452596</v>
      </c>
      <c r="K2112" s="52" t="n">
        <v>1.24344926155312</v>
      </c>
      <c r="L2112" s="52" t="n">
        <v>28.2991900905193</v>
      </c>
      <c r="M2112" s="52" t="n">
        <v>1.1576941400667</v>
      </c>
      <c r="N2112" s="52" t="n">
        <v>1.32920438303954</v>
      </c>
      <c r="O2112" s="52" t="n">
        <v>2.61553120533587</v>
      </c>
      <c r="P2112" s="52" t="n">
        <v>0.0857551214864221</v>
      </c>
      <c r="Q2112" s="52" t="n">
        <v>1.28632682229633</v>
      </c>
      <c r="R2112" s="52" t="n">
        <v>0.600285850404955</v>
      </c>
      <c r="S2112" s="52" t="n">
        <v>77.27272727272729</v>
      </c>
      <c r="T2112" s="52" t="n">
        <v>1.62934730824202</v>
      </c>
      <c r="U2112" s="52" t="n">
        <v>2.91567413053835</v>
      </c>
      <c r="V2112" s="53" t="n">
        <v>65.56999999999999</v>
      </c>
      <c r="W2112" s="53" t="n">
        <v>88.52</v>
      </c>
      <c r="X2112" s="53" t="n">
        <v>8.199999999999999</v>
      </c>
      <c r="Y2112" s="53" t="n">
        <v>69.67</v>
      </c>
      <c r="Z2112" s="53" t="n">
        <v>83.61</v>
      </c>
      <c r="AA2112" s="53" t="n">
        <v>58.2</v>
      </c>
      <c r="AB2112" s="53" t="n">
        <v>44.26</v>
      </c>
      <c r="AC2112" s="53" t="n">
        <v>81.97</v>
      </c>
      <c r="AD2112" s="53" t="n">
        <v>27.05</v>
      </c>
    </row>
    <row r="2113">
      <c r="A2113" s="42" t="inlineStr">
        <is>
          <t>Kenan Yildiz</t>
        </is>
      </c>
      <c r="B2113" s="43" t="n">
        <v>20</v>
      </c>
      <c r="C2113" s="44" t="inlineStr">
        <is>
          <t>Juventus</t>
        </is>
      </c>
      <c r="D2113" s="44" t="inlineStr">
        <is>
          <t>AM(CLR),FW</t>
        </is>
      </c>
      <c r="E2113" s="44" t="inlineStr">
        <is>
          <t>tr</t>
        </is>
      </c>
      <c r="F2113" s="45" t="n">
        <v>7.07276462339227</v>
      </c>
      <c r="G2113" s="46" t="n">
        <v>0.28985051140834</v>
      </c>
      <c r="H2113" s="46" t="n">
        <v>0.139732494099135</v>
      </c>
      <c r="I2113" s="46" t="n">
        <v>0.256835216365067</v>
      </c>
      <c r="J2113" s="46" t="n">
        <v>2.62753737214791</v>
      </c>
      <c r="K2113" s="46" t="n">
        <v>2.13469708890637</v>
      </c>
      <c r="L2113" s="46" t="n">
        <v>36.6486231313926</v>
      </c>
      <c r="M2113" s="46" t="n">
        <v>0.949803304484658</v>
      </c>
      <c r="N2113" s="46" t="n">
        <v>0.225649095200629</v>
      </c>
      <c r="O2113" s="46" t="n">
        <v>1.28402832415421</v>
      </c>
      <c r="P2113" s="46" t="n">
        <v>0</v>
      </c>
      <c r="Q2113" s="46" t="n">
        <v>2.30841856805665</v>
      </c>
      <c r="R2113" s="46" t="n">
        <v>0.57970102281668</v>
      </c>
      <c r="S2113" s="46" t="n">
        <v>85.5000991734433</v>
      </c>
      <c r="T2113" s="46" t="n">
        <v>1.70794649881983</v>
      </c>
      <c r="U2113" s="46" t="n">
        <v>2.83052714398112</v>
      </c>
      <c r="V2113" s="47" t="n">
        <v>85.02</v>
      </c>
      <c r="W2113" s="47" t="n">
        <v>69.31</v>
      </c>
      <c r="X2113" s="47" t="n">
        <v>79.68000000000001</v>
      </c>
      <c r="Y2113" s="47" t="n">
        <v>94.39</v>
      </c>
      <c r="Z2113" s="47" t="n">
        <v>42</v>
      </c>
      <c r="AA2113" s="47" t="n">
        <v>11.98</v>
      </c>
      <c r="AB2113" s="47" t="n">
        <v>64.26000000000001</v>
      </c>
      <c r="AC2113" s="47" t="n">
        <v>98.26000000000001</v>
      </c>
      <c r="AD2113" s="47" t="n">
        <v>19.97</v>
      </c>
    </row>
    <row r="2114">
      <c r="A2114" s="48" t="inlineStr">
        <is>
          <t>Kenneth Paal</t>
        </is>
      </c>
      <c r="B2114" s="49" t="n">
        <v>28</v>
      </c>
      <c r="C2114" s="50" t="inlineStr">
        <is>
          <t>Antalyaspor</t>
        </is>
      </c>
      <c r="D2114" s="50" t="inlineStr">
        <is>
          <t>D(L),M(CL)</t>
        </is>
      </c>
      <c r="E2114" s="50" t="inlineStr">
        <is>
          <t>nl</t>
        </is>
      </c>
      <c r="F2114" s="51" t="n">
        <v>6.66646156005329</v>
      </c>
      <c r="G2114" s="52" t="n">
        <v>0.0389887675217378</v>
      </c>
      <c r="H2114" s="52" t="n">
        <v>0.0621963672370579</v>
      </c>
      <c r="I2114" s="52" t="n">
        <v>0.0281729585048117</v>
      </c>
      <c r="J2114" s="52" t="n">
        <v>0.438159482625244</v>
      </c>
      <c r="K2114" s="52" t="n">
        <v>1.03505894730328</v>
      </c>
      <c r="L2114" s="52" t="n">
        <v>38.8718012191726</v>
      </c>
      <c r="M2114" s="52" t="n">
        <v>0.824798093882477</v>
      </c>
      <c r="N2114" s="52" t="n">
        <v>1.11117987436953</v>
      </c>
      <c r="O2114" s="52" t="n">
        <v>1.93690627224062</v>
      </c>
      <c r="P2114" s="52" t="n">
        <v>0.252962836896989</v>
      </c>
      <c r="Q2114" s="52" t="n">
        <v>0.533774793452363</v>
      </c>
      <c r="R2114" s="52" t="n">
        <v>1.02995327536591</v>
      </c>
      <c r="S2114" s="52" t="n">
        <v>81.9464652859975</v>
      </c>
      <c r="T2114" s="52" t="n">
        <v>0.635888232199771</v>
      </c>
      <c r="U2114" s="52" t="n">
        <v>1.29405576012625</v>
      </c>
      <c r="V2114" s="53" t="n">
        <v>25.89</v>
      </c>
      <c r="W2114" s="53" t="n">
        <v>40.46</v>
      </c>
      <c r="X2114" s="53" t="n">
        <v>18.75</v>
      </c>
      <c r="Y2114" s="53" t="n">
        <v>59.12</v>
      </c>
      <c r="Z2114" s="53" t="n">
        <v>71.19</v>
      </c>
      <c r="AA2114" s="53" t="n">
        <v>66.06999999999999</v>
      </c>
      <c r="AB2114" s="53" t="n">
        <v>62.05</v>
      </c>
      <c r="AC2114" s="53" t="n">
        <v>42.14</v>
      </c>
      <c r="AD2114" s="53" t="n">
        <v>40.06</v>
      </c>
    </row>
    <row r="2115">
      <c r="A2115" s="42" t="inlineStr">
        <is>
          <t>Kenneth Taylor</t>
        </is>
      </c>
      <c r="B2115" s="43" t="n">
        <v>23</v>
      </c>
      <c r="C2115" s="44" t="inlineStr">
        <is>
          <t>Ajax</t>
        </is>
      </c>
      <c r="D2115" s="44" t="inlineStr">
        <is>
          <t>M(CL)</t>
        </is>
      </c>
      <c r="E2115" s="44" t="inlineStr">
        <is>
          <t>nl</t>
        </is>
      </c>
      <c r="F2115" s="45" t="n">
        <v>6.92104289207024</v>
      </c>
      <c r="G2115" s="46" t="n">
        <v>0.236162196106576</v>
      </c>
      <c r="H2115" s="46" t="n">
        <v>0.191755629317305</v>
      </c>
      <c r="I2115" s="46" t="n">
        <v>0.200497398403158</v>
      </c>
      <c r="J2115" s="46" t="n">
        <v>1.74194850632457</v>
      </c>
      <c r="K2115" s="46" t="n">
        <v>1.24540235040818</v>
      </c>
      <c r="L2115" s="46" t="n">
        <v>48.3944110523011</v>
      </c>
      <c r="M2115" s="46" t="n">
        <v>0.401004754642505</v>
      </c>
      <c r="N2115" s="46" t="n">
        <v>0.828922580066386</v>
      </c>
      <c r="O2115" s="46" t="n">
        <v>1.42841123172154</v>
      </c>
      <c r="P2115" s="46" t="n">
        <v>0.179644747465686</v>
      </c>
      <c r="Q2115" s="46" t="n">
        <v>0.7414551000269129</v>
      </c>
      <c r="R2115" s="46" t="n">
        <v>0.790571454202925</v>
      </c>
      <c r="S2115" s="46" t="n">
        <v>84.6424583845054</v>
      </c>
      <c r="T2115" s="46" t="n">
        <v>0.9278281151879429</v>
      </c>
      <c r="U2115" s="46" t="n">
        <v>1.43850363326456</v>
      </c>
      <c r="V2115" s="47" t="n">
        <v>69.93000000000001</v>
      </c>
      <c r="W2115" s="47" t="n">
        <v>75.76000000000001</v>
      </c>
      <c r="X2115" s="47" t="n">
        <v>62.81</v>
      </c>
      <c r="Y2115" s="47" t="n">
        <v>62.08</v>
      </c>
      <c r="Z2115" s="47" t="n">
        <v>42.26</v>
      </c>
      <c r="AA2115" s="47" t="n">
        <v>50.83</v>
      </c>
      <c r="AB2115" s="47" t="n">
        <v>72.05</v>
      </c>
      <c r="AC2115" s="47" t="n">
        <v>57.23</v>
      </c>
      <c r="AD2115" s="47" t="n">
        <v>32.48</v>
      </c>
    </row>
    <row r="2116">
      <c r="A2116" s="48" t="inlineStr">
        <is>
          <t>Kenny Lala</t>
        </is>
      </c>
      <c r="B2116" s="49" t="n">
        <v>34</v>
      </c>
      <c r="C2116" s="50" t="inlineStr">
        <is>
          <t>Brest</t>
        </is>
      </c>
      <c r="D2116" s="50" t="inlineStr">
        <is>
          <t>D(LR),M(R)</t>
        </is>
      </c>
      <c r="E2116" s="50" t="inlineStr">
        <is>
          <t>fr</t>
        </is>
      </c>
      <c r="F2116" s="51" t="n">
        <v>6.76557546131345</v>
      </c>
      <c r="G2116" s="52" t="n">
        <v>0.0500594940541149</v>
      </c>
      <c r="H2116" s="52" t="n">
        <v>0.0747724088403236</v>
      </c>
      <c r="I2116" s="52" t="n">
        <v>0.04199376896593</v>
      </c>
      <c r="J2116" s="52" t="n">
        <v>0.438495821334779</v>
      </c>
      <c r="K2116" s="52" t="n">
        <v>1.1348930867205</v>
      </c>
      <c r="L2116" s="52" t="n">
        <v>46.3075666579831</v>
      </c>
      <c r="M2116" s="52" t="n">
        <v>1.15200202772634</v>
      </c>
      <c r="N2116" s="52" t="n">
        <v>0.892199590230302</v>
      </c>
      <c r="O2116" s="52" t="n">
        <v>2.00871640698157</v>
      </c>
      <c r="P2116" s="52" t="n">
        <v>0.286416345727341</v>
      </c>
      <c r="Q2116" s="52" t="n">
        <v>0.502495933986242</v>
      </c>
      <c r="R2116" s="52" t="n">
        <v>0.34344614908013</v>
      </c>
      <c r="S2116" s="52" t="n">
        <v>80.0827808939494</v>
      </c>
      <c r="T2116" s="52" t="n">
        <v>0.437228492371384</v>
      </c>
      <c r="U2116" s="52" t="n">
        <v>0.772437003189445</v>
      </c>
      <c r="V2116" s="53" t="n">
        <v>28.92</v>
      </c>
      <c r="W2116" s="53" t="n">
        <v>46.96</v>
      </c>
      <c r="X2116" s="53" t="n">
        <v>19.3</v>
      </c>
      <c r="Y2116" s="53" t="n">
        <v>64.31</v>
      </c>
      <c r="Z2116" s="53" t="n">
        <v>62.6</v>
      </c>
      <c r="AA2116" s="53" t="n">
        <v>50.6</v>
      </c>
      <c r="AB2116" s="53" t="n">
        <v>27.93</v>
      </c>
      <c r="AC2116" s="53" t="n">
        <v>33.22</v>
      </c>
      <c r="AD2116" s="53" t="n">
        <v>14.72</v>
      </c>
    </row>
    <row r="2117">
      <c r="A2117" s="42" t="inlineStr">
        <is>
          <t>Kenny McLean</t>
        </is>
      </c>
      <c r="B2117" s="43" t="n">
        <v>34</v>
      </c>
      <c r="C2117" s="44" t="inlineStr">
        <is>
          <t>Norwich</t>
        </is>
      </c>
      <c r="D2117" s="44" t="inlineStr">
        <is>
          <t>D(CL),M(C)</t>
        </is>
      </c>
      <c r="E2117" s="44" t="inlineStr">
        <is>
          <t>gb-sct</t>
        </is>
      </c>
      <c r="F2117" s="45" t="n">
        <v>6.77641241979829</v>
      </c>
      <c r="G2117" s="46" t="n">
        <v>0.0220796533911015</v>
      </c>
      <c r="H2117" s="46" t="n">
        <v>0.09623396100649891</v>
      </c>
      <c r="I2117" s="46" t="n">
        <v>0.0260878603566072</v>
      </c>
      <c r="J2117" s="46" t="n">
        <v>0.672804532577904</v>
      </c>
      <c r="K2117" s="46" t="n">
        <v>0.921096483919347</v>
      </c>
      <c r="L2117" s="46" t="n">
        <v>61.821363106149</v>
      </c>
      <c r="M2117" s="46" t="n">
        <v>0.525745709048492</v>
      </c>
      <c r="N2117" s="46" t="n">
        <v>1.0723212797867</v>
      </c>
      <c r="O2117" s="46" t="n">
        <v>1.94759206798867</v>
      </c>
      <c r="P2117" s="46" t="n">
        <v>0.380769871688052</v>
      </c>
      <c r="Q2117" s="46" t="n">
        <v>0.443259456757207</v>
      </c>
      <c r="R2117" s="46" t="n">
        <v>1.23771038160307</v>
      </c>
      <c r="S2117" s="46" t="n">
        <v>82.6626493025211</v>
      </c>
      <c r="T2117" s="46" t="n">
        <v>0.535744042659557</v>
      </c>
      <c r="U2117" s="46" t="n">
        <v>0.95192467922013</v>
      </c>
      <c r="V2117" s="47" t="n">
        <v>19.84</v>
      </c>
      <c r="W2117" s="47" t="n">
        <v>60.03</v>
      </c>
      <c r="X2117" s="47" t="n">
        <v>12.86</v>
      </c>
      <c r="Y2117" s="47" t="n">
        <v>52.79</v>
      </c>
      <c r="Z2117" s="47" t="n">
        <v>68.91</v>
      </c>
      <c r="AA2117" s="47" t="n">
        <v>65.93000000000001</v>
      </c>
      <c r="AB2117" s="47" t="n">
        <v>67.26000000000001</v>
      </c>
      <c r="AC2117" s="47" t="n">
        <v>37.66</v>
      </c>
      <c r="AD2117" s="47" t="n">
        <v>44.07</v>
      </c>
    </row>
    <row r="2118">
      <c r="A2118" s="48" t="inlineStr">
        <is>
          <t>Kenny Tete</t>
        </is>
      </c>
      <c r="B2118" s="49" t="n">
        <v>30</v>
      </c>
      <c r="C2118" s="50" t="inlineStr">
        <is>
          <t>Fulham</t>
        </is>
      </c>
      <c r="D2118" s="50" t="inlineStr">
        <is>
          <t>D(CR),M(R)</t>
        </is>
      </c>
      <c r="E2118" s="50" t="inlineStr">
        <is>
          <t>nl</t>
        </is>
      </c>
      <c r="F2118" s="51" t="n">
        <v>6.91209884979133</v>
      </c>
      <c r="G2118" s="52" t="n">
        <v>0.0437678566776376</v>
      </c>
      <c r="H2118" s="52" t="n">
        <v>0.08988041996300571</v>
      </c>
      <c r="I2118" s="52" t="n">
        <v>0.0456433874931613</v>
      </c>
      <c r="J2118" s="52" t="n">
        <v>0.7972002466283989</v>
      </c>
      <c r="K2118" s="52" t="n">
        <v>0.689343742672792</v>
      </c>
      <c r="L2118" s="52" t="n">
        <v>43.5005601243563</v>
      </c>
      <c r="M2118" s="52" t="n">
        <v>0.726859048396481</v>
      </c>
      <c r="N2118" s="52" t="n">
        <v>1.54985106770992</v>
      </c>
      <c r="O2118" s="52" t="n">
        <v>2.92072286436306</v>
      </c>
      <c r="P2118" s="52" t="n">
        <v>0.44080484225335</v>
      </c>
      <c r="Q2118" s="52" t="n">
        <v>0.5775793943709669</v>
      </c>
      <c r="R2118" s="52" t="n">
        <v>1.27630196347468</v>
      </c>
      <c r="S2118" s="52" t="n">
        <v>81.20345175798261</v>
      </c>
      <c r="T2118" s="52" t="n">
        <v>0.7573402342969791</v>
      </c>
      <c r="U2118" s="52" t="n">
        <v>0.845657516521497</v>
      </c>
      <c r="V2118" s="53" t="n">
        <v>29.67</v>
      </c>
      <c r="W2118" s="53" t="n">
        <v>47.39</v>
      </c>
      <c r="X2118" s="53" t="n">
        <v>30</v>
      </c>
      <c r="Y2118" s="53" t="n">
        <v>42.53</v>
      </c>
      <c r="Z2118" s="53" t="n">
        <v>92.93000000000001</v>
      </c>
      <c r="AA2118" s="53" t="n">
        <v>89.3</v>
      </c>
      <c r="AB2118" s="53" t="n">
        <v>46.3</v>
      </c>
      <c r="AC2118" s="53" t="n">
        <v>44.49</v>
      </c>
      <c r="AD2118" s="53" t="n">
        <v>54.01</v>
      </c>
    </row>
    <row r="2119">
      <c r="A2119" s="42" t="inlineStr">
        <is>
          <t>Keno</t>
        </is>
      </c>
      <c r="B2119" s="43" t="n">
        <v>36</v>
      </c>
      <c r="C2119" s="44" t="inlineStr">
        <is>
          <t>Fluminense</t>
        </is>
      </c>
      <c r="D2119" s="44" t="inlineStr">
        <is>
          <t>AM(CLR),FW</t>
        </is>
      </c>
      <c r="E2119" s="44" t="inlineStr">
        <is>
          <t>br</t>
        </is>
      </c>
      <c r="F2119" s="45" t="n">
        <v>6.81713133489255</v>
      </c>
      <c r="G2119" s="46" t="n">
        <v>0.152198421645998</v>
      </c>
      <c r="H2119" s="46" t="n">
        <v>0.144819104232858</v>
      </c>
      <c r="I2119" s="46" t="n">
        <v>0.118427713436507</v>
      </c>
      <c r="J2119" s="46" t="n">
        <v>2.52649379932356</v>
      </c>
      <c r="K2119" s="46" t="n">
        <v>1.59024290253152</v>
      </c>
      <c r="L2119" s="46" t="n">
        <v>28.2166649584913</v>
      </c>
      <c r="M2119" s="46" t="n">
        <v>0.898431895049708</v>
      </c>
      <c r="N2119" s="46" t="n">
        <v>0.450138362201496</v>
      </c>
      <c r="O2119" s="46" t="n">
        <v>1.95367428512863</v>
      </c>
      <c r="P2119" s="46" t="n">
        <v>0.159577739059137</v>
      </c>
      <c r="Q2119" s="46" t="n">
        <v>2.61504560828123</v>
      </c>
      <c r="R2119" s="46" t="n">
        <v>0.647535103002972</v>
      </c>
      <c r="S2119" s="46" t="n">
        <v>74.6335850825793</v>
      </c>
      <c r="T2119" s="46" t="n">
        <v>1.18438044480886</v>
      </c>
      <c r="U2119" s="46" t="n">
        <v>2.35676949882136</v>
      </c>
      <c r="V2119" s="47" t="n">
        <v>63.41</v>
      </c>
      <c r="W2119" s="47" t="n">
        <v>65.18000000000001</v>
      </c>
      <c r="X2119" s="47" t="n">
        <v>55.45</v>
      </c>
      <c r="Y2119" s="47" t="n">
        <v>78.68000000000001</v>
      </c>
      <c r="Z2119" s="47" t="n">
        <v>66.98999999999999</v>
      </c>
      <c r="AA2119" s="47" t="n">
        <v>21.73</v>
      </c>
      <c r="AB2119" s="47" t="n">
        <v>11.52</v>
      </c>
      <c r="AC2119" s="47" t="n">
        <v>94.47</v>
      </c>
      <c r="AD2119" s="47" t="n">
        <v>26.6</v>
      </c>
    </row>
    <row r="2120">
      <c r="A2120" s="48" t="inlineStr">
        <is>
          <t>Kenzo Goudmijn</t>
        </is>
      </c>
      <c r="B2120" s="49" t="n">
        <v>24</v>
      </c>
      <c r="C2120" s="50" t="inlineStr">
        <is>
          <t>Derby</t>
        </is>
      </c>
      <c r="D2120" s="50" t="inlineStr">
        <is>
          <t>M(CLR)</t>
        </is>
      </c>
      <c r="E2120" s="50" t="inlineStr">
        <is>
          <t>nl</t>
        </is>
      </c>
      <c r="F2120" s="51" t="n">
        <v>6.6312737298646</v>
      </c>
      <c r="G2120" s="52" t="n">
        <v>0.07655977244734299</v>
      </c>
      <c r="H2120" s="52" t="n">
        <v>0.08134475822530191</v>
      </c>
      <c r="I2120" s="52" t="n">
        <v>0.0484378527819376</v>
      </c>
      <c r="J2120" s="52" t="n">
        <v>1.27679370508538</v>
      </c>
      <c r="K2120" s="52" t="n">
        <v>1.05030437826199</v>
      </c>
      <c r="L2120" s="52" t="n">
        <v>36.2733821874474</v>
      </c>
      <c r="M2120" s="52" t="n">
        <v>0.648365572913436</v>
      </c>
      <c r="N2120" s="52" t="n">
        <v>0.697012928322685</v>
      </c>
      <c r="O2120" s="52" t="n">
        <v>1.75210229236263</v>
      </c>
      <c r="P2120" s="52" t="n">
        <v>0.108459677633736</v>
      </c>
      <c r="Q2120" s="52" t="n">
        <v>1.631680150284</v>
      </c>
      <c r="R2120" s="52" t="n">
        <v>0.460953629943378</v>
      </c>
      <c r="S2120" s="52" t="n">
        <v>77.43459963451819</v>
      </c>
      <c r="T2120" s="52" t="n">
        <v>1.22575385678715</v>
      </c>
      <c r="U2120" s="52" t="n">
        <v>1.76486225443719</v>
      </c>
      <c r="V2120" s="53" t="n">
        <v>40.09</v>
      </c>
      <c r="W2120" s="53" t="n">
        <v>48.34</v>
      </c>
      <c r="X2120" s="53" t="n">
        <v>26.45</v>
      </c>
      <c r="Y2120" s="53" t="n">
        <v>58.88</v>
      </c>
      <c r="Z2120" s="53" t="n">
        <v>59.15</v>
      </c>
      <c r="AA2120" s="53" t="n">
        <v>41.29</v>
      </c>
      <c r="AB2120" s="53" t="n">
        <v>36.63</v>
      </c>
      <c r="AC2120" s="53" t="n">
        <v>86.23</v>
      </c>
      <c r="AD2120" s="53" t="n">
        <v>15.12</v>
      </c>
    </row>
    <row r="2121">
      <c r="A2121" s="42" t="inlineStr">
        <is>
          <t>Kerem Aktürkoglu</t>
        </is>
      </c>
      <c r="B2121" s="43" t="n">
        <v>27</v>
      </c>
      <c r="C2121" s="44" t="inlineStr">
        <is>
          <t>Fenerbahce</t>
        </is>
      </c>
      <c r="D2121" s="44" t="inlineStr">
        <is>
          <t>AM(CLR),FW</t>
        </is>
      </c>
      <c r="E2121" s="44" t="inlineStr">
        <is>
          <t>tr</t>
        </is>
      </c>
      <c r="F2121" s="45" t="n">
        <v>7.11254085842706</v>
      </c>
      <c r="G2121" s="46" t="n">
        <v>0.381345405360643</v>
      </c>
      <c r="H2121" s="46" t="n">
        <v>0.296878019156982</v>
      </c>
      <c r="I2121" s="46" t="n">
        <v>0.331986515582301</v>
      </c>
      <c r="J2121" s="46" t="n">
        <v>2.45514395340492</v>
      </c>
      <c r="K2121" s="46" t="n">
        <v>2.30235735777183</v>
      </c>
      <c r="L2121" s="46" t="n">
        <v>28.8158003698899</v>
      </c>
      <c r="M2121" s="46" t="n">
        <v>1.03410439727275</v>
      </c>
      <c r="N2121" s="46" t="n">
        <v>0.669528252408425</v>
      </c>
      <c r="O2121" s="46" t="n">
        <v>1.02230380655312</v>
      </c>
      <c r="P2121" s="46" t="n">
        <v>0.0099373395533718</v>
      </c>
      <c r="Q2121" s="46" t="n">
        <v>1.49432743533828</v>
      </c>
      <c r="R2121" s="46" t="n">
        <v>0.726046871118227</v>
      </c>
      <c r="S2121" s="46" t="n">
        <v>71.3136772705457</v>
      </c>
      <c r="T2121" s="46" t="n">
        <v>1.41917630496591</v>
      </c>
      <c r="U2121" s="46" t="n">
        <v>3.20789742457283</v>
      </c>
      <c r="V2121" s="47" t="n">
        <v>89.78</v>
      </c>
      <c r="W2121" s="47" t="n">
        <v>91.84999999999999</v>
      </c>
      <c r="X2121" s="47" t="n">
        <v>85.31</v>
      </c>
      <c r="Y2121" s="47" t="n">
        <v>95.13</v>
      </c>
      <c r="Z2121" s="47" t="n">
        <v>20.73</v>
      </c>
      <c r="AA2121" s="47" t="n">
        <v>34.89</v>
      </c>
      <c r="AB2121" s="47" t="n">
        <v>10.32</v>
      </c>
      <c r="AC2121" s="47" t="n">
        <v>82.43000000000001</v>
      </c>
      <c r="AD2121" s="47" t="n">
        <v>31.49</v>
      </c>
    </row>
    <row r="2122">
      <c r="A2122" s="48" t="inlineStr">
        <is>
          <t>Kerem Demirbay</t>
        </is>
      </c>
      <c r="B2122" s="49" t="n">
        <v>32</v>
      </c>
      <c r="C2122" s="50" t="inlineStr">
        <is>
          <t>Eyupspor</t>
        </is>
      </c>
      <c r="D2122" s="50" t="inlineStr">
        <is>
          <t>M(C)</t>
        </is>
      </c>
      <c r="E2122" s="50" t="inlineStr">
        <is>
          <t>de</t>
        </is>
      </c>
      <c r="F2122" s="51" t="n">
        <v>6.89176192674281</v>
      </c>
      <c r="G2122" s="52" t="n">
        <v>0.137814181903847</v>
      </c>
      <c r="H2122" s="52" t="n">
        <v>0.111719188880634</v>
      </c>
      <c r="I2122" s="52" t="n">
        <v>0.101336643531522</v>
      </c>
      <c r="J2122" s="52" t="n">
        <v>1.72553141366</v>
      </c>
      <c r="K2122" s="52" t="n">
        <v>1.84295888226447</v>
      </c>
      <c r="L2122" s="52" t="n">
        <v>54.6380225794176</v>
      </c>
      <c r="M2122" s="52" t="n">
        <v>1.53960458836961</v>
      </c>
      <c r="N2122" s="52" t="n">
        <v>1.06826377688781</v>
      </c>
      <c r="O2122" s="52" t="n">
        <v>2.47739340014135</v>
      </c>
      <c r="P2122" s="52" t="n">
        <v>0.295199608575105</v>
      </c>
      <c r="Q2122" s="52" t="n">
        <v>0.736368084373811</v>
      </c>
      <c r="R2122" s="52" t="n">
        <v>0.703749343094794</v>
      </c>
      <c r="S2122" s="52" t="n">
        <v>81.7469540166893</v>
      </c>
      <c r="T2122" s="52" t="n">
        <v>1.01444285377743</v>
      </c>
      <c r="U2122" s="52" t="n">
        <v>1.45561132957614</v>
      </c>
      <c r="V2122" s="53" t="n">
        <v>47.84</v>
      </c>
      <c r="W2122" s="53" t="n">
        <v>52.47</v>
      </c>
      <c r="X2122" s="53" t="n">
        <v>47.49</v>
      </c>
      <c r="Y2122" s="53" t="n">
        <v>88.52</v>
      </c>
      <c r="Z2122" s="53" t="n">
        <v>89.37</v>
      </c>
      <c r="AA2122" s="53" t="n">
        <v>60.56</v>
      </c>
      <c r="AB2122" s="53" t="n">
        <v>58.27</v>
      </c>
      <c r="AC2122" s="53" t="n">
        <v>52.16</v>
      </c>
      <c r="AD2122" s="53" t="n">
        <v>28.55</v>
      </c>
    </row>
    <row r="2123">
      <c r="A2123" s="42" t="inlineStr">
        <is>
          <t>Kerim Mrabti</t>
        </is>
      </c>
      <c r="B2123" s="43" t="n">
        <v>31</v>
      </c>
      <c r="C2123" s="44" t="inlineStr">
        <is>
          <t>KV Mechelen</t>
        </is>
      </c>
      <c r="D2123" s="44" t="inlineStr">
        <is>
          <t>M(CLR),FW</t>
        </is>
      </c>
      <c r="E2123" s="44" t="inlineStr">
        <is>
          <t>se</t>
        </is>
      </c>
      <c r="F2123" s="45" t="n">
        <v>6.76279345490014</v>
      </c>
      <c r="G2123" s="46" t="n">
        <v>0.254430630868933</v>
      </c>
      <c r="H2123" s="46" t="n">
        <v>0.145814045761143</v>
      </c>
      <c r="I2123" s="46" t="n">
        <v>0.137387407419653</v>
      </c>
      <c r="J2123" s="46" t="n">
        <v>1.38002579023939</v>
      </c>
      <c r="K2123" s="46" t="n">
        <v>1.00805118370586</v>
      </c>
      <c r="L2123" s="46" t="n">
        <v>35.5466373495569</v>
      </c>
      <c r="M2123" s="46" t="n">
        <v>0.250710884803597</v>
      </c>
      <c r="N2123" s="46" t="n">
        <v>0.8934830048935331</v>
      </c>
      <c r="O2123" s="46" t="n">
        <v>1.409039809549</v>
      </c>
      <c r="P2123" s="46" t="n">
        <v>0.312458669488163</v>
      </c>
      <c r="Q2123" s="46" t="n">
        <v>0.38908543843407</v>
      </c>
      <c r="R2123" s="46" t="n">
        <v>0.966390027774104</v>
      </c>
      <c r="S2123" s="46" t="n">
        <v>81.6668332908483</v>
      </c>
      <c r="T2123" s="46" t="n">
        <v>0.947791297447428</v>
      </c>
      <c r="U2123" s="46" t="n">
        <v>1.61808953842084</v>
      </c>
      <c r="V2123" s="47" t="n">
        <v>73.66</v>
      </c>
      <c r="W2123" s="47" t="n">
        <v>68.45999999999999</v>
      </c>
      <c r="X2123" s="47" t="n">
        <v>56.57</v>
      </c>
      <c r="Y2123" s="47" t="n">
        <v>54.42</v>
      </c>
      <c r="Z2123" s="47" t="n">
        <v>35.74</v>
      </c>
      <c r="AA2123" s="47" t="n">
        <v>47</v>
      </c>
      <c r="AB2123" s="47" t="n">
        <v>65.73999999999999</v>
      </c>
      <c r="AC2123" s="47" t="n">
        <v>27.97</v>
      </c>
      <c r="AD2123" s="47" t="n">
        <v>39.07</v>
      </c>
    </row>
    <row r="2124">
      <c r="A2124" s="48" t="inlineStr">
        <is>
          <t>Kervin Arriaga</t>
        </is>
      </c>
      <c r="B2124" s="49" t="n">
        <v>28</v>
      </c>
      <c r="C2124" s="50" t="inlineStr">
        <is>
          <t>Levante</t>
        </is>
      </c>
      <c r="D2124" s="50" t="inlineStr">
        <is>
          <t>D(C),DMC</t>
        </is>
      </c>
      <c r="E2124" s="50" t="inlineStr">
        <is>
          <t>hn</t>
        </is>
      </c>
      <c r="F2124" s="51" t="n">
        <v>6.47588235294118</v>
      </c>
      <c r="G2124" s="52" t="n">
        <v>0.0810810810810811</v>
      </c>
      <c r="H2124" s="52" t="n">
        <v>0.0810810810810811</v>
      </c>
      <c r="I2124" s="52" t="n">
        <v>0.0207648648648649</v>
      </c>
      <c r="J2124" s="52" t="n">
        <v>0.567567567567568</v>
      </c>
      <c r="K2124" s="52" t="n">
        <v>0.243243243243243</v>
      </c>
      <c r="L2124" s="52" t="n">
        <v>43.7837837837838</v>
      </c>
      <c r="M2124" s="52" t="n">
        <v>0.162162162162162</v>
      </c>
      <c r="N2124" s="52" t="n">
        <v>0.810810810810811</v>
      </c>
      <c r="O2124" s="52" t="n">
        <v>2.18918918918919</v>
      </c>
      <c r="P2124" s="52" t="n">
        <v>0.810810810810811</v>
      </c>
      <c r="Q2124" s="52" t="n">
        <v>0.405405405405405</v>
      </c>
      <c r="R2124" s="52" t="n">
        <v>2.43243243243243</v>
      </c>
      <c r="S2124" s="52" t="n">
        <v>84.6296296296296</v>
      </c>
      <c r="T2124" s="52" t="n">
        <v>0.972972972972973</v>
      </c>
      <c r="U2124" s="52" t="n">
        <v>0.72972972972973</v>
      </c>
      <c r="V2124" s="53" t="n">
        <v>57.51</v>
      </c>
      <c r="W2124" s="53" t="n">
        <v>56.22</v>
      </c>
      <c r="X2124" s="53" t="n">
        <v>12.88</v>
      </c>
      <c r="Y2124" s="53" t="n">
        <v>12.45</v>
      </c>
      <c r="Z2124" s="53" t="n">
        <v>79.40000000000001</v>
      </c>
      <c r="AA2124" s="53" t="n">
        <v>51.07</v>
      </c>
      <c r="AB2124" s="53" t="n">
        <v>54.94</v>
      </c>
      <c r="AC2124" s="53" t="n">
        <v>39.91</v>
      </c>
      <c r="AD2124" s="53" t="n">
        <v>88.84</v>
      </c>
    </row>
    <row r="2125">
      <c r="A2125" s="42" t="inlineStr">
        <is>
          <t>Keshi Anderson</t>
        </is>
      </c>
      <c r="B2125" s="43" t="n">
        <v>30</v>
      </c>
      <c r="C2125" s="44" t="inlineStr">
        <is>
          <t>Birmingham</t>
        </is>
      </c>
      <c r="D2125" s="44" t="inlineStr">
        <is>
          <t>M(CLR)</t>
        </is>
      </c>
      <c r="E2125" s="44" t="inlineStr">
        <is>
          <t>gb-eng</t>
        </is>
      </c>
      <c r="F2125" s="45" t="n">
        <v>6.77428535502162</v>
      </c>
      <c r="G2125" s="46" t="n">
        <v>0.0941697825785902</v>
      </c>
      <c r="H2125" s="46" t="n">
        <v>0.149563772330702</v>
      </c>
      <c r="I2125" s="46" t="n">
        <v>0.0348040437612519</v>
      </c>
      <c r="J2125" s="46" t="n">
        <v>1.30314360891843</v>
      </c>
      <c r="K2125" s="46" t="n">
        <v>1.90416839772885</v>
      </c>
      <c r="L2125" s="46" t="n">
        <v>33.1754604625398</v>
      </c>
      <c r="M2125" s="46" t="n">
        <v>0.516548954438443</v>
      </c>
      <c r="N2125" s="46" t="n">
        <v>0.853067442182523</v>
      </c>
      <c r="O2125" s="46" t="n">
        <v>1.6825924387204</v>
      </c>
      <c r="P2125" s="46" t="n">
        <v>0.141254673867885</v>
      </c>
      <c r="Q2125" s="46" t="n">
        <v>1.53025896690209</v>
      </c>
      <c r="R2125" s="46" t="n">
        <v>0.731200664727877</v>
      </c>
      <c r="S2125" s="46" t="n">
        <v>79.8549357268768</v>
      </c>
      <c r="T2125" s="46" t="n">
        <v>1.60227115357984</v>
      </c>
      <c r="U2125" s="46" t="n">
        <v>3.35410607949038</v>
      </c>
      <c r="V2125" s="47" t="n">
        <v>48.42</v>
      </c>
      <c r="W2125" s="47" t="n">
        <v>77.97</v>
      </c>
      <c r="X2125" s="47" t="n">
        <v>39.89</v>
      </c>
      <c r="Y2125" s="47" t="n">
        <v>92.28</v>
      </c>
      <c r="Z2125" s="47" t="n">
        <v>60.29</v>
      </c>
      <c r="AA2125" s="47" t="n">
        <v>39.16</v>
      </c>
      <c r="AB2125" s="47" t="n">
        <v>61.99</v>
      </c>
      <c r="AC2125" s="47" t="n">
        <v>88.86</v>
      </c>
      <c r="AD2125" s="47" t="n">
        <v>25</v>
      </c>
    </row>
    <row r="2126">
      <c r="A2126" s="48" t="inlineStr">
        <is>
          <t>Keven Schlotterbeck</t>
        </is>
      </c>
      <c r="B2126" s="49" t="n">
        <v>28</v>
      </c>
      <c r="C2126" s="50" t="inlineStr">
        <is>
          <t>Augsburg</t>
        </is>
      </c>
      <c r="D2126" s="50" t="inlineStr">
        <is>
          <t>D(C)</t>
        </is>
      </c>
      <c r="E2126" s="50" t="inlineStr">
        <is>
          <t>de</t>
        </is>
      </c>
      <c r="F2126" s="51" t="n">
        <v>6.83930522802644</v>
      </c>
      <c r="G2126" s="52" t="n">
        <v>0.129701531645268</v>
      </c>
      <c r="H2126" s="52" t="n">
        <v>0.0546675877182535</v>
      </c>
      <c r="I2126" s="52" t="n">
        <v>0.06771703917817901</v>
      </c>
      <c r="J2126" s="52" t="n">
        <v>0.83823634501322</v>
      </c>
      <c r="K2126" s="52" t="n">
        <v>0.501034929335201</v>
      </c>
      <c r="L2126" s="52" t="n">
        <v>48.0243192722522</v>
      </c>
      <c r="M2126" s="52" t="n">
        <v>0.144482654433898</v>
      </c>
      <c r="N2126" s="52" t="n">
        <v>1.11383094357222</v>
      </c>
      <c r="O2126" s="52" t="n">
        <v>1.60612131553247</v>
      </c>
      <c r="P2126" s="52" t="n">
        <v>0.820070232272996</v>
      </c>
      <c r="Q2126" s="52" t="n">
        <v>0.266567958688078</v>
      </c>
      <c r="R2126" s="52" t="n">
        <v>3.61234844334342</v>
      </c>
      <c r="S2126" s="52" t="n">
        <v>83.0936071024195</v>
      </c>
      <c r="T2126" s="52" t="n">
        <v>0.0609298191287036</v>
      </c>
      <c r="U2126" s="52" t="n">
        <v>0.569580975854992</v>
      </c>
      <c r="V2126" s="53" t="n">
        <v>44.37</v>
      </c>
      <c r="W2126" s="53" t="n">
        <v>39.3</v>
      </c>
      <c r="X2126" s="53" t="n">
        <v>30.92</v>
      </c>
      <c r="Y2126" s="53" t="n">
        <v>29.01</v>
      </c>
      <c r="Z2126" s="53" t="n">
        <v>53.22</v>
      </c>
      <c r="AA2126" s="53" t="n">
        <v>69.14</v>
      </c>
      <c r="AB2126" s="53" t="n">
        <v>58.51</v>
      </c>
      <c r="AC2126" s="53" t="n">
        <v>24.36</v>
      </c>
      <c r="AD2126" s="53" t="n">
        <v>91.73999999999999</v>
      </c>
    </row>
    <row r="2127">
      <c r="A2127" s="42" t="inlineStr">
        <is>
          <t>Kevin</t>
        </is>
      </c>
      <c r="B2127" s="43" t="n">
        <v>23</v>
      </c>
      <c r="C2127" s="44" t="inlineStr">
        <is>
          <t>Fulham</t>
        </is>
      </c>
      <c r="D2127" s="44" t="inlineStr">
        <is>
          <t>AM(L)</t>
        </is>
      </c>
      <c r="E2127" s="44" t="inlineStr">
        <is>
          <t>null</t>
        </is>
      </c>
      <c r="F2127" s="45" t="n">
        <v>6.53565217391304</v>
      </c>
      <c r="G2127" s="46" t="n">
        <v>0.0991189427312775</v>
      </c>
      <c r="H2127" s="46" t="n">
        <v>0.0991189427312775</v>
      </c>
      <c r="I2127" s="46" t="n">
        <v>0.132849118942731</v>
      </c>
      <c r="J2127" s="46" t="n">
        <v>2.18061674008811</v>
      </c>
      <c r="K2127" s="46" t="n">
        <v>1.28854625550661</v>
      </c>
      <c r="L2127" s="46" t="n">
        <v>29.4383259911894</v>
      </c>
      <c r="M2127" s="46" t="n">
        <v>1.18942731277533</v>
      </c>
      <c r="N2127" s="46" t="n">
        <v>0.892070484581498</v>
      </c>
      <c r="O2127" s="46" t="n">
        <v>1.88325991189427</v>
      </c>
      <c r="P2127" s="46" t="n">
        <v>0</v>
      </c>
      <c r="Q2127" s="46" t="n">
        <v>3.56828193832599</v>
      </c>
      <c r="R2127" s="46" t="n">
        <v>0.693832599118943</v>
      </c>
      <c r="S2127" s="46" t="n">
        <v>77.7777777777778</v>
      </c>
      <c r="T2127" s="46" t="n">
        <v>1.98237885462555</v>
      </c>
      <c r="U2127" s="46" t="n">
        <v>2.57709251101322</v>
      </c>
      <c r="V2127" s="47" t="n">
        <v>53.76</v>
      </c>
      <c r="W2127" s="47" t="n">
        <v>62.03</v>
      </c>
      <c r="X2127" s="47" t="n">
        <v>59.02</v>
      </c>
      <c r="Y2127" s="47" t="n">
        <v>77.06999999999999</v>
      </c>
      <c r="Z2127" s="47" t="n">
        <v>64.29000000000001</v>
      </c>
      <c r="AA2127" s="47" t="n">
        <v>55.26</v>
      </c>
      <c r="AB2127" s="47" t="n">
        <v>24.81</v>
      </c>
      <c r="AC2127" s="47" t="n">
        <v>99.62</v>
      </c>
      <c r="AD2127" s="47" t="n">
        <v>24.81</v>
      </c>
    </row>
    <row r="2128">
      <c r="A2128" s="48" t="inlineStr">
        <is>
          <t>Kevin Akpoguma</t>
        </is>
      </c>
      <c r="B2128" s="49" t="n">
        <v>30</v>
      </c>
      <c r="C2128" s="50" t="inlineStr">
        <is>
          <t>Hoffenheim</t>
        </is>
      </c>
      <c r="D2128" s="50" t="inlineStr">
        <is>
          <t>D(CR),M(R)</t>
        </is>
      </c>
      <c r="E2128" s="50" t="inlineStr">
        <is>
          <t>de</t>
        </is>
      </c>
      <c r="F2128" s="51" t="n">
        <v>6.55731839660219</v>
      </c>
      <c r="G2128" s="52" t="n">
        <v>0.0184732511055961</v>
      </c>
      <c r="H2128" s="52" t="n">
        <v>0.0184732511055961</v>
      </c>
      <c r="I2128" s="52" t="n">
        <v>0.0143095482450411</v>
      </c>
      <c r="J2128" s="52" t="n">
        <v>0.317404041723424</v>
      </c>
      <c r="K2128" s="52" t="n">
        <v>0.349312384542181</v>
      </c>
      <c r="L2128" s="52" t="n">
        <v>50.6813644082029</v>
      </c>
      <c r="M2128" s="52" t="n">
        <v>0.09404564199212551</v>
      </c>
      <c r="N2128" s="52" t="n">
        <v>1.21083764064862</v>
      </c>
      <c r="O2128" s="52" t="n">
        <v>2.59297270064003</v>
      </c>
      <c r="P2128" s="52" t="n">
        <v>0.942135806385401</v>
      </c>
      <c r="Q2128" s="52" t="n">
        <v>0.548319680543375</v>
      </c>
      <c r="R2128" s="52" t="n">
        <v>1.99930958556474</v>
      </c>
      <c r="S2128" s="52" t="n">
        <v>83.72957808747449</v>
      </c>
      <c r="T2128" s="52" t="n">
        <v>0.330839133436584</v>
      </c>
      <c r="U2128" s="52" t="n">
        <v>0.7926704110764869</v>
      </c>
      <c r="V2128" s="53" t="n">
        <v>7.88</v>
      </c>
      <c r="W2128" s="53" t="n">
        <v>9.289999999999999</v>
      </c>
      <c r="X2128" s="53" t="n">
        <v>5.63</v>
      </c>
      <c r="Y2128" s="53" t="n">
        <v>18.97</v>
      </c>
      <c r="Z2128" s="53" t="n">
        <v>88.23</v>
      </c>
      <c r="AA2128" s="53" t="n">
        <v>71.09999999999999</v>
      </c>
      <c r="AB2128" s="53" t="n">
        <v>68.48</v>
      </c>
      <c r="AC2128" s="53" t="n">
        <v>39.03</v>
      </c>
      <c r="AD2128" s="53" t="n">
        <v>69.11</v>
      </c>
    </row>
    <row r="2129">
      <c r="A2129" s="42" t="inlineStr">
        <is>
          <t>Kévin Boma</t>
        </is>
      </c>
      <c r="B2129" s="43" t="n">
        <v>23</v>
      </c>
      <c r="C2129" s="44" t="inlineStr">
        <is>
          <t>Estoril</t>
        </is>
      </c>
      <c r="D2129" s="44" t="inlineStr">
        <is>
          <t>D(C)</t>
        </is>
      </c>
      <c r="E2129" s="44" t="inlineStr">
        <is>
          <t>fr</t>
        </is>
      </c>
      <c r="F2129" s="45" t="n">
        <v>6.70826490608882</v>
      </c>
      <c r="G2129" s="46" t="n">
        <v>0.044269552385637</v>
      </c>
      <c r="H2129" s="46" t="n">
        <v>0</v>
      </c>
      <c r="I2129" s="46" t="n">
        <v>0.0647996171281956</v>
      </c>
      <c r="J2129" s="46" t="n">
        <v>0.500126294518818</v>
      </c>
      <c r="K2129" s="46" t="n">
        <v>0.193828850985762</v>
      </c>
      <c r="L2129" s="46" t="n">
        <v>43.6868693582909</v>
      </c>
      <c r="M2129" s="46" t="n">
        <v>0</v>
      </c>
      <c r="N2129" s="46" t="n">
        <v>1.40107150928597</v>
      </c>
      <c r="O2129" s="46" t="n">
        <v>1.57456029566212</v>
      </c>
      <c r="P2129" s="46" t="n">
        <v>0.579093604179684</v>
      </c>
      <c r="Q2129" s="46" t="n">
        <v>0.14357692665612</v>
      </c>
      <c r="R2129" s="46" t="n">
        <v>2.70044269552386</v>
      </c>
      <c r="S2129" s="46" t="n">
        <v>86.24352587997549</v>
      </c>
      <c r="T2129" s="46" t="n">
        <v>0.112468592547294</v>
      </c>
      <c r="U2129" s="46" t="n">
        <v>0.510894564018027</v>
      </c>
      <c r="V2129" s="47" t="n">
        <v>35.7</v>
      </c>
      <c r="W2129" s="47" t="n">
        <v>0</v>
      </c>
      <c r="X2129" s="47" t="n">
        <v>42.87</v>
      </c>
      <c r="Y2129" s="47" t="n">
        <v>7.79</v>
      </c>
      <c r="Z2129" s="47" t="n">
        <v>52.01</v>
      </c>
      <c r="AA2129" s="47" t="n">
        <v>87.17</v>
      </c>
      <c r="AB2129" s="47" t="n">
        <v>80.22</v>
      </c>
      <c r="AC2129" s="47" t="n">
        <v>13.96</v>
      </c>
      <c r="AD2129" s="47" t="n">
        <v>92.31</v>
      </c>
    </row>
    <row r="2130">
      <c r="A2130" s="48" t="inlineStr">
        <is>
          <t>Kévin Danois</t>
        </is>
      </c>
      <c r="B2130" s="49" t="n">
        <v>21</v>
      </c>
      <c r="C2130" s="50" t="inlineStr">
        <is>
          <t>Auxerre</t>
        </is>
      </c>
      <c r="D2130" s="50" t="inlineStr">
        <is>
          <t>M(C)</t>
        </is>
      </c>
      <c r="E2130" s="50" t="inlineStr">
        <is>
          <t>fr</t>
        </is>
      </c>
      <c r="F2130" s="51" t="n">
        <v>6.82428866058185</v>
      </c>
      <c r="G2130" s="52" t="n">
        <v>0.0582119237423799</v>
      </c>
      <c r="H2130" s="52" t="n">
        <v>0.0291059618711899</v>
      </c>
      <c r="I2130" s="52" t="n">
        <v>0.0777359119059554</v>
      </c>
      <c r="J2130" s="52" t="n">
        <v>1.00270038646249</v>
      </c>
      <c r="K2130" s="52" t="n">
        <v>1.66631631712562</v>
      </c>
      <c r="L2130" s="52" t="n">
        <v>45.2437624306712</v>
      </c>
      <c r="M2130" s="52" t="n">
        <v>0.8935530294455311</v>
      </c>
      <c r="N2130" s="52" t="n">
        <v>1.22245039858998</v>
      </c>
      <c r="O2130" s="52" t="n">
        <v>2.5511375580098</v>
      </c>
      <c r="P2130" s="52" t="n">
        <v>0.132432126513914</v>
      </c>
      <c r="Q2130" s="52" t="n">
        <v>1.27629642805168</v>
      </c>
      <c r="R2130" s="52" t="n">
        <v>0.5209967174943</v>
      </c>
      <c r="S2130" s="52" t="n">
        <v>84.4985010291887</v>
      </c>
      <c r="T2130" s="52" t="n">
        <v>1.3796225926944</v>
      </c>
      <c r="U2130" s="52" t="n">
        <v>1.66631631712562</v>
      </c>
      <c r="V2130" s="53" t="n">
        <v>35.56</v>
      </c>
      <c r="W2130" s="53" t="n">
        <v>20.9</v>
      </c>
      <c r="X2130" s="53" t="n">
        <v>44.3</v>
      </c>
      <c r="Y2130" s="53" t="n">
        <v>85.73999999999999</v>
      </c>
      <c r="Z2130" s="53" t="n">
        <v>85.72</v>
      </c>
      <c r="AA2130" s="53" t="n">
        <v>76.51000000000001</v>
      </c>
      <c r="AB2130" s="53" t="n">
        <v>49.17</v>
      </c>
      <c r="AC2130" s="53" t="n">
        <v>84.87</v>
      </c>
      <c r="AD2130" s="53" t="n">
        <v>26.39</v>
      </c>
    </row>
    <row r="2131">
      <c r="A2131" s="42" t="inlineStr">
        <is>
          <t>Kevin Danso</t>
        </is>
      </c>
      <c r="B2131" s="43" t="n">
        <v>27</v>
      </c>
      <c r="C2131" s="44" t="inlineStr">
        <is>
          <t>Lens</t>
        </is>
      </c>
      <c r="D2131" s="44" t="inlineStr">
        <is>
          <t>D(C)</t>
        </is>
      </c>
      <c r="E2131" s="44" t="inlineStr">
        <is>
          <t>at</t>
        </is>
      </c>
      <c r="F2131" s="45" t="n">
        <v>6.86529345440599</v>
      </c>
      <c r="G2131" s="46" t="n">
        <v>0.033414827216622</v>
      </c>
      <c r="H2131" s="46" t="n">
        <v>0.0315234219024735</v>
      </c>
      <c r="I2131" s="46" t="n">
        <v>0.0746827062507443</v>
      </c>
      <c r="J2131" s="46" t="n">
        <v>0.653165301819252</v>
      </c>
      <c r="K2131" s="46" t="n">
        <v>0.319017029653032</v>
      </c>
      <c r="L2131" s="46" t="n">
        <v>61.4221266400936</v>
      </c>
      <c r="M2131" s="46" t="n">
        <v>0</v>
      </c>
      <c r="N2131" s="46" t="n">
        <v>1.06738306561775</v>
      </c>
      <c r="O2131" s="46" t="n">
        <v>1.10773304565292</v>
      </c>
      <c r="P2131" s="46" t="n">
        <v>1.03459870683918</v>
      </c>
      <c r="Q2131" s="46" t="n">
        <v>0.353692793745753</v>
      </c>
      <c r="R2131" s="46" t="n">
        <v>2.38254022738895</v>
      </c>
      <c r="S2131" s="46" t="n">
        <v>88.0314045813745</v>
      </c>
      <c r="T2131" s="46" t="n">
        <v>0.339192019670615</v>
      </c>
      <c r="U2131" s="46" t="n">
        <v>0.662622328389994</v>
      </c>
      <c r="V2131" s="47" t="n">
        <v>26.52</v>
      </c>
      <c r="W2131" s="47" t="n">
        <v>21.13</v>
      </c>
      <c r="X2131" s="47" t="n">
        <v>41.6</v>
      </c>
      <c r="Y2131" s="47" t="n">
        <v>17.17</v>
      </c>
      <c r="Z2131" s="47" t="n">
        <v>21.06</v>
      </c>
      <c r="AA2131" s="47" t="n">
        <v>55.94</v>
      </c>
      <c r="AB2131" s="47" t="n">
        <v>80.56</v>
      </c>
      <c r="AC2131" s="47" t="n">
        <v>18.23</v>
      </c>
      <c r="AD2131" s="47" t="n">
        <v>89.38</v>
      </c>
    </row>
    <row r="2132">
      <c r="A2132" s="48" t="inlineStr">
        <is>
          <t>Kevin De Bruyne</t>
        </is>
      </c>
      <c r="B2132" s="49" t="n">
        <v>34</v>
      </c>
      <c r="C2132" s="50" t="inlineStr">
        <is>
          <t>Man City</t>
        </is>
      </c>
      <c r="D2132" s="50" t="inlineStr">
        <is>
          <t>M(CLR),FW</t>
        </is>
      </c>
      <c r="E2132" s="50" t="inlineStr">
        <is>
          <t>be</t>
        </is>
      </c>
      <c r="F2132" s="51" t="n">
        <v>7.4158481745492</v>
      </c>
      <c r="G2132" s="52" t="n">
        <v>0.326706176416036</v>
      </c>
      <c r="H2132" s="52" t="n">
        <v>0.494431245087042</v>
      </c>
      <c r="I2132" s="52" t="n">
        <v>0.221489617650436</v>
      </c>
      <c r="J2132" s="52" t="n">
        <v>2.90617464957914</v>
      </c>
      <c r="K2132" s="52" t="n">
        <v>3.55481756917886</v>
      </c>
      <c r="L2132" s="52" t="n">
        <v>54.183941141661</v>
      </c>
      <c r="M2132" s="52" t="n">
        <v>2.06277987299176</v>
      </c>
      <c r="N2132" s="52" t="n">
        <v>0.317962215490059</v>
      </c>
      <c r="O2132" s="52" t="n">
        <v>1.05086512219465</v>
      </c>
      <c r="P2132" s="52" t="n">
        <v>0.0397452769362574</v>
      </c>
      <c r="Q2132" s="52" t="n">
        <v>0.968989851705956</v>
      </c>
      <c r="R2132" s="52" t="n">
        <v>0.410171257982176</v>
      </c>
      <c r="S2132" s="52" t="n">
        <v>82.4016317585594</v>
      </c>
      <c r="T2132" s="52" t="n">
        <v>1.21302585209458</v>
      </c>
      <c r="U2132" s="52" t="n">
        <v>1.40618789800479</v>
      </c>
      <c r="V2132" s="53" t="n">
        <v>84.95</v>
      </c>
      <c r="W2132" s="53" t="n">
        <v>98.08</v>
      </c>
      <c r="X2132" s="53" t="n">
        <v>75.75</v>
      </c>
      <c r="Y2132" s="53" t="n">
        <v>100</v>
      </c>
      <c r="Z2132" s="53" t="n">
        <v>22.03</v>
      </c>
      <c r="AA2132" s="53" t="n">
        <v>13.85</v>
      </c>
      <c r="AB2132" s="53" t="n">
        <v>51.65</v>
      </c>
      <c r="AC2132" s="53" t="n">
        <v>63.72</v>
      </c>
      <c r="AD2132" s="53" t="n">
        <v>12.72</v>
      </c>
    </row>
    <row r="2133">
      <c r="A2133" s="42" t="inlineStr">
        <is>
          <t>Kevin Diks</t>
        </is>
      </c>
      <c r="B2133" s="43" t="n">
        <v>29</v>
      </c>
      <c r="C2133" s="44" t="inlineStr">
        <is>
          <t>Borussia M.Gladbach</t>
        </is>
      </c>
      <c r="D2133" s="44" t="inlineStr">
        <is>
          <t>D(CLR)</t>
        </is>
      </c>
      <c r="E2133" s="44" t="inlineStr">
        <is>
          <t>nl</t>
        </is>
      </c>
      <c r="F2133" s="45" t="n">
        <v>6.801</v>
      </c>
      <c r="G2133" s="46" t="n">
        <v>0.160332541567696</v>
      </c>
      <c r="H2133" s="46" t="n">
        <v>0</v>
      </c>
      <c r="I2133" s="46" t="n">
        <v>0.172581947743468</v>
      </c>
      <c r="J2133" s="46" t="n">
        <v>0.748218527315915</v>
      </c>
      <c r="K2133" s="46" t="n">
        <v>0.213776722090261</v>
      </c>
      <c r="L2133" s="46" t="n">
        <v>60.4453681710214</v>
      </c>
      <c r="M2133" s="46" t="n">
        <v>0.0534441805225653</v>
      </c>
      <c r="N2133" s="46" t="n">
        <v>0.855106888361045</v>
      </c>
      <c r="O2133" s="46" t="n">
        <v>1.92399049881235</v>
      </c>
      <c r="P2133" s="46" t="n">
        <v>0.641330166270784</v>
      </c>
      <c r="Q2133" s="46" t="n">
        <v>0.374109263657957</v>
      </c>
      <c r="R2133" s="46" t="n">
        <v>1.76365795724466</v>
      </c>
      <c r="S2133" s="46" t="n">
        <v>90.3625110521662</v>
      </c>
      <c r="T2133" s="46" t="n">
        <v>0.106888361045131</v>
      </c>
      <c r="U2133" s="46" t="n">
        <v>0.480997624703088</v>
      </c>
      <c r="V2133" s="47" t="n">
        <v>64.36</v>
      </c>
      <c r="W2133" s="47" t="n">
        <v>0</v>
      </c>
      <c r="X2133" s="47" t="n">
        <v>69.31</v>
      </c>
      <c r="Y2133" s="47" t="n">
        <v>6.93</v>
      </c>
      <c r="Z2133" s="47" t="n">
        <v>77.72</v>
      </c>
      <c r="AA2133" s="47" t="n">
        <v>52.48</v>
      </c>
      <c r="AB2133" s="47" t="n">
        <v>92.56999999999999</v>
      </c>
      <c r="AC2133" s="47" t="n">
        <v>39.11</v>
      </c>
      <c r="AD2133" s="47" t="n">
        <v>69.31</v>
      </c>
    </row>
    <row r="2134">
      <c r="A2134" s="48" t="inlineStr">
        <is>
          <t>Kévin Keben</t>
        </is>
      </c>
      <c r="B2134" s="49" t="n">
        <v>22</v>
      </c>
      <c r="C2134" s="50" t="inlineStr">
        <is>
          <t>Watford</t>
        </is>
      </c>
      <c r="D2134" s="50" t="inlineStr">
        <is>
          <t>D(CR)</t>
        </is>
      </c>
      <c r="E2134" s="50" t="inlineStr">
        <is>
          <t>cm</t>
        </is>
      </c>
      <c r="F2134" s="51" t="n">
        <v>6.56454545454546</v>
      </c>
      <c r="G2134" s="52" t="n">
        <v>0</v>
      </c>
      <c r="H2134" s="52" t="n">
        <v>0.0536992840095465</v>
      </c>
      <c r="I2134" s="52" t="n">
        <v>0.0372243436754177</v>
      </c>
      <c r="J2134" s="52" t="n">
        <v>0.375894988066826</v>
      </c>
      <c r="K2134" s="52" t="n">
        <v>0.214797136038186</v>
      </c>
      <c r="L2134" s="52" t="n">
        <v>55.2028639618138</v>
      </c>
      <c r="M2134" s="52" t="n">
        <v>0</v>
      </c>
      <c r="N2134" s="52" t="n">
        <v>1.02028639618138</v>
      </c>
      <c r="O2134" s="52" t="n">
        <v>1.02028639618138</v>
      </c>
      <c r="P2134" s="52" t="n">
        <v>0.483293556085919</v>
      </c>
      <c r="Q2134" s="52" t="n">
        <v>0.483293556085919</v>
      </c>
      <c r="R2134" s="52" t="n">
        <v>2.20167064439141</v>
      </c>
      <c r="S2134" s="52" t="n">
        <v>86.38132295719841</v>
      </c>
      <c r="T2134" s="52" t="n">
        <v>0.429594272076372</v>
      </c>
      <c r="U2134" s="52" t="n">
        <v>0.859188544152745</v>
      </c>
      <c r="V2134" s="53" t="n">
        <v>0</v>
      </c>
      <c r="W2134" s="53" t="n">
        <v>44.24</v>
      </c>
      <c r="X2134" s="53" t="n">
        <v>19.94</v>
      </c>
      <c r="Y2134" s="53" t="n">
        <v>7.79</v>
      </c>
      <c r="Z2134" s="53" t="n">
        <v>26.79</v>
      </c>
      <c r="AA2134" s="53" t="n">
        <v>63.55</v>
      </c>
      <c r="AB2134" s="53" t="n">
        <v>90.97</v>
      </c>
      <c r="AC2134" s="53" t="n">
        <v>47.66</v>
      </c>
      <c r="AD2134" s="53" t="n">
        <v>66.98</v>
      </c>
    </row>
    <row r="2135">
      <c r="A2135" s="42" t="inlineStr">
        <is>
          <t>Kevin Mac Allister</t>
        </is>
      </c>
      <c r="B2135" s="43" t="n">
        <v>28</v>
      </c>
      <c r="C2135" s="44" t="inlineStr">
        <is>
          <t>Union St.Gilloise</t>
        </is>
      </c>
      <c r="D2135" s="44" t="inlineStr">
        <is>
          <t>D(CLR),M(R)</t>
        </is>
      </c>
      <c r="E2135" s="44" t="inlineStr">
        <is>
          <t>ar</t>
        </is>
      </c>
      <c r="F2135" s="45" t="n">
        <v>7.11306330961815</v>
      </c>
      <c r="G2135" s="46" t="n">
        <v>0.0485427195908828</v>
      </c>
      <c r="H2135" s="46" t="n">
        <v>0.0179787850336603</v>
      </c>
      <c r="I2135" s="46" t="n">
        <v>0.0772933138896103</v>
      </c>
      <c r="J2135" s="46" t="n">
        <v>0.586108392097325</v>
      </c>
      <c r="K2135" s="46" t="n">
        <v>0.326314948360934</v>
      </c>
      <c r="L2135" s="46" t="n">
        <v>50.7505143930162</v>
      </c>
      <c r="M2135" s="46" t="n">
        <v>0.0970854391817655</v>
      </c>
      <c r="N2135" s="46" t="n">
        <v>1.79697956411434</v>
      </c>
      <c r="O2135" s="46" t="n">
        <v>3.44383627319763</v>
      </c>
      <c r="P2135" s="46" t="n">
        <v>0.514193251962684</v>
      </c>
      <c r="Q2135" s="46" t="n">
        <v>0.229229509179169</v>
      </c>
      <c r="R2135" s="46" t="n">
        <v>2.48376915240017</v>
      </c>
      <c r="S2135" s="46" t="n">
        <v>83.613000298776</v>
      </c>
      <c r="T2135" s="46" t="n">
        <v>0.290357378293614</v>
      </c>
      <c r="U2135" s="46" t="n">
        <v>0.603188237879302</v>
      </c>
      <c r="V2135" s="47" t="n">
        <v>29.98</v>
      </c>
      <c r="W2135" s="47" t="n">
        <v>14.97</v>
      </c>
      <c r="X2135" s="47" t="n">
        <v>39.48</v>
      </c>
      <c r="Y2135" s="47" t="n">
        <v>16.58</v>
      </c>
      <c r="Z2135" s="47" t="n">
        <v>96.68000000000001</v>
      </c>
      <c r="AA2135" s="47" t="n">
        <v>92.66</v>
      </c>
      <c r="AB2135" s="47" t="n">
        <v>72.23999999999999</v>
      </c>
      <c r="AC2135" s="47" t="n">
        <v>18.4</v>
      </c>
      <c r="AD2135" s="47" t="n">
        <v>80.66</v>
      </c>
    </row>
    <row r="2136">
      <c r="A2136" s="48" t="inlineStr">
        <is>
          <t>Kevin Nisbet</t>
        </is>
      </c>
      <c r="B2136" s="49" t="n">
        <v>28</v>
      </c>
      <c r="C2136" s="50" t="inlineStr">
        <is>
          <t>Aberdeen</t>
        </is>
      </c>
      <c r="D2136" s="50" t="inlineStr">
        <is>
          <t>AM(C),FW</t>
        </is>
      </c>
      <c r="E2136" s="50" t="inlineStr">
        <is>
          <t>null</t>
        </is>
      </c>
      <c r="F2136" s="51" t="n">
        <v>6.64319902283564</v>
      </c>
      <c r="G2136" s="52" t="n">
        <v>0.422313049344259</v>
      </c>
      <c r="H2136" s="52" t="n">
        <v>0.103569373623539</v>
      </c>
      <c r="I2136" s="52" t="n">
        <v>0.305505277673062</v>
      </c>
      <c r="J2136" s="52" t="n">
        <v>2.81869407353029</v>
      </c>
      <c r="K2136" s="52" t="n">
        <v>1.01247991111287</v>
      </c>
      <c r="L2136" s="52" t="n">
        <v>19.1174778278209</v>
      </c>
      <c r="M2136" s="52" t="n">
        <v>0</v>
      </c>
      <c r="N2136" s="52" t="n">
        <v>0.146425666157418</v>
      </c>
      <c r="O2136" s="52" t="n">
        <v>0.545524890379159</v>
      </c>
      <c r="P2136" s="52" t="n">
        <v>0.135711593023948</v>
      </c>
      <c r="Q2136" s="52" t="n">
        <v>0.5008829189897031</v>
      </c>
      <c r="R2136" s="52" t="n">
        <v>2.50620027380409</v>
      </c>
      <c r="S2136" s="52" t="n">
        <v>65.76838543724359</v>
      </c>
      <c r="T2136" s="52" t="n">
        <v>0.913374734628281</v>
      </c>
      <c r="U2136" s="52" t="n">
        <v>2.25441955516756</v>
      </c>
      <c r="V2136" s="53" t="n">
        <v>89.37</v>
      </c>
      <c r="W2136" s="53" t="n">
        <v>44.99</v>
      </c>
      <c r="X2136" s="53" t="n">
        <v>66.98999999999999</v>
      </c>
      <c r="Y2136" s="53" t="n">
        <v>58.16</v>
      </c>
      <c r="Z2136" s="53" t="n">
        <v>6.09</v>
      </c>
      <c r="AA2136" s="53" t="n">
        <v>6.29</v>
      </c>
      <c r="AB2136" s="53" t="n">
        <v>9.31</v>
      </c>
      <c r="AC2136" s="53" t="n">
        <v>45.9</v>
      </c>
      <c r="AD2136" s="53" t="n">
        <v>72.31</v>
      </c>
    </row>
    <row r="2137">
      <c r="A2137" s="42" t="inlineStr">
        <is>
          <t>Kevin Paredes</t>
        </is>
      </c>
      <c r="B2137" s="43" t="n">
        <v>22</v>
      </c>
      <c r="C2137" s="44" t="inlineStr">
        <is>
          <t>Wolfsburg</t>
        </is>
      </c>
      <c r="D2137" s="44" t="inlineStr">
        <is>
          <t>D(L),M(LR)</t>
        </is>
      </c>
      <c r="E2137" s="44" t="inlineStr">
        <is>
          <t>us</t>
        </is>
      </c>
      <c r="F2137" s="45" t="n">
        <v>6.53214285714286</v>
      </c>
      <c r="G2137" s="46" t="n">
        <v>0.188811188811189</v>
      </c>
      <c r="H2137" s="46" t="n">
        <v>0</v>
      </c>
      <c r="I2137" s="46" t="n">
        <v>0.242590909090909</v>
      </c>
      <c r="J2137" s="46" t="n">
        <v>1.1958041958042</v>
      </c>
      <c r="K2137" s="46" t="n">
        <v>1.06993006993007</v>
      </c>
      <c r="L2137" s="46" t="n">
        <v>32.6013986013986</v>
      </c>
      <c r="M2137" s="46" t="n">
        <v>0.566433566433566</v>
      </c>
      <c r="N2137" s="46" t="n">
        <v>1.44755244755245</v>
      </c>
      <c r="O2137" s="46" t="n">
        <v>2.64335664335664</v>
      </c>
      <c r="P2137" s="46" t="n">
        <v>0.125874125874126</v>
      </c>
      <c r="Q2137" s="46" t="n">
        <v>0.881118881118881</v>
      </c>
      <c r="R2137" s="46" t="n">
        <v>0.755244755244755</v>
      </c>
      <c r="S2137" s="46" t="n">
        <v>78.5714285714286</v>
      </c>
      <c r="T2137" s="46" t="n">
        <v>1.06993006993007</v>
      </c>
      <c r="U2137" s="46" t="n">
        <v>2.13986013986014</v>
      </c>
      <c r="V2137" s="47" t="n">
        <v>66.81999999999999</v>
      </c>
      <c r="W2137" s="47" t="n">
        <v>0</v>
      </c>
      <c r="X2137" s="47" t="n">
        <v>76.04000000000001</v>
      </c>
      <c r="Y2137" s="47" t="n">
        <v>58.99</v>
      </c>
      <c r="Z2137" s="47" t="n">
        <v>91.70999999999999</v>
      </c>
      <c r="AA2137" s="47" t="n">
        <v>88.02</v>
      </c>
      <c r="AB2137" s="47" t="n">
        <v>40.55</v>
      </c>
      <c r="AC2137" s="47" t="n">
        <v>65.44</v>
      </c>
      <c r="AD2137" s="47" t="n">
        <v>29.95</v>
      </c>
    </row>
    <row r="2138">
      <c r="A2138" s="48" t="inlineStr">
        <is>
          <t>Kévin Rodrigues</t>
        </is>
      </c>
      <c r="B2138" s="49" t="n">
        <v>31</v>
      </c>
      <c r="C2138" s="50" t="inlineStr">
        <is>
          <t>Gaziantep FK</t>
        </is>
      </c>
      <c r="D2138" s="50" t="inlineStr">
        <is>
          <t>D(L),M(L)</t>
        </is>
      </c>
      <c r="E2138" s="50" t="inlineStr">
        <is>
          <t>pt</t>
        </is>
      </c>
      <c r="F2138" s="51" t="n">
        <v>6.8882485831779</v>
      </c>
      <c r="G2138" s="52" t="n">
        <v>0.0608092505324017</v>
      </c>
      <c r="H2138" s="52" t="n">
        <v>0.08159215894220979</v>
      </c>
      <c r="I2138" s="52" t="n">
        <v>0.0297254090298744</v>
      </c>
      <c r="J2138" s="52" t="n">
        <v>1.04222436988445</v>
      </c>
      <c r="K2138" s="52" t="n">
        <v>1.14152048784243</v>
      </c>
      <c r="L2138" s="52" t="n">
        <v>45.7878261762014</v>
      </c>
      <c r="M2138" s="52" t="n">
        <v>0.659664907674281</v>
      </c>
      <c r="N2138" s="52" t="n">
        <v>1.60336289694927</v>
      </c>
      <c r="O2138" s="52" t="n">
        <v>2.92423218699486</v>
      </c>
      <c r="P2138" s="52" t="n">
        <v>0.267868597281972</v>
      </c>
      <c r="Q2138" s="52" t="n">
        <v>0.862105830332783</v>
      </c>
      <c r="R2138" s="52" t="n">
        <v>0.75665181358672</v>
      </c>
      <c r="S2138" s="52" t="n">
        <v>82.33451279565431</v>
      </c>
      <c r="T2138" s="52" t="n">
        <v>0.567296425852912</v>
      </c>
      <c r="U2138" s="52" t="n">
        <v>1.011434875944</v>
      </c>
      <c r="V2138" s="53" t="n">
        <v>36.97</v>
      </c>
      <c r="W2138" s="53" t="n">
        <v>47.98</v>
      </c>
      <c r="X2138" s="53" t="n">
        <v>16.36</v>
      </c>
      <c r="Y2138" s="53" t="n">
        <v>61.25</v>
      </c>
      <c r="Z2138" s="53" t="n">
        <v>93.70999999999999</v>
      </c>
      <c r="AA2138" s="53" t="n">
        <v>90.15000000000001</v>
      </c>
      <c r="AB2138" s="53" t="n">
        <v>53.1</v>
      </c>
      <c r="AC2138" s="53" t="n">
        <v>59.42</v>
      </c>
      <c r="AD2138" s="53" t="n">
        <v>33.15</v>
      </c>
    </row>
    <row r="2139">
      <c r="A2139" s="42" t="inlineStr">
        <is>
          <t>Kevin Rodríguez</t>
        </is>
      </c>
      <c r="B2139" s="43" t="n">
        <v>25</v>
      </c>
      <c r="C2139" s="44" t="inlineStr">
        <is>
          <t>Union St.Gilloise</t>
        </is>
      </c>
      <c r="D2139" s="44" t="inlineStr">
        <is>
          <t>FW</t>
        </is>
      </c>
      <c r="E2139" s="44" t="inlineStr">
        <is>
          <t>ec</t>
        </is>
      </c>
      <c r="F2139" s="45" t="n">
        <v>6.932</v>
      </c>
      <c r="G2139" s="46" t="n">
        <v>0.553602811950791</v>
      </c>
      <c r="H2139" s="46" t="n">
        <v>0.07908611599297009</v>
      </c>
      <c r="I2139" s="46" t="n">
        <v>0.480432337434095</v>
      </c>
      <c r="J2139" s="46" t="n">
        <v>3.87521968365554</v>
      </c>
      <c r="K2139" s="46" t="n">
        <v>1.18629173989455</v>
      </c>
      <c r="L2139" s="46" t="n">
        <v>21.9859402460457</v>
      </c>
      <c r="M2139" s="46" t="n">
        <v>0</v>
      </c>
      <c r="N2139" s="46" t="n">
        <v>0.23725834797891</v>
      </c>
      <c r="O2139" s="46" t="n">
        <v>1.26537785588752</v>
      </c>
      <c r="P2139" s="46" t="n">
        <v>0.15817223198594</v>
      </c>
      <c r="Q2139" s="46" t="n">
        <v>0.711775043936731</v>
      </c>
      <c r="R2139" s="46" t="n">
        <v>3.55887521968366</v>
      </c>
      <c r="S2139" s="46" t="n">
        <v>69.7841726618705</v>
      </c>
      <c r="T2139" s="46" t="n">
        <v>2.68892794376098</v>
      </c>
      <c r="U2139" s="46" t="n">
        <v>6.01054481546573</v>
      </c>
      <c r="V2139" s="47" t="n">
        <v>98.95999999999999</v>
      </c>
      <c r="W2139" s="47" t="n">
        <v>53.89</v>
      </c>
      <c r="X2139" s="47" t="n">
        <v>92.75</v>
      </c>
      <c r="Y2139" s="47" t="n">
        <v>72.02</v>
      </c>
      <c r="Z2139" s="47" t="n">
        <v>36.27</v>
      </c>
      <c r="AA2139" s="47" t="n">
        <v>9.84</v>
      </c>
      <c r="AB2139" s="47" t="n">
        <v>9.84</v>
      </c>
      <c r="AC2139" s="47" t="n">
        <v>61.66</v>
      </c>
      <c r="AD2139" s="47" t="n">
        <v>90.67</v>
      </c>
    </row>
    <row r="2140">
      <c r="A2140" s="48" t="inlineStr">
        <is>
          <t>Kevin Schade</t>
        </is>
      </c>
      <c r="B2140" s="49" t="n">
        <v>24</v>
      </c>
      <c r="C2140" s="50" t="inlineStr">
        <is>
          <t>Brentford</t>
        </is>
      </c>
      <c r="D2140" s="50" t="inlineStr">
        <is>
          <t>AM(LR),FW</t>
        </is>
      </c>
      <c r="E2140" s="50" t="inlineStr">
        <is>
          <t>de</t>
        </is>
      </c>
      <c r="F2140" s="51" t="n">
        <v>6.88502742994492</v>
      </c>
      <c r="G2140" s="52" t="n">
        <v>0.365240701440858</v>
      </c>
      <c r="H2140" s="52" t="n">
        <v>0.104992739863733</v>
      </c>
      <c r="I2140" s="52" t="n">
        <v>0.400155813693734</v>
      </c>
      <c r="J2140" s="52" t="n">
        <v>2.02725343460293</v>
      </c>
      <c r="K2140" s="52" t="n">
        <v>0.972858259801184</v>
      </c>
      <c r="L2140" s="52" t="n">
        <v>17.6432480732715</v>
      </c>
      <c r="M2140" s="52" t="n">
        <v>0.206634647604155</v>
      </c>
      <c r="N2140" s="52" t="n">
        <v>0.474701217469005</v>
      </c>
      <c r="O2140" s="52" t="n">
        <v>1.45537808555791</v>
      </c>
      <c r="P2140" s="52" t="n">
        <v>0.142968837261253</v>
      </c>
      <c r="Q2140" s="52" t="n">
        <v>0.94940243493801</v>
      </c>
      <c r="R2140" s="52" t="n">
        <v>3.18329051714509</v>
      </c>
      <c r="S2140" s="52" t="n">
        <v>66.6849787489985</v>
      </c>
      <c r="T2140" s="52" t="n">
        <v>1.51010834357199</v>
      </c>
      <c r="U2140" s="52" t="n">
        <v>2.59131017536021</v>
      </c>
      <c r="V2140" s="53" t="n">
        <v>90.23999999999999</v>
      </c>
      <c r="W2140" s="53" t="n">
        <v>61</v>
      </c>
      <c r="X2140" s="53" t="n">
        <v>89.45999999999999</v>
      </c>
      <c r="Y2140" s="53" t="n">
        <v>61.2</v>
      </c>
      <c r="Z2140" s="53" t="n">
        <v>42.34</v>
      </c>
      <c r="AA2140" s="53" t="n">
        <v>26.1</v>
      </c>
      <c r="AB2140" s="53" t="n">
        <v>3.78</v>
      </c>
      <c r="AC2140" s="53" t="n">
        <v>71.37</v>
      </c>
      <c r="AD2140" s="53" t="n">
        <v>91.26000000000001</v>
      </c>
    </row>
    <row r="2141">
      <c r="A2141" s="42" t="inlineStr">
        <is>
          <t>Kevin Serna</t>
        </is>
      </c>
      <c r="B2141" s="43" t="n">
        <v>28</v>
      </c>
      <c r="C2141" s="44" t="inlineStr">
        <is>
          <t>Fluminense</t>
        </is>
      </c>
      <c r="D2141" s="44" t="inlineStr">
        <is>
          <t>AM(LR)</t>
        </is>
      </c>
      <c r="E2141" s="44" t="inlineStr">
        <is>
          <t>co</t>
        </is>
      </c>
      <c r="F2141" s="45" t="n">
        <v>6.89666666666667</v>
      </c>
      <c r="G2141" s="46" t="n">
        <v>0.3</v>
      </c>
      <c r="H2141" s="46" t="n">
        <v>0.214285714285714</v>
      </c>
      <c r="I2141" s="46" t="n">
        <v>0.292971428571428</v>
      </c>
      <c r="J2141" s="46" t="n">
        <v>1.84285714285714</v>
      </c>
      <c r="K2141" s="46" t="n">
        <v>1.28571428571429</v>
      </c>
      <c r="L2141" s="46" t="n">
        <v>25.6714285714286</v>
      </c>
      <c r="M2141" s="46" t="n">
        <v>0.471428571428571</v>
      </c>
      <c r="N2141" s="46" t="n">
        <v>0.642857142857143</v>
      </c>
      <c r="O2141" s="46" t="n">
        <v>1.67142857142857</v>
      </c>
      <c r="P2141" s="46" t="n">
        <v>0.0857142857142857</v>
      </c>
      <c r="Q2141" s="46" t="n">
        <v>1.8</v>
      </c>
      <c r="R2141" s="46" t="n">
        <v>1.58571428571429</v>
      </c>
      <c r="S2141" s="46" t="n">
        <v>77.29549248747909</v>
      </c>
      <c r="T2141" s="46" t="n">
        <v>1.5</v>
      </c>
      <c r="U2141" s="46" t="n">
        <v>2.61428571428571</v>
      </c>
      <c r="V2141" s="47" t="n">
        <v>87.45999999999999</v>
      </c>
      <c r="W2141" s="47" t="n">
        <v>89.06999999999999</v>
      </c>
      <c r="X2141" s="47" t="n">
        <v>87.45999999999999</v>
      </c>
      <c r="Y2141" s="47" t="n">
        <v>73.95</v>
      </c>
      <c r="Z2141" s="47" t="n">
        <v>56.91</v>
      </c>
      <c r="AA2141" s="47" t="n">
        <v>40.51</v>
      </c>
      <c r="AB2141" s="47" t="n">
        <v>14.15</v>
      </c>
      <c r="AC2141" s="47" t="n">
        <v>93.56999999999999</v>
      </c>
      <c r="AD2141" s="47" t="n">
        <v>69.13</v>
      </c>
    </row>
    <row r="2142">
      <c r="A2142" s="48" t="inlineStr">
        <is>
          <t>Kevin Stöger</t>
        </is>
      </c>
      <c r="B2142" s="49" t="n">
        <v>32</v>
      </c>
      <c r="C2142" s="50" t="inlineStr">
        <is>
          <t>Borussia M.Gladbach</t>
        </is>
      </c>
      <c r="D2142" s="50" t="inlineStr">
        <is>
          <t>M(CL)</t>
        </is>
      </c>
      <c r="E2142" s="50" t="inlineStr">
        <is>
          <t>at</t>
        </is>
      </c>
      <c r="F2142" s="51" t="n">
        <v>6.93449814123974</v>
      </c>
      <c r="G2142" s="52" t="n">
        <v>0.198278226555657</v>
      </c>
      <c r="H2142" s="52" t="n">
        <v>0.218981977119701</v>
      </c>
      <c r="I2142" s="52" t="n">
        <v>0.196863125204604</v>
      </c>
      <c r="J2142" s="52" t="n">
        <v>1.96446740928837</v>
      </c>
      <c r="K2142" s="52" t="n">
        <v>3.33728533130425</v>
      </c>
      <c r="L2142" s="52" t="n">
        <v>54.5496049476655</v>
      </c>
      <c r="M2142" s="52" t="n">
        <v>2.27980145634074</v>
      </c>
      <c r="N2142" s="52" t="n">
        <v>0.801872185307415</v>
      </c>
      <c r="O2142" s="52" t="n">
        <v>2.1890234730984</v>
      </c>
      <c r="P2142" s="52" t="n">
        <v>0.146518850145546</v>
      </c>
      <c r="Q2142" s="52" t="n">
        <v>0.854427859816144</v>
      </c>
      <c r="R2142" s="52" t="n">
        <v>0.324093326137158</v>
      </c>
      <c r="S2142" s="52" t="n">
        <v>75.2849621866138</v>
      </c>
      <c r="T2142" s="52" t="n">
        <v>1.32981782469055</v>
      </c>
      <c r="U2142" s="52" t="n">
        <v>1.55039239800749</v>
      </c>
      <c r="V2142" s="53" t="n">
        <v>68.81999999999999</v>
      </c>
      <c r="W2142" s="53" t="n">
        <v>77.8</v>
      </c>
      <c r="X2142" s="53" t="n">
        <v>69.41</v>
      </c>
      <c r="Y2142" s="53" t="n">
        <v>98.23999999999999</v>
      </c>
      <c r="Z2142" s="53" t="n">
        <v>75.08</v>
      </c>
      <c r="AA2142" s="53" t="n">
        <v>46.92</v>
      </c>
      <c r="AB2142" s="53" t="n">
        <v>29.48</v>
      </c>
      <c r="AC2142" s="53" t="n">
        <v>64.95999999999999</v>
      </c>
      <c r="AD2142" s="53" t="n">
        <v>7.71</v>
      </c>
    </row>
    <row r="2143">
      <c r="A2143" s="42" t="inlineStr">
        <is>
          <t>Kévin Van Den Kerkhof</t>
        </is>
      </c>
      <c r="B2143" s="43" t="n">
        <v>29</v>
      </c>
      <c r="C2143" s="44" t="inlineStr">
        <is>
          <t>Sporting Charleroi</t>
        </is>
      </c>
      <c r="D2143" s="44" t="inlineStr">
        <is>
          <t>D(R),M(R)</t>
        </is>
      </c>
      <c r="E2143" s="44" t="inlineStr">
        <is>
          <t>dz</t>
        </is>
      </c>
      <c r="F2143" s="45" t="n">
        <v>6.57351557240458</v>
      </c>
      <c r="G2143" s="46" t="n">
        <v>0.09044428772919599</v>
      </c>
      <c r="H2143" s="46" t="n">
        <v>0.0856840620592384</v>
      </c>
      <c r="I2143" s="46" t="n">
        <v>0.0904842736248237</v>
      </c>
      <c r="J2143" s="46" t="n">
        <v>1.16942877291961</v>
      </c>
      <c r="K2143" s="46" t="n">
        <v>1.07422425952045</v>
      </c>
      <c r="L2143" s="46" t="n">
        <v>22.1715444287729</v>
      </c>
      <c r="M2143" s="46" t="n">
        <v>1.19957686882934</v>
      </c>
      <c r="N2143" s="46" t="n">
        <v>0.550599435825106</v>
      </c>
      <c r="O2143" s="46" t="n">
        <v>1.69305359661495</v>
      </c>
      <c r="P2143" s="46" t="n">
        <v>0.276093088857546</v>
      </c>
      <c r="Q2143" s="46" t="n">
        <v>1.34397038081805</v>
      </c>
      <c r="R2143" s="46" t="n">
        <v>0.518864598025388</v>
      </c>
      <c r="S2143" s="46" t="n">
        <v>71.3590763614534</v>
      </c>
      <c r="T2143" s="46" t="n">
        <v>1.29319464033851</v>
      </c>
      <c r="U2143" s="46" t="n">
        <v>2.10084626234133</v>
      </c>
      <c r="V2143" s="47" t="n">
        <v>46.4</v>
      </c>
      <c r="W2143" s="47" t="n">
        <v>56.46</v>
      </c>
      <c r="X2143" s="47" t="n">
        <v>46.72</v>
      </c>
      <c r="Y2143" s="47" t="n">
        <v>63.68</v>
      </c>
      <c r="Z2143" s="47" t="n">
        <v>55.05</v>
      </c>
      <c r="AA2143" s="47" t="n">
        <v>28.62</v>
      </c>
      <c r="AB2143" s="47" t="n">
        <v>15.7</v>
      </c>
      <c r="AC2143" s="47" t="n">
        <v>82.89</v>
      </c>
      <c r="AD2143" s="47" t="n">
        <v>21.41</v>
      </c>
    </row>
    <row r="2144">
      <c r="A2144" s="48" t="inlineStr">
        <is>
          <t>Kevyson</t>
        </is>
      </c>
      <c r="B2144" s="49" t="n">
        <v>21</v>
      </c>
      <c r="C2144" s="50" t="inlineStr">
        <is>
          <t>Santos FC</t>
        </is>
      </c>
      <c r="D2144" s="50" t="inlineStr">
        <is>
          <t>D(L),M(L)</t>
        </is>
      </c>
      <c r="E2144" s="50" t="inlineStr">
        <is>
          <t>br</t>
        </is>
      </c>
      <c r="F2144" s="51" t="n">
        <v>6.57647058823529</v>
      </c>
      <c r="G2144" s="52" t="n">
        <v>0</v>
      </c>
      <c r="H2144" s="52" t="n">
        <v>0</v>
      </c>
      <c r="I2144" s="52" t="n">
        <v>0.0184702868852459</v>
      </c>
      <c r="J2144" s="52" t="n">
        <v>0.645491803278688</v>
      </c>
      <c r="K2144" s="52" t="n">
        <v>0.737704918032787</v>
      </c>
      <c r="L2144" s="52" t="n">
        <v>28.7704918032787</v>
      </c>
      <c r="M2144" s="52" t="n">
        <v>0.5532786885245899</v>
      </c>
      <c r="N2144" s="52" t="n">
        <v>2.02868852459016</v>
      </c>
      <c r="O2144" s="52" t="n">
        <v>2.76639344262295</v>
      </c>
      <c r="P2144" s="52" t="n">
        <v>0.276639344262295</v>
      </c>
      <c r="Q2144" s="52" t="n">
        <v>1.84426229508197</v>
      </c>
      <c r="R2144" s="52" t="n">
        <v>0.922131147540984</v>
      </c>
      <c r="S2144" s="52" t="n">
        <v>75.9615384615385</v>
      </c>
      <c r="T2144" s="52" t="n">
        <v>0.737704918032787</v>
      </c>
      <c r="U2144" s="52" t="n">
        <v>1.01434426229508</v>
      </c>
      <c r="V2144" s="53" t="n">
        <v>0</v>
      </c>
      <c r="W2144" s="53" t="n">
        <v>0</v>
      </c>
      <c r="X2144" s="53" t="n">
        <v>4.12</v>
      </c>
      <c r="Y2144" s="53" t="n">
        <v>35.05</v>
      </c>
      <c r="Z2144" s="53" t="n">
        <v>90.72</v>
      </c>
      <c r="AA2144" s="53" t="n">
        <v>97.42</v>
      </c>
      <c r="AB2144" s="53" t="n">
        <v>13.92</v>
      </c>
      <c r="AC2144" s="53" t="n">
        <v>86.08</v>
      </c>
      <c r="AD2144" s="53" t="n">
        <v>39.18</v>
      </c>
    </row>
    <row r="2145">
      <c r="A2145" s="42" t="inlineStr">
        <is>
          <t>Khellven</t>
        </is>
      </c>
      <c r="B2145" s="43" t="n">
        <v>25</v>
      </c>
      <c r="C2145" s="44" t="inlineStr">
        <is>
          <t>Palmeiras</t>
        </is>
      </c>
      <c r="D2145" s="44" t="inlineStr">
        <is>
          <t>D(R),M(R)</t>
        </is>
      </c>
      <c r="E2145" s="44" t="inlineStr">
        <is>
          <t>br</t>
        </is>
      </c>
      <c r="F2145" s="45" t="n">
        <v>6.75913423745379</v>
      </c>
      <c r="G2145" s="46" t="n">
        <v>0.0418356015804561</v>
      </c>
      <c r="H2145" s="46" t="n">
        <v>0.196394907419363</v>
      </c>
      <c r="I2145" s="46" t="n">
        <v>0.0326919660150298</v>
      </c>
      <c r="J2145" s="46" t="n">
        <v>0.646127624409266</v>
      </c>
      <c r="K2145" s="46" t="n">
        <v>1.4154378534721</v>
      </c>
      <c r="L2145" s="46" t="n">
        <v>30.7096557601426</v>
      </c>
      <c r="M2145" s="46" t="n">
        <v>1.25390594736978</v>
      </c>
      <c r="N2145" s="46" t="n">
        <v>1.43286935413062</v>
      </c>
      <c r="O2145" s="46" t="n">
        <v>1.69201766392067</v>
      </c>
      <c r="P2145" s="46" t="n">
        <v>0.31376701185342</v>
      </c>
      <c r="Q2145" s="46" t="n">
        <v>0.749554528316504</v>
      </c>
      <c r="R2145" s="46" t="n">
        <v>0.618237223355628</v>
      </c>
      <c r="S2145" s="46" t="n">
        <v>77.42953371284661</v>
      </c>
      <c r="T2145" s="46" t="n">
        <v>0.445084316814296</v>
      </c>
      <c r="U2145" s="46" t="n">
        <v>1.3410634506624</v>
      </c>
      <c r="V2145" s="47" t="n">
        <v>23.95</v>
      </c>
      <c r="W2145" s="47" t="n">
        <v>80.14</v>
      </c>
      <c r="X2145" s="47" t="n">
        <v>23.96</v>
      </c>
      <c r="Y2145" s="47" t="n">
        <v>71.53</v>
      </c>
      <c r="Z2145" s="47" t="n">
        <v>52.68</v>
      </c>
      <c r="AA2145" s="47" t="n">
        <v>79.09</v>
      </c>
      <c r="AB2145" s="47" t="n">
        <v>24.18</v>
      </c>
      <c r="AC2145" s="47" t="n">
        <v>45.77</v>
      </c>
      <c r="AD2145" s="47" t="n">
        <v>25.97</v>
      </c>
    </row>
    <row r="2146">
      <c r="A2146" s="48" t="inlineStr">
        <is>
          <t>Khéphren Thuram</t>
        </is>
      </c>
      <c r="B2146" s="49" t="n">
        <v>24</v>
      </c>
      <c r="C2146" s="50" t="inlineStr">
        <is>
          <t>Juventus</t>
        </is>
      </c>
      <c r="D2146" s="50" t="inlineStr">
        <is>
          <t>DMC,M(L)</t>
        </is>
      </c>
      <c r="E2146" s="50" t="inlineStr">
        <is>
          <t>fr</t>
        </is>
      </c>
      <c r="F2146" s="51" t="n">
        <v>6.84789255431079</v>
      </c>
      <c r="G2146" s="52" t="n">
        <v>0.0947956896318902</v>
      </c>
      <c r="H2146" s="52" t="n">
        <v>0.120925270748373</v>
      </c>
      <c r="I2146" s="52" t="n">
        <v>0.133902192994301</v>
      </c>
      <c r="J2146" s="52" t="n">
        <v>1.4827018121911</v>
      </c>
      <c r="K2146" s="52" t="n">
        <v>1.05186755610771</v>
      </c>
      <c r="L2146" s="52" t="n">
        <v>51.6241526453669</v>
      </c>
      <c r="M2146" s="52" t="n">
        <v>0.139762875739325</v>
      </c>
      <c r="N2146" s="52" t="n">
        <v>0.821562643476382</v>
      </c>
      <c r="O2146" s="52" t="n">
        <v>1.90867475085748</v>
      </c>
      <c r="P2146" s="52" t="n">
        <v>0.389513058038728</v>
      </c>
      <c r="Q2146" s="52" t="n">
        <v>1.37028384692252</v>
      </c>
      <c r="R2146" s="52" t="n">
        <v>0.951602884381667</v>
      </c>
      <c r="S2146" s="52" t="n">
        <v>87.6269857512448</v>
      </c>
      <c r="T2146" s="52" t="n">
        <v>0.888405757960407</v>
      </c>
      <c r="U2146" s="52" t="n">
        <v>1.2681961811651</v>
      </c>
      <c r="V2146" s="53" t="n">
        <v>49.02</v>
      </c>
      <c r="W2146" s="53" t="n">
        <v>65.94</v>
      </c>
      <c r="X2146" s="53" t="n">
        <v>60.37</v>
      </c>
      <c r="Y2146" s="53" t="n">
        <v>60.41</v>
      </c>
      <c r="Z2146" s="53" t="n">
        <v>64.22</v>
      </c>
      <c r="AA2146" s="53" t="n">
        <v>47.7</v>
      </c>
      <c r="AB2146" s="53" t="n">
        <v>78.19</v>
      </c>
      <c r="AC2146" s="53" t="n">
        <v>82.12</v>
      </c>
      <c r="AD2146" s="53" t="n">
        <v>43.53</v>
      </c>
    </row>
    <row r="2147">
      <c r="A2147" s="42" t="inlineStr">
        <is>
          <t>Khvicha Kvaratskhelia</t>
        </is>
      </c>
      <c r="B2147" s="43" t="n">
        <v>25</v>
      </c>
      <c r="C2147" s="44" t="inlineStr">
        <is>
          <t>PSG</t>
        </is>
      </c>
      <c r="D2147" s="44" t="inlineStr">
        <is>
          <t>AM(CLR),FW</t>
        </is>
      </c>
      <c r="E2147" s="44" t="inlineStr">
        <is>
          <t>ge</t>
        </is>
      </c>
      <c r="F2147" s="45" t="n">
        <v>7.31637086519645</v>
      </c>
      <c r="G2147" s="46" t="n">
        <v>0.384615384615385</v>
      </c>
      <c r="H2147" s="46" t="n">
        <v>0.263820957462576</v>
      </c>
      <c r="I2147" s="46" t="n">
        <v>0.37497450718838</v>
      </c>
      <c r="J2147" s="46" t="n">
        <v>3.64235956721506</v>
      </c>
      <c r="K2147" s="46" t="n">
        <v>2.14688009485697</v>
      </c>
      <c r="L2147" s="46" t="n">
        <v>39.0706980880391</v>
      </c>
      <c r="M2147" s="46" t="n">
        <v>0.7884985919668001</v>
      </c>
      <c r="N2147" s="46" t="n">
        <v>0.354972580406106</v>
      </c>
      <c r="O2147" s="46" t="n">
        <v>1.4517563361494</v>
      </c>
      <c r="P2147" s="46" t="n">
        <v>0.0400177856825256</v>
      </c>
      <c r="Q2147" s="46" t="n">
        <v>2.58411145694383</v>
      </c>
      <c r="R2147" s="46" t="n">
        <v>0.370535052615977</v>
      </c>
      <c r="S2147" s="46" t="n">
        <v>85.3927918640689</v>
      </c>
      <c r="T2147" s="46" t="n">
        <v>1.7207647843486</v>
      </c>
      <c r="U2147" s="46" t="n">
        <v>2.11427301022677</v>
      </c>
      <c r="V2147" s="47" t="n">
        <v>91.48</v>
      </c>
      <c r="W2147" s="47" t="n">
        <v>92.75</v>
      </c>
      <c r="X2147" s="47" t="n">
        <v>90.39</v>
      </c>
      <c r="Y2147" s="47" t="n">
        <v>95.37</v>
      </c>
      <c r="Z2147" s="47" t="n">
        <v>43.38</v>
      </c>
      <c r="AA2147" s="47" t="n">
        <v>20.5</v>
      </c>
      <c r="AB2147" s="47" t="n">
        <v>65.54000000000001</v>
      </c>
      <c r="AC2147" s="47" t="n">
        <v>97.14</v>
      </c>
      <c r="AD2147" s="47" t="n">
        <v>12.77</v>
      </c>
    </row>
    <row r="2148">
      <c r="A2148" s="48" t="inlineStr">
        <is>
          <t>Ki-Jana Hoever</t>
        </is>
      </c>
      <c r="B2148" s="49" t="n">
        <v>24</v>
      </c>
      <c r="C2148" s="50" t="inlineStr">
        <is>
          <t>Auxerre</t>
        </is>
      </c>
      <c r="D2148" s="50" t="inlineStr">
        <is>
          <t>D(LR),M(R)</t>
        </is>
      </c>
      <c r="E2148" s="50" t="inlineStr">
        <is>
          <t>nl</t>
        </is>
      </c>
      <c r="F2148" s="51" t="n">
        <v>6.82485930909577</v>
      </c>
      <c r="G2148" s="52" t="n">
        <v>0.118148999015425</v>
      </c>
      <c r="H2148" s="52" t="n">
        <v>0.114046603216278</v>
      </c>
      <c r="I2148" s="52" t="n">
        <v>0.0419461765671152</v>
      </c>
      <c r="J2148" s="52" t="n">
        <v>0.77125041023958</v>
      </c>
      <c r="K2148" s="52" t="n">
        <v>1.00836888743026</v>
      </c>
      <c r="L2148" s="52" t="n">
        <v>38.9579914670167</v>
      </c>
      <c r="M2148" s="52" t="n">
        <v>0.640794223826715</v>
      </c>
      <c r="N2148" s="52" t="n">
        <v>1.4932720708894</v>
      </c>
      <c r="O2148" s="52" t="n">
        <v>2.44174597965212</v>
      </c>
      <c r="P2148" s="52" t="n">
        <v>0.169839186084673</v>
      </c>
      <c r="Q2148" s="52" t="n">
        <v>0.59730882835576</v>
      </c>
      <c r="R2148" s="52" t="n">
        <v>1.29061371841155</v>
      </c>
      <c r="S2148" s="52" t="n">
        <v>71.83845931747889</v>
      </c>
      <c r="T2148" s="52" t="n">
        <v>0.511978995733508</v>
      </c>
      <c r="U2148" s="52" t="n">
        <v>1.30292090580899</v>
      </c>
      <c r="V2148" s="53" t="n">
        <v>52.08</v>
      </c>
      <c r="W2148" s="53" t="n">
        <v>63.26</v>
      </c>
      <c r="X2148" s="53" t="n">
        <v>24.68</v>
      </c>
      <c r="Y2148" s="53" t="n">
        <v>58.17</v>
      </c>
      <c r="Z2148" s="53" t="n">
        <v>80.89</v>
      </c>
      <c r="AA2148" s="53" t="n">
        <v>77.14</v>
      </c>
      <c r="AB2148" s="53" t="n">
        <v>10.7</v>
      </c>
      <c r="AC2148" s="53" t="n">
        <v>45.31</v>
      </c>
      <c r="AD2148" s="53" t="n">
        <v>56.3</v>
      </c>
    </row>
    <row r="2149">
      <c r="A2149" s="42" t="inlineStr">
        <is>
          <t>Kialonda Gaspar</t>
        </is>
      </c>
      <c r="B2149" s="43" t="n">
        <v>28</v>
      </c>
      <c r="C2149" s="44" t="inlineStr">
        <is>
          <t>Lecce</t>
        </is>
      </c>
      <c r="D2149" s="44" t="inlineStr">
        <is>
          <t>D(C)</t>
        </is>
      </c>
      <c r="E2149" s="44" t="inlineStr">
        <is>
          <t>null</t>
        </is>
      </c>
      <c r="F2149" s="45" t="n">
        <v>6.79546285715307</v>
      </c>
      <c r="G2149" s="46" t="n">
        <v>0.0118952088742034</v>
      </c>
      <c r="H2149" s="46" t="n">
        <v>0.0144441822043899</v>
      </c>
      <c r="I2149" s="46" t="n">
        <v>0.043910398867123</v>
      </c>
      <c r="J2149" s="46" t="n">
        <v>0.598159074817088</v>
      </c>
      <c r="K2149" s="46" t="n">
        <v>0.146141137597357</v>
      </c>
      <c r="L2149" s="46" t="n">
        <v>44.3325938163795</v>
      </c>
      <c r="M2149" s="46" t="n">
        <v>0.0620250177012037</v>
      </c>
      <c r="N2149" s="46" t="n">
        <v>1.22690582959641</v>
      </c>
      <c r="O2149" s="46" t="n">
        <v>1.5123908425773</v>
      </c>
      <c r="P2149" s="46" t="n">
        <v>0.987302336558886</v>
      </c>
      <c r="Q2149" s="46" t="n">
        <v>0.275289119660137</v>
      </c>
      <c r="R2149" s="46" t="n">
        <v>3.18026905829596</v>
      </c>
      <c r="S2149" s="46" t="n">
        <v>84.7922406998855</v>
      </c>
      <c r="T2149" s="46" t="n">
        <v>0.0722209110219495</v>
      </c>
      <c r="U2149" s="46" t="n">
        <v>0.603257021477461</v>
      </c>
      <c r="V2149" s="47" t="n">
        <v>7.41</v>
      </c>
      <c r="W2149" s="47" t="n">
        <v>10.38</v>
      </c>
      <c r="X2149" s="47" t="n">
        <v>24.85</v>
      </c>
      <c r="Y2149" s="47" t="n">
        <v>6.04</v>
      </c>
      <c r="Z2149" s="47" t="n">
        <v>48.91</v>
      </c>
      <c r="AA2149" s="47" t="n">
        <v>81.04000000000001</v>
      </c>
      <c r="AB2149" s="47" t="n">
        <v>62.95</v>
      </c>
      <c r="AC2149" s="47" t="n">
        <v>24.78</v>
      </c>
      <c r="AD2149" s="47" t="n">
        <v>92.73</v>
      </c>
    </row>
    <row r="2150">
      <c r="A2150" s="48" t="inlineStr">
        <is>
          <t>Kian Fitz-Jim</t>
        </is>
      </c>
      <c r="B2150" s="49" t="n">
        <v>22</v>
      </c>
      <c r="C2150" s="50" t="inlineStr">
        <is>
          <t>Ajax</t>
        </is>
      </c>
      <c r="D2150" s="50" t="inlineStr">
        <is>
          <t>M(C)</t>
        </is>
      </c>
      <c r="E2150" s="50" t="inlineStr">
        <is>
          <t>nl</t>
        </is>
      </c>
      <c r="F2150" s="51" t="n">
        <v>6.49592592592592</v>
      </c>
      <c r="G2150" s="52" t="n">
        <v>0.146222583265638</v>
      </c>
      <c r="H2150" s="52" t="n">
        <v>0.07311129163281881</v>
      </c>
      <c r="I2150" s="52" t="n">
        <v>0.171950446791227</v>
      </c>
      <c r="J2150" s="52" t="n">
        <v>1.68155970755483</v>
      </c>
      <c r="K2150" s="52" t="n">
        <v>0.877335499593826</v>
      </c>
      <c r="L2150" s="52" t="n">
        <v>44.378554021121</v>
      </c>
      <c r="M2150" s="52" t="n">
        <v>0.146222583265638</v>
      </c>
      <c r="N2150" s="52" t="n">
        <v>0.731112916328188</v>
      </c>
      <c r="O2150" s="52" t="n">
        <v>1.90089358245329</v>
      </c>
      <c r="P2150" s="52" t="n">
        <v>0.219333874898457</v>
      </c>
      <c r="Q2150" s="52" t="n">
        <v>1.24289195775792</v>
      </c>
      <c r="R2150" s="52" t="n">
        <v>0.292445166531275</v>
      </c>
      <c r="S2150" s="52" t="n">
        <v>85.00823723229</v>
      </c>
      <c r="T2150" s="52" t="n">
        <v>1.31600324939074</v>
      </c>
      <c r="U2150" s="52" t="n">
        <v>2.04711616571893</v>
      </c>
      <c r="V2150" s="53" t="n">
        <v>58.88</v>
      </c>
      <c r="W2150" s="53" t="n">
        <v>41.12</v>
      </c>
      <c r="X2150" s="53" t="n">
        <v>60.41</v>
      </c>
      <c r="Y2150" s="53" t="n">
        <v>41.62</v>
      </c>
      <c r="Z2150" s="53" t="n">
        <v>65.98999999999999</v>
      </c>
      <c r="AA2150" s="53" t="n">
        <v>43.65</v>
      </c>
      <c r="AB2150" s="53" t="n">
        <v>69.54000000000001</v>
      </c>
      <c r="AC2150" s="53" t="n">
        <v>79.7</v>
      </c>
      <c r="AD2150" s="53" t="n">
        <v>8.119999999999999</v>
      </c>
    </row>
    <row r="2151">
      <c r="A2151" s="42" t="inlineStr">
        <is>
          <t>Kieffer Moore</t>
        </is>
      </c>
      <c r="B2151" s="43" t="n">
        <v>33</v>
      </c>
      <c r="C2151" s="44" t="inlineStr">
        <is>
          <t>Wrexham</t>
        </is>
      </c>
      <c r="D2151" s="44" t="inlineStr">
        <is>
          <t>FW</t>
        </is>
      </c>
      <c r="E2151" s="44" t="inlineStr">
        <is>
          <t>gb-wls</t>
        </is>
      </c>
      <c r="F2151" s="45" t="n">
        <v>6.9271610037346</v>
      </c>
      <c r="G2151" s="46" t="n">
        <v>0.366790520184776</v>
      </c>
      <c r="H2151" s="46" t="n">
        <v>0.0677846957220325</v>
      </c>
      <c r="I2151" s="46" t="n">
        <v>0.424949412532637</v>
      </c>
      <c r="J2151" s="46" t="n">
        <v>2.69406507330789</v>
      </c>
      <c r="K2151" s="46" t="n">
        <v>0.838270737095802</v>
      </c>
      <c r="L2151" s="46" t="n">
        <v>22.3606647921269</v>
      </c>
      <c r="M2151" s="46" t="n">
        <v>0.07155051215103431</v>
      </c>
      <c r="N2151" s="46" t="n">
        <v>0.184525005021089</v>
      </c>
      <c r="O2151" s="46" t="n">
        <v>0.656758385217915</v>
      </c>
      <c r="P2151" s="46" t="n">
        <v>0.113727656155855</v>
      </c>
      <c r="Q2151" s="46" t="n">
        <v>0.489556135770235</v>
      </c>
      <c r="R2151" s="46" t="n">
        <v>6.38983731673027</v>
      </c>
      <c r="S2151" s="46" t="n">
        <v>57.8173651067354</v>
      </c>
      <c r="T2151" s="46" t="n">
        <v>1.41519381401888</v>
      </c>
      <c r="U2151" s="46" t="n">
        <v>3.13692508535851</v>
      </c>
      <c r="V2151" s="47" t="n">
        <v>90.93000000000001</v>
      </c>
      <c r="W2151" s="47" t="n">
        <v>41.46</v>
      </c>
      <c r="X2151" s="47" t="n">
        <v>89.19</v>
      </c>
      <c r="Y2151" s="47" t="n">
        <v>49.62</v>
      </c>
      <c r="Z2151" s="47" t="n">
        <v>8.81</v>
      </c>
      <c r="AA2151" s="47" t="n">
        <v>7.47</v>
      </c>
      <c r="AB2151" s="47" t="n">
        <v>1.46</v>
      </c>
      <c r="AC2151" s="47" t="n">
        <v>44.53</v>
      </c>
      <c r="AD2151" s="47" t="n">
        <v>99.2</v>
      </c>
    </row>
    <row r="2152">
      <c r="A2152" s="48" t="inlineStr">
        <is>
          <t>Kieran Dowell</t>
        </is>
      </c>
      <c r="B2152" s="49" t="n">
        <v>28</v>
      </c>
      <c r="C2152" s="50" t="inlineStr">
        <is>
          <t>Norwich</t>
        </is>
      </c>
      <c r="D2152" s="50" t="inlineStr">
        <is>
          <t>AM(CLR)</t>
        </is>
      </c>
      <c r="E2152" s="50" t="inlineStr">
        <is>
          <t>gb-eng</t>
        </is>
      </c>
      <c r="F2152" s="51" t="n">
        <v>6.48104027818969</v>
      </c>
      <c r="G2152" s="52" t="n">
        <v>0.278122606375954</v>
      </c>
      <c r="H2152" s="52" t="n">
        <v>0.183037954623491</v>
      </c>
      <c r="I2152" s="52" t="n">
        <v>0.0491397480256729</v>
      </c>
      <c r="J2152" s="52" t="n">
        <v>1.32167665935924</v>
      </c>
      <c r="K2152" s="52" t="n">
        <v>1.69250680119384</v>
      </c>
      <c r="L2152" s="52" t="n">
        <v>36.1345447822297</v>
      </c>
      <c r="M2152" s="52" t="n">
        <v>0.64895274821056</v>
      </c>
      <c r="N2152" s="52" t="n">
        <v>0.663215445973429</v>
      </c>
      <c r="O2152" s="52" t="n">
        <v>1.53561712580228</v>
      </c>
      <c r="P2152" s="52" t="n">
        <v>0.0879533028710282</v>
      </c>
      <c r="Q2152" s="52" t="n">
        <v>1.04355405298328</v>
      </c>
      <c r="R2152" s="52" t="n">
        <v>0.84625340059692</v>
      </c>
      <c r="S2152" s="52" t="n">
        <v>74.7439804673092</v>
      </c>
      <c r="T2152" s="52" t="n">
        <v>1.41438419481789</v>
      </c>
      <c r="U2152" s="52" t="n">
        <v>1.14339293732337</v>
      </c>
      <c r="V2152" s="53" t="n">
        <v>77.92</v>
      </c>
      <c r="W2152" s="53" t="n">
        <v>81.56</v>
      </c>
      <c r="X2152" s="53" t="n">
        <v>28.95</v>
      </c>
      <c r="Y2152" s="53" t="n">
        <v>88.55</v>
      </c>
      <c r="Z2152" s="53" t="n">
        <v>45.49</v>
      </c>
      <c r="AA2152" s="53" t="n">
        <v>32.49</v>
      </c>
      <c r="AB2152" s="53" t="n">
        <v>34.67</v>
      </c>
      <c r="AC2152" s="53" t="n">
        <v>68.14</v>
      </c>
      <c r="AD2152" s="53" t="n">
        <v>27.57</v>
      </c>
    </row>
    <row r="2153">
      <c r="A2153" s="42" t="inlineStr">
        <is>
          <t>Kieran Morgan</t>
        </is>
      </c>
      <c r="B2153" s="43" t="n">
        <v>19</v>
      </c>
      <c r="C2153" s="44" t="inlineStr">
        <is>
          <t>QPR</t>
        </is>
      </c>
      <c r="D2153" s="44" t="inlineStr">
        <is>
          <t>M(C)</t>
        </is>
      </c>
      <c r="E2153" s="44" t="inlineStr">
        <is>
          <t>gb-eng</t>
        </is>
      </c>
      <c r="F2153" s="45" t="n">
        <v>6.257</v>
      </c>
      <c r="G2153" s="46" t="n">
        <v>0.0564617314930991</v>
      </c>
      <c r="H2153" s="46" t="n">
        <v>0.112923462986198</v>
      </c>
      <c r="I2153" s="46" t="n">
        <v>0.0510696361355082</v>
      </c>
      <c r="J2153" s="46" t="n">
        <v>0.959849435382685</v>
      </c>
      <c r="K2153" s="46" t="n">
        <v>0.564617314930991</v>
      </c>
      <c r="L2153" s="46" t="n">
        <v>37.4905897114178</v>
      </c>
      <c r="M2153" s="46" t="n">
        <v>0.0564617314930991</v>
      </c>
      <c r="N2153" s="46" t="n">
        <v>0.564617314930991</v>
      </c>
      <c r="O2153" s="46" t="n">
        <v>1.35508155583438</v>
      </c>
      <c r="P2153" s="46" t="n">
        <v>0.169385194479297</v>
      </c>
      <c r="Q2153" s="46" t="n">
        <v>0.395232120451694</v>
      </c>
      <c r="R2153" s="46" t="n">
        <v>0.451693851944793</v>
      </c>
      <c r="S2153" s="46" t="n">
        <v>74.6987951807229</v>
      </c>
      <c r="T2153" s="46" t="n">
        <v>0.846925972396487</v>
      </c>
      <c r="U2153" s="46" t="n">
        <v>1.46800501882058</v>
      </c>
      <c r="V2153" s="47" t="n">
        <v>38.15</v>
      </c>
      <c r="W2153" s="47" t="n">
        <v>69.54000000000001</v>
      </c>
      <c r="X2153" s="47" t="n">
        <v>27.08</v>
      </c>
      <c r="Y2153" s="47" t="n">
        <v>33.54</v>
      </c>
      <c r="Z2153" s="47" t="n">
        <v>39.69</v>
      </c>
      <c r="AA2153" s="47" t="n">
        <v>32.31</v>
      </c>
      <c r="AB2153" s="47" t="n">
        <v>22.46</v>
      </c>
      <c r="AC2153" s="47" t="n">
        <v>39.69</v>
      </c>
      <c r="AD2153" s="47" t="n">
        <v>11.08</v>
      </c>
    </row>
    <row r="2154">
      <c r="A2154" s="48" t="inlineStr">
        <is>
          <t>Kieran Tierney</t>
        </is>
      </c>
      <c r="B2154" s="49" t="n">
        <v>28</v>
      </c>
      <c r="C2154" s="50" t="inlineStr">
        <is>
          <t>Celtic</t>
        </is>
      </c>
      <c r="D2154" s="50" t="inlineStr">
        <is>
          <t>D(CL),M(L)</t>
        </is>
      </c>
      <c r="E2154" s="50" t="inlineStr">
        <is>
          <t>gb-sct</t>
        </is>
      </c>
      <c r="F2154" s="51" t="n">
        <v>6.88674692735046</v>
      </c>
      <c r="G2154" s="52" t="n">
        <v>0.08228927274075171</v>
      </c>
      <c r="H2154" s="52" t="n">
        <v>0.240195715027059</v>
      </c>
      <c r="I2154" s="52" t="n">
        <v>0.0438859811698421</v>
      </c>
      <c r="J2154" s="52" t="n">
        <v>0.671658388316406</v>
      </c>
      <c r="K2154" s="52" t="n">
        <v>1.39669360219438</v>
      </c>
      <c r="L2154" s="52" t="n">
        <v>55.9255689821336</v>
      </c>
      <c r="M2154" s="52" t="n">
        <v>1.14092964637853</v>
      </c>
      <c r="N2154" s="52" t="n">
        <v>0.600489287567648</v>
      </c>
      <c r="O2154" s="52" t="n">
        <v>1.82482022388613</v>
      </c>
      <c r="P2154" s="52" t="n">
        <v>0.384757950922974</v>
      </c>
      <c r="Q2154" s="52" t="n">
        <v>0.49484765364371</v>
      </c>
      <c r="R2154" s="52" t="n">
        <v>1.2009785751353</v>
      </c>
      <c r="S2154" s="52" t="n">
        <v>82.4561293706473</v>
      </c>
      <c r="T2154" s="52" t="n">
        <v>0.359181555341389</v>
      </c>
      <c r="U2154" s="52" t="n">
        <v>0.926310326933057</v>
      </c>
      <c r="V2154" s="53" t="n">
        <v>39.99</v>
      </c>
      <c r="W2154" s="53" t="n">
        <v>84.5</v>
      </c>
      <c r="X2154" s="53" t="n">
        <v>24.46</v>
      </c>
      <c r="Y2154" s="53" t="n">
        <v>66.39</v>
      </c>
      <c r="Z2154" s="53" t="n">
        <v>62.42</v>
      </c>
      <c r="AA2154" s="53" t="n">
        <v>33.29</v>
      </c>
      <c r="AB2154" s="53" t="n">
        <v>64.31999999999999</v>
      </c>
      <c r="AC2154" s="53" t="n">
        <v>40.23</v>
      </c>
      <c r="AD2154" s="53" t="n">
        <v>43.71</v>
      </c>
    </row>
    <row r="2155">
      <c r="A2155" s="42" t="inlineStr">
        <is>
          <t>Kieran Trippier</t>
        </is>
      </c>
      <c r="B2155" s="43" t="n">
        <v>35</v>
      </c>
      <c r="C2155" s="44" t="inlineStr">
        <is>
          <t>Newcastle</t>
        </is>
      </c>
      <c r="D2155" s="44" t="inlineStr">
        <is>
          <t>D(LR),M(R)</t>
        </is>
      </c>
      <c r="E2155" s="44" t="inlineStr">
        <is>
          <t>gb-eng</t>
        </is>
      </c>
      <c r="F2155" s="45" t="n">
        <v>6.97042355279736</v>
      </c>
      <c r="G2155" s="46" t="n">
        <v>0.0178274304730212</v>
      </c>
      <c r="H2155" s="46" t="n">
        <v>0.205371999049204</v>
      </c>
      <c r="I2155" s="46" t="n">
        <v>0.0185406703113858</v>
      </c>
      <c r="J2155" s="46" t="n">
        <v>0.27810791537913</v>
      </c>
      <c r="K2155" s="46" t="n">
        <v>2.17494651770858</v>
      </c>
      <c r="L2155" s="46" t="n">
        <v>63.1276444021868</v>
      </c>
      <c r="M2155" s="46" t="n">
        <v>2.49227478012836</v>
      </c>
      <c r="N2155" s="46" t="n">
        <v>0.922034704064654</v>
      </c>
      <c r="O2155" s="46" t="n">
        <v>2.04017114333254</v>
      </c>
      <c r="P2155" s="46" t="n">
        <v>0.253862609935821</v>
      </c>
      <c r="Q2155" s="46" t="n">
        <v>0.439980984074162</v>
      </c>
      <c r="R2155" s="46" t="n">
        <v>1.43403850724982</v>
      </c>
      <c r="S2155" s="46" t="n">
        <v>80.06317498129791</v>
      </c>
      <c r="T2155" s="46" t="n">
        <v>0.365818873306394</v>
      </c>
      <c r="U2155" s="46" t="n">
        <v>0.710244830045163</v>
      </c>
      <c r="V2155" s="47" t="n">
        <v>14.51</v>
      </c>
      <c r="W2155" s="47" t="n">
        <v>74.17</v>
      </c>
      <c r="X2155" s="47" t="n">
        <v>9.630000000000001</v>
      </c>
      <c r="Y2155" s="47" t="n">
        <v>88.81999999999999</v>
      </c>
      <c r="Z2155" s="47" t="n">
        <v>67.62</v>
      </c>
      <c r="AA2155" s="47" t="n">
        <v>56.82</v>
      </c>
      <c r="AB2155" s="47" t="n">
        <v>37.26</v>
      </c>
      <c r="AC2155" s="47" t="n">
        <v>33.45</v>
      </c>
      <c r="AD2155" s="47" t="n">
        <v>61.1</v>
      </c>
    </row>
    <row r="2156">
      <c r="A2156" s="48" t="inlineStr">
        <is>
          <t>Kiernan Dewsbury-Hall</t>
        </is>
      </c>
      <c r="B2156" s="49" t="n">
        <v>27</v>
      </c>
      <c r="C2156" s="50" t="inlineStr">
        <is>
          <t>Everton</t>
        </is>
      </c>
      <c r="D2156" s="50" t="inlineStr">
        <is>
          <t>M(C)</t>
        </is>
      </c>
      <c r="E2156" s="50" t="inlineStr">
        <is>
          <t>gb-eng</t>
        </is>
      </c>
      <c r="F2156" s="51" t="n">
        <v>7.03369075162229</v>
      </c>
      <c r="G2156" s="52" t="n">
        <v>0.211792162328612</v>
      </c>
      <c r="H2156" s="52" t="n">
        <v>0.203040420083628</v>
      </c>
      <c r="I2156" s="52" t="n">
        <v>0.175725882467343</v>
      </c>
      <c r="J2156" s="52" t="n">
        <v>1.54672457943016</v>
      </c>
      <c r="K2156" s="52" t="n">
        <v>1.93938608148844</v>
      </c>
      <c r="L2156" s="52" t="n">
        <v>43.4436485041004</v>
      </c>
      <c r="M2156" s="52" t="n">
        <v>0.869923179151405</v>
      </c>
      <c r="N2156" s="52" t="n">
        <v>0.637126835434832</v>
      </c>
      <c r="O2156" s="52" t="n">
        <v>1.55956046805614</v>
      </c>
      <c r="P2156" s="52" t="n">
        <v>0.220543904573596</v>
      </c>
      <c r="Q2156" s="52" t="n">
        <v>1.31917928106058</v>
      </c>
      <c r="R2156" s="52" t="n">
        <v>0.648212375611812</v>
      </c>
      <c r="S2156" s="52" t="n">
        <v>82.3092161316228</v>
      </c>
      <c r="T2156" s="52" t="n">
        <v>1.50004862079025</v>
      </c>
      <c r="U2156" s="52" t="n">
        <v>2.37580629477164</v>
      </c>
      <c r="V2156" s="53" t="n">
        <v>69.92</v>
      </c>
      <c r="W2156" s="53" t="n">
        <v>77.31999999999999</v>
      </c>
      <c r="X2156" s="53" t="n">
        <v>64.52</v>
      </c>
      <c r="Y2156" s="53" t="n">
        <v>87.73999999999999</v>
      </c>
      <c r="Z2156" s="53" t="n">
        <v>48.02</v>
      </c>
      <c r="AA2156" s="53" t="n">
        <v>34.38</v>
      </c>
      <c r="AB2156" s="53" t="n">
        <v>53.63</v>
      </c>
      <c r="AC2156" s="53" t="n">
        <v>80.23999999999999</v>
      </c>
      <c r="AD2156" s="53" t="n">
        <v>24.42</v>
      </c>
    </row>
    <row r="2157">
      <c r="A2157" s="42" t="inlineStr">
        <is>
          <t>Kieron Bowie</t>
        </is>
      </c>
      <c r="B2157" s="43" t="n">
        <v>23</v>
      </c>
      <c r="C2157" s="44" t="inlineStr">
        <is>
          <t>Hibernian</t>
        </is>
      </c>
      <c r="D2157" s="44" t="inlineStr">
        <is>
          <t>AM(R),FW</t>
        </is>
      </c>
      <c r="E2157" s="44" t="inlineStr">
        <is>
          <t>gb-sct</t>
        </is>
      </c>
      <c r="F2157" s="45" t="n">
        <v>6.875</v>
      </c>
      <c r="G2157" s="46" t="n">
        <v>0.447482908638906</v>
      </c>
      <c r="H2157" s="46" t="n">
        <v>0.16780609073959</v>
      </c>
      <c r="I2157" s="46" t="n">
        <v>0.355782473586078</v>
      </c>
      <c r="J2157" s="46" t="n">
        <v>2.62896208825357</v>
      </c>
      <c r="K2157" s="46" t="n">
        <v>1.11870727159727</v>
      </c>
      <c r="L2157" s="46" t="n">
        <v>17.2280919825979</v>
      </c>
      <c r="M2157" s="46" t="n">
        <v>0.16780609073959</v>
      </c>
      <c r="N2157" s="46" t="n">
        <v>0.0559353635798633</v>
      </c>
      <c r="O2157" s="46" t="n">
        <v>1.11870727159727</v>
      </c>
      <c r="P2157" s="46" t="n">
        <v>0</v>
      </c>
      <c r="Q2157" s="46" t="n">
        <v>0.559353635798633</v>
      </c>
      <c r="R2157" s="46" t="n">
        <v>2.1255438160348</v>
      </c>
      <c r="S2157" s="46" t="n">
        <v>65.90909090909091</v>
      </c>
      <c r="T2157" s="46" t="n">
        <v>1.34244872591672</v>
      </c>
      <c r="U2157" s="46" t="n">
        <v>3.57986326911125</v>
      </c>
      <c r="V2157" s="47" t="n">
        <v>95.8</v>
      </c>
      <c r="W2157" s="47" t="n">
        <v>83.92</v>
      </c>
      <c r="X2157" s="47" t="n">
        <v>88.81</v>
      </c>
      <c r="Y2157" s="47" t="n">
        <v>67.13</v>
      </c>
      <c r="Z2157" s="47" t="n">
        <v>33.57</v>
      </c>
      <c r="AA2157" s="47" t="n">
        <v>0.7</v>
      </c>
      <c r="AB2157" s="47" t="n">
        <v>5.59</v>
      </c>
      <c r="AC2157" s="47" t="n">
        <v>51.75</v>
      </c>
      <c r="AD2157" s="47" t="n">
        <v>65.03</v>
      </c>
    </row>
    <row r="2158">
      <c r="A2158" s="48" t="inlineStr">
        <is>
          <t>Kikas</t>
        </is>
      </c>
      <c r="B2158" s="49" t="n">
        <v>27</v>
      </c>
      <c r="C2158" s="50" t="inlineStr">
        <is>
          <t>Estrela da Amadora</t>
        </is>
      </c>
      <c r="D2158" s="50" t="inlineStr">
        <is>
          <t>FW</t>
        </is>
      </c>
      <c r="E2158" s="50" t="inlineStr">
        <is>
          <t>null</t>
        </is>
      </c>
      <c r="F2158" s="51" t="n">
        <v>6.44615371273343</v>
      </c>
      <c r="G2158" s="52" t="n">
        <v>0.367050893816548</v>
      </c>
      <c r="H2158" s="52" t="n">
        <v>0.0560466933671974</v>
      </c>
      <c r="I2158" s="52" t="n">
        <v>0.374208825827879</v>
      </c>
      <c r="J2158" s="52" t="n">
        <v>2.23307609651265</v>
      </c>
      <c r="K2158" s="52" t="n">
        <v>0.779158933281235</v>
      </c>
      <c r="L2158" s="52" t="n">
        <v>13.4193367197421</v>
      </c>
      <c r="M2158" s="52" t="n">
        <v>0.343972843606525</v>
      </c>
      <c r="N2158" s="52" t="n">
        <v>0.07802578880531411</v>
      </c>
      <c r="O2158" s="52" t="n">
        <v>0.242869004591189</v>
      </c>
      <c r="P2158" s="52" t="n">
        <v>0.0560466933671974</v>
      </c>
      <c r="Q2158" s="52" t="n">
        <v>0.282431376379799</v>
      </c>
      <c r="R2158" s="52" t="n">
        <v>1.06268926443294</v>
      </c>
      <c r="S2158" s="52" t="n">
        <v>68.0908678521758</v>
      </c>
      <c r="T2158" s="52" t="n">
        <v>0.727508059001661</v>
      </c>
      <c r="U2158" s="52" t="n">
        <v>1.72645794666406</v>
      </c>
      <c r="V2158" s="53" t="n">
        <v>89.87</v>
      </c>
      <c r="W2158" s="53" t="n">
        <v>40.77</v>
      </c>
      <c r="X2158" s="53" t="n">
        <v>90.45</v>
      </c>
      <c r="Y2158" s="53" t="n">
        <v>45.73</v>
      </c>
      <c r="Z2158" s="53" t="n">
        <v>1.39</v>
      </c>
      <c r="AA2158" s="53" t="n">
        <v>2.62</v>
      </c>
      <c r="AB2158" s="53" t="n">
        <v>7.32</v>
      </c>
      <c r="AC2158" s="53" t="n">
        <v>22</v>
      </c>
      <c r="AD2158" s="53" t="n">
        <v>47.51</v>
      </c>
    </row>
    <row r="2159">
      <c r="A2159" s="42" t="inlineStr">
        <is>
          <t>Kike Barja</t>
        </is>
      </c>
      <c r="B2159" s="43" t="n">
        <v>28</v>
      </c>
      <c r="C2159" s="44" t="inlineStr">
        <is>
          <t>Osasuna</t>
        </is>
      </c>
      <c r="D2159" s="44" t="inlineStr">
        <is>
          <t>AM(LR)</t>
        </is>
      </c>
      <c r="E2159" s="44" t="inlineStr">
        <is>
          <t>es</t>
        </is>
      </c>
      <c r="F2159" s="45" t="n">
        <v>6.61185185185185</v>
      </c>
      <c r="G2159" s="46" t="n">
        <v>0.0683890577507599</v>
      </c>
      <c r="H2159" s="46" t="n">
        <v>0.410334346504559</v>
      </c>
      <c r="I2159" s="46" t="n">
        <v>0.0786063829787234</v>
      </c>
      <c r="J2159" s="46" t="n">
        <v>1.16261398176292</v>
      </c>
      <c r="K2159" s="46" t="n">
        <v>1.91489361702128</v>
      </c>
      <c r="L2159" s="46" t="n">
        <v>24.8936170212766</v>
      </c>
      <c r="M2159" s="46" t="n">
        <v>1.91489361702128</v>
      </c>
      <c r="N2159" s="46" t="n">
        <v>0.273556231003039</v>
      </c>
      <c r="O2159" s="46" t="n">
        <v>1.0258358662614</v>
      </c>
      <c r="P2159" s="46" t="n">
        <v>0</v>
      </c>
      <c r="Q2159" s="46" t="n">
        <v>2.66717325227963</v>
      </c>
      <c r="R2159" s="46" t="n">
        <v>0.547112462006079</v>
      </c>
      <c r="S2159" s="46" t="n">
        <v>76.09890109890109</v>
      </c>
      <c r="T2159" s="46" t="n">
        <v>1.709726443769</v>
      </c>
      <c r="U2159" s="46" t="n">
        <v>3.00911854103343</v>
      </c>
      <c r="V2159" s="47" t="n">
        <v>50.25</v>
      </c>
      <c r="W2159" s="47" t="n">
        <v>99.01000000000001</v>
      </c>
      <c r="X2159" s="47" t="n">
        <v>49.26</v>
      </c>
      <c r="Y2159" s="47" t="n">
        <v>91.63</v>
      </c>
      <c r="Z2159" s="47" t="n">
        <v>23.15</v>
      </c>
      <c r="AA2159" s="47" t="n">
        <v>14.29</v>
      </c>
      <c r="AB2159" s="47" t="n">
        <v>19.21</v>
      </c>
      <c r="AC2159" s="47" t="n">
        <v>95.56999999999999</v>
      </c>
      <c r="AD2159" s="47" t="n">
        <v>21.18</v>
      </c>
    </row>
    <row r="2160">
      <c r="A2160" s="48" t="inlineStr">
        <is>
          <t>Kike García</t>
        </is>
      </c>
      <c r="B2160" s="49" t="n">
        <v>36</v>
      </c>
      <c r="C2160" s="50" t="inlineStr">
        <is>
          <t>Espanyol</t>
        </is>
      </c>
      <c r="D2160" s="50" t="inlineStr">
        <is>
          <t>FW</t>
        </is>
      </c>
      <c r="E2160" s="50" t="inlineStr">
        <is>
          <t>es</t>
        </is>
      </c>
      <c r="F2160" s="51" t="n">
        <v>6.55626156624368</v>
      </c>
      <c r="G2160" s="52" t="n">
        <v>0.333232769260306</v>
      </c>
      <c r="H2160" s="52" t="n">
        <v>0.0460766298236472</v>
      </c>
      <c r="I2160" s="52" t="n">
        <v>0.424015002331258</v>
      </c>
      <c r="J2160" s="52" t="n">
        <v>2.82630756150407</v>
      </c>
      <c r="K2160" s="52" t="n">
        <v>0.908367845094759</v>
      </c>
      <c r="L2160" s="52" t="n">
        <v>20.462137626505</v>
      </c>
      <c r="M2160" s="52" t="n">
        <v>0.104495214064343</v>
      </c>
      <c r="N2160" s="52" t="n">
        <v>0.103672417103206</v>
      </c>
      <c r="O2160" s="52" t="n">
        <v>0.59981898466855</v>
      </c>
      <c r="P2160" s="52" t="n">
        <v>0.145635062121171</v>
      </c>
      <c r="Q2160" s="52" t="n">
        <v>0.696909026082664</v>
      </c>
      <c r="R2160" s="52" t="n">
        <v>3.9296782863882</v>
      </c>
      <c r="S2160" s="52" t="n">
        <v>67.0460740948955</v>
      </c>
      <c r="T2160" s="52" t="n">
        <v>1.50654123584104</v>
      </c>
      <c r="U2160" s="52" t="n">
        <v>3.71904226433724</v>
      </c>
      <c r="V2160" s="53" t="n">
        <v>85.75</v>
      </c>
      <c r="W2160" s="53" t="n">
        <v>28.7</v>
      </c>
      <c r="X2160" s="53" t="n">
        <v>91.58</v>
      </c>
      <c r="Y2160" s="53" t="n">
        <v>52.78</v>
      </c>
      <c r="Z2160" s="53" t="n">
        <v>7.25</v>
      </c>
      <c r="AA2160" s="53" t="n">
        <v>4.55</v>
      </c>
      <c r="AB2160" s="53" t="n">
        <v>4.76</v>
      </c>
      <c r="AC2160" s="53" t="n">
        <v>51.52</v>
      </c>
      <c r="AD2160" s="53" t="n">
        <v>96.78</v>
      </c>
    </row>
    <row r="2161">
      <c r="A2161" s="42" t="inlineStr">
        <is>
          <t>Kike Salas</t>
        </is>
      </c>
      <c r="B2161" s="43" t="n">
        <v>23</v>
      </c>
      <c r="C2161" s="44" t="inlineStr">
        <is>
          <t>Sevilla</t>
        </is>
      </c>
      <c r="D2161" s="44" t="inlineStr">
        <is>
          <t>D(CL)</t>
        </is>
      </c>
      <c r="E2161" s="44" t="inlineStr">
        <is>
          <t>es</t>
        </is>
      </c>
      <c r="F2161" s="45" t="n">
        <v>6.85788741749243</v>
      </c>
      <c r="G2161" s="46" t="n">
        <v>0.122507980485454</v>
      </c>
      <c r="H2161" s="46" t="n">
        <v>0.0368608082876589</v>
      </c>
      <c r="I2161" s="46" t="n">
        <v>0.070108715292417</v>
      </c>
      <c r="J2161" s="46" t="n">
        <v>0.883575257483587</v>
      </c>
      <c r="K2161" s="46" t="n">
        <v>0.273203637896766</v>
      </c>
      <c r="L2161" s="46" t="n">
        <v>57.0746250677588</v>
      </c>
      <c r="M2161" s="46" t="n">
        <v>0.0888995964584714</v>
      </c>
      <c r="N2161" s="46" t="n">
        <v>1.50478829127266</v>
      </c>
      <c r="O2161" s="46" t="n">
        <v>2.09564536529543</v>
      </c>
      <c r="P2161" s="46" t="n">
        <v>0.66566283201831</v>
      </c>
      <c r="Q2161" s="46" t="n">
        <v>0.120339697645004</v>
      </c>
      <c r="R2161" s="46" t="n">
        <v>3.66548214178161</v>
      </c>
      <c r="S2161" s="46" t="n">
        <v>80.2107544989131</v>
      </c>
      <c r="T2161" s="46" t="n">
        <v>0.266698789375414</v>
      </c>
      <c r="U2161" s="46" t="n">
        <v>0.506294043245197</v>
      </c>
      <c r="V2161" s="47" t="n">
        <v>62.04</v>
      </c>
      <c r="W2161" s="47" t="n">
        <v>23.44</v>
      </c>
      <c r="X2161" s="47" t="n">
        <v>43.03</v>
      </c>
      <c r="Y2161" s="47" t="n">
        <v>14.08</v>
      </c>
      <c r="Z2161" s="47" t="n">
        <v>72.45</v>
      </c>
      <c r="AA2161" s="47" t="n">
        <v>91.72</v>
      </c>
      <c r="AB2161" s="47" t="n">
        <v>37.87</v>
      </c>
      <c r="AC2161" s="47" t="n">
        <v>9.289999999999999</v>
      </c>
      <c r="AD2161" s="47" t="n">
        <v>96.09</v>
      </c>
    </row>
    <row r="2162">
      <c r="A2162" s="48" t="inlineStr">
        <is>
          <t>Kiki</t>
        </is>
      </c>
      <c r="B2162" s="49" t="n">
        <v>31</v>
      </c>
      <c r="C2162" s="50" t="inlineStr">
        <is>
          <t>AVS Futebol SAD</t>
        </is>
      </c>
      <c r="D2162" s="50" t="inlineStr">
        <is>
          <t>D(L),M(L)</t>
        </is>
      </c>
      <c r="E2162" s="50" t="inlineStr">
        <is>
          <t>pt</t>
        </is>
      </c>
      <c r="F2162" s="51" t="n">
        <v>6.58764821623589</v>
      </c>
      <c r="G2162" s="52" t="n">
        <v>0.02695547998145</v>
      </c>
      <c r="H2162" s="52" t="n">
        <v>0.0582586180244242</v>
      </c>
      <c r="I2162" s="52" t="n">
        <v>0.00997457103107127</v>
      </c>
      <c r="J2162" s="52" t="n">
        <v>0.822576905240377</v>
      </c>
      <c r="K2162" s="52" t="n">
        <v>1.00256994898748</v>
      </c>
      <c r="L2162" s="52" t="n">
        <v>35.2882014221673</v>
      </c>
      <c r="M2162" s="52" t="n">
        <v>0.945180862575359</v>
      </c>
      <c r="N2162" s="52" t="n">
        <v>1.40081542742309</v>
      </c>
      <c r="O2162" s="52" t="n">
        <v>2.12774385530994</v>
      </c>
      <c r="P2162" s="52" t="n">
        <v>0.479981449992271</v>
      </c>
      <c r="Q2162" s="52" t="n">
        <v>0.479981449992271</v>
      </c>
      <c r="R2162" s="52" t="n">
        <v>1.44255294481373</v>
      </c>
      <c r="S2162" s="52" t="n">
        <v>71.1679335389618</v>
      </c>
      <c r="T2162" s="52" t="n">
        <v>0.339117328798887</v>
      </c>
      <c r="U2162" s="52" t="n">
        <v>0.823446436852682</v>
      </c>
      <c r="V2162" s="53" t="n">
        <v>19.41</v>
      </c>
      <c r="W2162" s="53" t="n">
        <v>32.81</v>
      </c>
      <c r="X2162" s="53" t="n">
        <v>12.49</v>
      </c>
      <c r="Y2162" s="53" t="n">
        <v>59.39</v>
      </c>
      <c r="Z2162" s="53" t="n">
        <v>75.51000000000001</v>
      </c>
      <c r="AA2162" s="53" t="n">
        <v>79.81999999999999</v>
      </c>
      <c r="AB2162" s="53" t="n">
        <v>8.58</v>
      </c>
      <c r="AC2162" s="53" t="n">
        <v>34.5</v>
      </c>
      <c r="AD2162" s="53" t="n">
        <v>64.83</v>
      </c>
    </row>
    <row r="2163">
      <c r="A2163" s="42" t="inlineStr">
        <is>
          <t>Kiki Kouyaté</t>
        </is>
      </c>
      <c r="B2163" s="43" t="n">
        <v>28</v>
      </c>
      <c r="C2163" s="44" t="inlineStr">
        <is>
          <t>Royal Antwerp</t>
        </is>
      </c>
      <c r="D2163" s="44" t="inlineStr">
        <is>
          <t>D(C)</t>
        </is>
      </c>
      <c r="E2163" s="44" t="inlineStr">
        <is>
          <t>ml</t>
        </is>
      </c>
      <c r="F2163" s="45" t="n">
        <v>6.92706341778535</v>
      </c>
      <c r="G2163" s="46" t="n">
        <v>0.0277220246020548</v>
      </c>
      <c r="H2163" s="46" t="n">
        <v>0.0304048011764472</v>
      </c>
      <c r="I2163" s="46" t="n">
        <v>0.06604271576479009</v>
      </c>
      <c r="J2163" s="46" t="n">
        <v>0.745811887681087</v>
      </c>
      <c r="K2163" s="46" t="n">
        <v>0.138610123010274</v>
      </c>
      <c r="L2163" s="46" t="n">
        <v>39.8034617754019</v>
      </c>
      <c r="M2163" s="46" t="n">
        <v>0</v>
      </c>
      <c r="N2163" s="46" t="n">
        <v>2.00135132449673</v>
      </c>
      <c r="O2163" s="46" t="n">
        <v>2.56741718169353</v>
      </c>
      <c r="P2163" s="46" t="n">
        <v>1.19741261103714</v>
      </c>
      <c r="Q2163" s="46" t="n">
        <v>0.142187158442797</v>
      </c>
      <c r="R2163" s="46" t="n">
        <v>3.30786351622583</v>
      </c>
      <c r="S2163" s="46" t="n">
        <v>81.8362171694211</v>
      </c>
      <c r="T2163" s="46" t="n">
        <v>0.115359392698873</v>
      </c>
      <c r="U2163" s="46" t="n">
        <v>0.801255936885197</v>
      </c>
      <c r="V2163" s="47" t="n">
        <v>18.21</v>
      </c>
      <c r="W2163" s="47" t="n">
        <v>19.36</v>
      </c>
      <c r="X2163" s="47" t="n">
        <v>35.76</v>
      </c>
      <c r="Y2163" s="47" t="n">
        <v>5.26</v>
      </c>
      <c r="Z2163" s="47" t="n">
        <v>83.61</v>
      </c>
      <c r="AA2163" s="47" t="n">
        <v>90.79000000000001</v>
      </c>
      <c r="AB2163" s="47" t="n">
        <v>47.48</v>
      </c>
      <c r="AC2163" s="47" t="n">
        <v>6.15</v>
      </c>
      <c r="AD2163" s="47" t="n">
        <v>95.75</v>
      </c>
    </row>
    <row r="2164">
      <c r="A2164" s="48" t="inlineStr">
        <is>
          <t>Kiko</t>
        </is>
      </c>
      <c r="B2164" s="49" t="n">
        <v>23</v>
      </c>
      <c r="C2164" s="50" t="inlineStr">
        <is>
          <t>Moreirense</t>
        </is>
      </c>
      <c r="D2164" s="50" t="inlineStr">
        <is>
          <t>D(L)</t>
        </is>
      </c>
      <c r="E2164" s="50" t="inlineStr">
        <is>
          <t>null</t>
        </is>
      </c>
      <c r="F2164" s="51" t="n">
        <v>6.5064705882353</v>
      </c>
      <c r="G2164" s="52" t="n">
        <v>0.07194244604316551</v>
      </c>
      <c r="H2164" s="52" t="n">
        <v>0</v>
      </c>
      <c r="I2164" s="52" t="n">
        <v>0.054453237410072</v>
      </c>
      <c r="J2164" s="52" t="n">
        <v>0.503597122302158</v>
      </c>
      <c r="K2164" s="52" t="n">
        <v>0.863309352517986</v>
      </c>
      <c r="L2164" s="52" t="n">
        <v>40.5755395683453</v>
      </c>
      <c r="M2164" s="52" t="n">
        <v>0.359712230215827</v>
      </c>
      <c r="N2164" s="52" t="n">
        <v>0.935251798561151</v>
      </c>
      <c r="O2164" s="52" t="n">
        <v>2.0863309352518</v>
      </c>
      <c r="P2164" s="52" t="n">
        <v>0.143884892086331</v>
      </c>
      <c r="Q2164" s="52" t="n">
        <v>0.503597122302158</v>
      </c>
      <c r="R2164" s="52" t="n">
        <v>0.719424460431655</v>
      </c>
      <c r="S2164" s="52" t="n">
        <v>78.3687943262411</v>
      </c>
      <c r="T2164" s="52" t="n">
        <v>0.143884892086331</v>
      </c>
      <c r="U2164" s="52" t="n">
        <v>0.79136690647482</v>
      </c>
      <c r="V2164" s="53" t="n">
        <v>47.46</v>
      </c>
      <c r="W2164" s="53" t="n">
        <v>0</v>
      </c>
      <c r="X2164" s="53" t="n">
        <v>41.24</v>
      </c>
      <c r="Y2164" s="53" t="n">
        <v>61.58</v>
      </c>
      <c r="Z2164" s="53" t="n">
        <v>79.66</v>
      </c>
      <c r="AA2164" s="53" t="n">
        <v>61.58</v>
      </c>
      <c r="AB2164" s="53" t="n">
        <v>32.77</v>
      </c>
      <c r="AC2164" s="53" t="n">
        <v>48.59</v>
      </c>
      <c r="AD2164" s="53" t="n">
        <v>31.07</v>
      </c>
    </row>
    <row r="2165">
      <c r="A2165" s="42" t="inlineStr">
        <is>
          <t>Kiko Bondoso</t>
        </is>
      </c>
      <c r="B2165" s="43" t="n">
        <v>30</v>
      </c>
      <c r="C2165" s="44" t="inlineStr">
        <is>
          <t>Moreirense</t>
        </is>
      </c>
      <c r="D2165" s="44" t="inlineStr">
        <is>
          <t>AM(LR)</t>
        </is>
      </c>
      <c r="E2165" s="44" t="inlineStr">
        <is>
          <t>pt</t>
        </is>
      </c>
      <c r="F2165" s="45" t="n">
        <v>6.56120700894962</v>
      </c>
      <c r="G2165" s="46" t="n">
        <v>0.09018036072144291</v>
      </c>
      <c r="H2165" s="46" t="n">
        <v>0.122588927855711</v>
      </c>
      <c r="I2165" s="46" t="n">
        <v>0.0349196674599199</v>
      </c>
      <c r="J2165" s="46" t="n">
        <v>0.9701434118236471</v>
      </c>
      <c r="K2165" s="46" t="n">
        <v>1.40695453406814</v>
      </c>
      <c r="L2165" s="46" t="n">
        <v>28.2630886773547</v>
      </c>
      <c r="M2165" s="46" t="n">
        <v>0.334653682364729</v>
      </c>
      <c r="N2165" s="46" t="n">
        <v>0.414266032064128</v>
      </c>
      <c r="O2165" s="46" t="n">
        <v>1.26182051603206</v>
      </c>
      <c r="P2165" s="46" t="n">
        <v>0.0408629759519038</v>
      </c>
      <c r="Q2165" s="46" t="n">
        <v>0.8165549849699399</v>
      </c>
      <c r="R2165" s="46" t="n">
        <v>0.32126753507014</v>
      </c>
      <c r="S2165" s="46" t="n">
        <v>78.71688922636891</v>
      </c>
      <c r="T2165" s="46" t="n">
        <v>1.02932427354709</v>
      </c>
      <c r="U2165" s="46" t="n">
        <v>1.80008454408818</v>
      </c>
      <c r="V2165" s="47" t="n">
        <v>45.27</v>
      </c>
      <c r="W2165" s="47" t="n">
        <v>62.72</v>
      </c>
      <c r="X2165" s="47" t="n">
        <v>26.31</v>
      </c>
      <c r="Y2165" s="47" t="n">
        <v>79.19</v>
      </c>
      <c r="Z2165" s="47" t="n">
        <v>34.27</v>
      </c>
      <c r="AA2165" s="47" t="n">
        <v>19.98</v>
      </c>
      <c r="AB2165" s="47" t="n">
        <v>35.03</v>
      </c>
      <c r="AC2165" s="47" t="n">
        <v>56.71</v>
      </c>
      <c r="AD2165" s="47" t="n">
        <v>10.74</v>
      </c>
    </row>
    <row r="2166">
      <c r="A2166" s="48" t="inlineStr">
        <is>
          <t>Kiko Femenía</t>
        </is>
      </c>
      <c r="B2166" s="49" t="n">
        <v>35</v>
      </c>
      <c r="C2166" s="50" t="inlineStr">
        <is>
          <t>Getafe</t>
        </is>
      </c>
      <c r="D2166" s="50" t="inlineStr">
        <is>
          <t>D(LR),M(R)</t>
        </is>
      </c>
      <c r="E2166" s="50" t="inlineStr">
        <is>
          <t>es</t>
        </is>
      </c>
      <c r="F2166" s="51" t="n">
        <v>6.5364491726559</v>
      </c>
      <c r="G2166" s="52" t="n">
        <v>0</v>
      </c>
      <c r="H2166" s="52" t="n">
        <v>0.0578826477343913</v>
      </c>
      <c r="I2166" s="52" t="n">
        <v>0.00649052411776989</v>
      </c>
      <c r="J2166" s="52" t="n">
        <v>0.158613489246189</v>
      </c>
      <c r="K2166" s="52" t="n">
        <v>0.713384840258927</v>
      </c>
      <c r="L2166" s="52" t="n">
        <v>43.8321987888912</v>
      </c>
      <c r="M2166" s="52" t="n">
        <v>0.5314679473794111</v>
      </c>
      <c r="N2166" s="52" t="n">
        <v>1.64627270828983</v>
      </c>
      <c r="O2166" s="52" t="n">
        <v>1.86276884527041</v>
      </c>
      <c r="P2166" s="52" t="n">
        <v>0.318730423888077</v>
      </c>
      <c r="Q2166" s="52" t="n">
        <v>0.447275005220297</v>
      </c>
      <c r="R2166" s="52" t="n">
        <v>0.569054082271873</v>
      </c>
      <c r="S2166" s="52" t="n">
        <v>84.1761313364043</v>
      </c>
      <c r="T2166" s="52" t="n">
        <v>0.462309459177281</v>
      </c>
      <c r="U2166" s="52" t="n">
        <v>1.14412194612654</v>
      </c>
      <c r="V2166" s="53" t="n">
        <v>0</v>
      </c>
      <c r="W2166" s="53" t="n">
        <v>35.35</v>
      </c>
      <c r="X2166" s="53" t="n">
        <v>2.76</v>
      </c>
      <c r="Y2166" s="53" t="n">
        <v>43.18</v>
      </c>
      <c r="Z2166" s="53" t="n">
        <v>62.72</v>
      </c>
      <c r="AA2166" s="53" t="n">
        <v>95.44</v>
      </c>
      <c r="AB2166" s="53" t="n">
        <v>61.39</v>
      </c>
      <c r="AC2166" s="53" t="n">
        <v>35.74</v>
      </c>
      <c r="AD2166" s="53" t="n">
        <v>22.99</v>
      </c>
    </row>
    <row r="2167">
      <c r="A2167" s="42" t="inlineStr">
        <is>
          <t>Kilian Fischer</t>
        </is>
      </c>
      <c r="B2167" s="43" t="n">
        <v>25</v>
      </c>
      <c r="C2167" s="44" t="inlineStr">
        <is>
          <t>Wolfsburg</t>
        </is>
      </c>
      <c r="D2167" s="44" t="inlineStr">
        <is>
          <t>D(CR),M(R)</t>
        </is>
      </c>
      <c r="E2167" s="44" t="inlineStr">
        <is>
          <t>de</t>
        </is>
      </c>
      <c r="F2167" s="45" t="n">
        <v>6.4303125</v>
      </c>
      <c r="G2167" s="46" t="n">
        <v>0.0389441800086543</v>
      </c>
      <c r="H2167" s="46" t="n">
        <v>0</v>
      </c>
      <c r="I2167" s="46" t="n">
        <v>0.013427953266984</v>
      </c>
      <c r="J2167" s="46" t="n">
        <v>0.233665080051926</v>
      </c>
      <c r="K2167" s="46" t="n">
        <v>0.467330160103851</v>
      </c>
      <c r="L2167" s="46" t="n">
        <v>37.5032453483341</v>
      </c>
      <c r="M2167" s="46" t="n">
        <v>0.194720900043271</v>
      </c>
      <c r="N2167" s="46" t="n">
        <v>0.739939420164431</v>
      </c>
      <c r="O2167" s="46" t="n">
        <v>2.49242752055387</v>
      </c>
      <c r="P2167" s="46" t="n">
        <v>0.311553440069234</v>
      </c>
      <c r="Q2167" s="46" t="n">
        <v>0.389441800086543</v>
      </c>
      <c r="R2167" s="46" t="n">
        <v>0.856771960190394</v>
      </c>
      <c r="S2167" s="46" t="n">
        <v>81.5160955347871</v>
      </c>
      <c r="T2167" s="46" t="n">
        <v>0.350497620077888</v>
      </c>
      <c r="U2167" s="46" t="n">
        <v>1.20726958026828</v>
      </c>
      <c r="V2167" s="47" t="n">
        <v>30.32</v>
      </c>
      <c r="W2167" s="47" t="n">
        <v>0</v>
      </c>
      <c r="X2167" s="47" t="n">
        <v>2.71</v>
      </c>
      <c r="Y2167" s="47" t="n">
        <v>25.79</v>
      </c>
      <c r="Z2167" s="47" t="n">
        <v>95.02</v>
      </c>
      <c r="AA2167" s="47" t="n">
        <v>45.7</v>
      </c>
      <c r="AB2167" s="47" t="n">
        <v>49.77</v>
      </c>
      <c r="AC2167" s="47" t="n">
        <v>37.56</v>
      </c>
      <c r="AD2167" s="47" t="n">
        <v>38.91</v>
      </c>
    </row>
    <row r="2168">
      <c r="A2168" s="48" t="inlineStr">
        <is>
          <t>Kiliann Sildillia</t>
        </is>
      </c>
      <c r="B2168" s="49" t="n">
        <v>23</v>
      </c>
      <c r="C2168" s="50" t="inlineStr">
        <is>
          <t>Freiburg</t>
        </is>
      </c>
      <c r="D2168" s="50" t="inlineStr">
        <is>
          <t>D(CR),M(R)</t>
        </is>
      </c>
      <c r="E2168" s="50" t="inlineStr">
        <is>
          <t>fr</t>
        </is>
      </c>
      <c r="F2168" s="51" t="n">
        <v>6.46900862474318</v>
      </c>
      <c r="G2168" s="52" t="n">
        <v>0</v>
      </c>
      <c r="H2168" s="52" t="n">
        <v>0.069718400780387</v>
      </c>
      <c r="I2168" s="52" t="n">
        <v>0.0350265245520664</v>
      </c>
      <c r="J2168" s="52" t="n">
        <v>0.400235263739259</v>
      </c>
      <c r="K2168" s="52" t="n">
        <v>0.503521783413906</v>
      </c>
      <c r="L2168" s="52" t="n">
        <v>44.2053393392532</v>
      </c>
      <c r="M2168" s="52" t="n">
        <v>0.441549871609118</v>
      </c>
      <c r="N2168" s="52" t="n">
        <v>1.02899195225868</v>
      </c>
      <c r="O2168" s="52" t="n">
        <v>1.83462680572093</v>
      </c>
      <c r="P2168" s="52" t="n">
        <v>0.584859917657691</v>
      </c>
      <c r="Q2168" s="52" t="n">
        <v>0.676526703868941</v>
      </c>
      <c r="R2168" s="52" t="n">
        <v>1.77394597541207</v>
      </c>
      <c r="S2168" s="52" t="n">
        <v>75.335395638744</v>
      </c>
      <c r="T2168" s="52" t="n">
        <v>0.5874420806495571</v>
      </c>
      <c r="U2168" s="52" t="n">
        <v>1.080635212096</v>
      </c>
      <c r="V2168" s="53" t="n">
        <v>0</v>
      </c>
      <c r="W2168" s="53" t="n">
        <v>43.61</v>
      </c>
      <c r="X2168" s="53" t="n">
        <v>14.59</v>
      </c>
      <c r="Y2168" s="53" t="n">
        <v>27.22</v>
      </c>
      <c r="Z2168" s="53" t="n">
        <v>65.52</v>
      </c>
      <c r="AA2168" s="53" t="n">
        <v>62.37</v>
      </c>
      <c r="AB2168" s="53" t="n">
        <v>32.21</v>
      </c>
      <c r="AC2168" s="53" t="n">
        <v>52.39</v>
      </c>
      <c r="AD2168" s="53" t="n">
        <v>66.84</v>
      </c>
    </row>
    <row r="2169">
      <c r="A2169" s="42" t="inlineStr">
        <is>
          <t>Killian Phillips</t>
        </is>
      </c>
      <c r="B2169" s="43" t="n">
        <v>23</v>
      </c>
      <c r="C2169" s="44" t="inlineStr">
        <is>
          <t>St. Mirren</t>
        </is>
      </c>
      <c r="D2169" s="44" t="inlineStr">
        <is>
          <t>AM(C)</t>
        </is>
      </c>
      <c r="E2169" s="44" t="inlineStr">
        <is>
          <t>ie</t>
        </is>
      </c>
      <c r="F2169" s="45" t="n">
        <v>6.65340955659084</v>
      </c>
      <c r="G2169" s="46" t="n">
        <v>0.130054866896972</v>
      </c>
      <c r="H2169" s="46" t="n">
        <v>0.0172729120097541</v>
      </c>
      <c r="I2169" s="46" t="n">
        <v>0.142192846982321</v>
      </c>
      <c r="J2169" s="46" t="n">
        <v>1.15931721194879</v>
      </c>
      <c r="K2169" s="46" t="n">
        <v>0.75187969924812</v>
      </c>
      <c r="L2169" s="46" t="n">
        <v>27.8490144279618</v>
      </c>
      <c r="M2169" s="46" t="n">
        <v>0.480593375330217</v>
      </c>
      <c r="N2169" s="46" t="n">
        <v>0.690916480390165</v>
      </c>
      <c r="O2169" s="46" t="n">
        <v>1.72525909368015</v>
      </c>
      <c r="P2169" s="46" t="n">
        <v>0.269254216622638</v>
      </c>
      <c r="Q2169" s="46" t="n">
        <v>0.424710424710425</v>
      </c>
      <c r="R2169" s="46" t="n">
        <v>1.90713269660638</v>
      </c>
      <c r="S2169" s="46" t="n">
        <v>72.09025645915899</v>
      </c>
      <c r="T2169" s="46" t="n">
        <v>0.77118471855314</v>
      </c>
      <c r="U2169" s="46" t="n">
        <v>1.42349116033327</v>
      </c>
      <c r="V2169" s="47" t="n">
        <v>56</v>
      </c>
      <c r="W2169" s="47" t="n">
        <v>15.09</v>
      </c>
      <c r="X2169" s="47" t="n">
        <v>60.11</v>
      </c>
      <c r="Y2169" s="47" t="n">
        <v>42.11</v>
      </c>
      <c r="Z2169" s="47" t="n">
        <v>66.62</v>
      </c>
      <c r="AA2169" s="47" t="n">
        <v>47.22</v>
      </c>
      <c r="AB2169" s="47" t="n">
        <v>22.41</v>
      </c>
      <c r="AC2169" s="47" t="n">
        <v>41.95</v>
      </c>
      <c r="AD2169" s="47" t="n">
        <v>61.01</v>
      </c>
    </row>
    <row r="2170">
      <c r="A2170" s="48" t="inlineStr">
        <is>
          <t>Killian Sardella</t>
        </is>
      </c>
      <c r="B2170" s="49" t="n">
        <v>23</v>
      </c>
      <c r="C2170" s="50" t="inlineStr">
        <is>
          <t>Anderlecht</t>
        </is>
      </c>
      <c r="D2170" s="50" t="inlineStr">
        <is>
          <t>D(CLR)</t>
        </is>
      </c>
      <c r="E2170" s="50" t="inlineStr">
        <is>
          <t>be</t>
        </is>
      </c>
      <c r="F2170" s="51" t="n">
        <v>6.72641051469532</v>
      </c>
      <c r="G2170" s="52" t="n">
        <v>0</v>
      </c>
      <c r="H2170" s="52" t="n">
        <v>0.100710324024521</v>
      </c>
      <c r="I2170" s="52" t="n">
        <v>0.0406007103240245</v>
      </c>
      <c r="J2170" s="52" t="n">
        <v>0.78816775323538</v>
      </c>
      <c r="K2170" s="52" t="n">
        <v>0.786416269339301</v>
      </c>
      <c r="L2170" s="52" t="n">
        <v>44.3790989588401</v>
      </c>
      <c r="M2170" s="52" t="n">
        <v>0.531575362459862</v>
      </c>
      <c r="N2170" s="52" t="n">
        <v>0.769777172326554</v>
      </c>
      <c r="O2170" s="52" t="n">
        <v>1.93714118906296</v>
      </c>
      <c r="P2170" s="52" t="n">
        <v>0.404592779994162</v>
      </c>
      <c r="Q2170" s="52" t="n">
        <v>0.671694074146152</v>
      </c>
      <c r="R2170" s="52" t="n">
        <v>1.36353021309721</v>
      </c>
      <c r="S2170" s="52" t="n">
        <v>82.6991931761065</v>
      </c>
      <c r="T2170" s="52" t="n">
        <v>0.873114722195193</v>
      </c>
      <c r="U2170" s="52" t="n">
        <v>1.54305731244527</v>
      </c>
      <c r="V2170" s="53" t="n">
        <v>0</v>
      </c>
      <c r="W2170" s="53" t="n">
        <v>54.56</v>
      </c>
      <c r="X2170" s="53" t="n">
        <v>22.85</v>
      </c>
      <c r="Y2170" s="53" t="n">
        <v>41.44</v>
      </c>
      <c r="Z2170" s="53" t="n">
        <v>60.42</v>
      </c>
      <c r="AA2170" s="53" t="n">
        <v>39.72</v>
      </c>
      <c r="AB2170" s="53" t="n">
        <v>69.51000000000001</v>
      </c>
      <c r="AC2170" s="53" t="n">
        <v>48.54</v>
      </c>
      <c r="AD2170" s="53" t="n">
        <v>54.52</v>
      </c>
    </row>
    <row r="2171">
      <c r="A2171" s="42" t="inlineStr">
        <is>
          <t>Kingsley Ehizibue</t>
        </is>
      </c>
      <c r="B2171" s="43" t="n">
        <v>30</v>
      </c>
      <c r="C2171" s="44" t="inlineStr">
        <is>
          <t>Udinese</t>
        </is>
      </c>
      <c r="D2171" s="44" t="inlineStr">
        <is>
          <t>D(R),M(R)</t>
        </is>
      </c>
      <c r="E2171" s="44" t="inlineStr">
        <is>
          <t>nl</t>
        </is>
      </c>
      <c r="F2171" s="45" t="n">
        <v>6.470749400407</v>
      </c>
      <c r="G2171" s="46" t="n">
        <v>0.0286487346808849</v>
      </c>
      <c r="H2171" s="46" t="n">
        <v>0.0378572565425979</v>
      </c>
      <c r="I2171" s="46" t="n">
        <v>0.0837348286760192</v>
      </c>
      <c r="J2171" s="46" t="n">
        <v>0.785793865532844</v>
      </c>
      <c r="K2171" s="46" t="n">
        <v>0.703940337873172</v>
      </c>
      <c r="L2171" s="46" t="n">
        <v>24.4066756099225</v>
      </c>
      <c r="M2171" s="46" t="n">
        <v>0.642550192128419</v>
      </c>
      <c r="N2171" s="46" t="n">
        <v>0.753052454468975</v>
      </c>
      <c r="O2171" s="46" t="n">
        <v>2.18139651213024</v>
      </c>
      <c r="P2171" s="46" t="n">
        <v>0.381642072713217</v>
      </c>
      <c r="Q2171" s="46" t="n">
        <v>0.63743434664969</v>
      </c>
      <c r="R2171" s="46" t="n">
        <v>1.01703008117142</v>
      </c>
      <c r="S2171" s="46" t="n">
        <v>76.42877180904701</v>
      </c>
      <c r="T2171" s="46" t="n">
        <v>0.7612378072349421</v>
      </c>
      <c r="U2171" s="46" t="n">
        <v>1.17562129101203</v>
      </c>
      <c r="V2171" s="47" t="n">
        <v>14.91</v>
      </c>
      <c r="W2171" s="47" t="n">
        <v>26.95</v>
      </c>
      <c r="X2171" s="47" t="n">
        <v>45.93</v>
      </c>
      <c r="Y2171" s="47" t="n">
        <v>36.96</v>
      </c>
      <c r="Z2171" s="47" t="n">
        <v>83.63</v>
      </c>
      <c r="AA2171" s="47" t="n">
        <v>55.1</v>
      </c>
      <c r="AB2171" s="47" t="n">
        <v>23.33</v>
      </c>
      <c r="AC2171" s="47" t="n">
        <v>51.95</v>
      </c>
      <c r="AD2171" s="47" t="n">
        <v>43.76</v>
      </c>
    </row>
    <row r="2172">
      <c r="A2172" s="48" t="inlineStr">
        <is>
          <t>Kion Etete</t>
        </is>
      </c>
      <c r="B2172" s="49" t="n">
        <v>24</v>
      </c>
      <c r="C2172" s="50" t="inlineStr">
        <is>
          <t>Cardiff</t>
        </is>
      </c>
      <c r="D2172" s="50" t="inlineStr">
        <is>
          <t>FW</t>
        </is>
      </c>
      <c r="E2172" s="50" t="inlineStr">
        <is>
          <t>gb-eng</t>
        </is>
      </c>
      <c r="F2172" s="51" t="n">
        <v>6.45151979845602</v>
      </c>
      <c r="G2172" s="52" t="n">
        <v>0.234821239686905</v>
      </c>
      <c r="H2172" s="52" t="n">
        <v>0.0359636132853818</v>
      </c>
      <c r="I2172" s="52" t="n">
        <v>0.149380156547493</v>
      </c>
      <c r="J2172" s="52" t="n">
        <v>2.43706367675058</v>
      </c>
      <c r="K2172" s="52" t="n">
        <v>0.596572879204569</v>
      </c>
      <c r="L2172" s="52" t="n">
        <v>19.5938227205416</v>
      </c>
      <c r="M2172" s="52" t="n">
        <v>0.0719272265707637</v>
      </c>
      <c r="N2172" s="52" t="n">
        <v>0.638883012481489</v>
      </c>
      <c r="O2172" s="52" t="n">
        <v>1.26930399830759</v>
      </c>
      <c r="P2172" s="52" t="n">
        <v>0.107890839856146</v>
      </c>
      <c r="Q2172" s="52" t="n">
        <v>1.2925745716099</v>
      </c>
      <c r="R2172" s="52" t="n">
        <v>4.73238840702348</v>
      </c>
      <c r="S2172" s="52" t="n">
        <v>65.45674314872539</v>
      </c>
      <c r="T2172" s="52" t="n">
        <v>2.43071715675904</v>
      </c>
      <c r="U2172" s="52" t="n">
        <v>5.19356885974191</v>
      </c>
      <c r="V2172" s="53" t="n">
        <v>77.44</v>
      </c>
      <c r="W2172" s="53" t="n">
        <v>24.75</v>
      </c>
      <c r="X2172" s="53" t="n">
        <v>46.72</v>
      </c>
      <c r="Y2172" s="53" t="n">
        <v>32.02</v>
      </c>
      <c r="Z2172" s="53" t="n">
        <v>33.77</v>
      </c>
      <c r="AA2172" s="53" t="n">
        <v>34.55</v>
      </c>
      <c r="AB2172" s="53" t="n">
        <v>5.14</v>
      </c>
      <c r="AC2172" s="53" t="n">
        <v>79.97</v>
      </c>
      <c r="AD2172" s="53" t="n">
        <v>96.26000000000001</v>
      </c>
    </row>
    <row r="2173">
      <c r="A2173" s="42" t="inlineStr">
        <is>
          <t>Ko Itakura</t>
        </is>
      </c>
      <c r="B2173" s="43" t="n">
        <v>29</v>
      </c>
      <c r="C2173" s="44" t="inlineStr">
        <is>
          <t>Ajax</t>
        </is>
      </c>
      <c r="D2173" s="44" t="inlineStr">
        <is>
          <t>D(C),DMC</t>
        </is>
      </c>
      <c r="E2173" s="44" t="inlineStr">
        <is>
          <t>jp</t>
        </is>
      </c>
      <c r="F2173" s="45" t="n">
        <v>6.78660347331229</v>
      </c>
      <c r="G2173" s="46" t="n">
        <v>0.08968412141307611</v>
      </c>
      <c r="H2173" s="46" t="n">
        <v>0.0174606254078555</v>
      </c>
      <c r="I2173" s="46" t="n">
        <v>0.0554110566323921</v>
      </c>
      <c r="J2173" s="46" t="n">
        <v>0.707948993809415</v>
      </c>
      <c r="K2173" s="46" t="n">
        <v>0.216670488015662</v>
      </c>
      <c r="L2173" s="46" t="n">
        <v>60.2836028854124</v>
      </c>
      <c r="M2173" s="46" t="n">
        <v>0.0650805128838251</v>
      </c>
      <c r="N2173" s="46" t="n">
        <v>1.08017778091324</v>
      </c>
      <c r="O2173" s="46" t="n">
        <v>1.34526182119614</v>
      </c>
      <c r="P2173" s="46" t="n">
        <v>0.905571526834688</v>
      </c>
      <c r="Q2173" s="46" t="n">
        <v>0.334926541914319</v>
      </c>
      <c r="R2173" s="46" t="n">
        <v>2.08733840103</v>
      </c>
      <c r="S2173" s="46" t="n">
        <v>90.2180568291502</v>
      </c>
      <c r="T2173" s="46" t="n">
        <v>0.244448755709977</v>
      </c>
      <c r="U2173" s="46" t="n">
        <v>0.381752764599023</v>
      </c>
      <c r="V2173" s="47" t="n">
        <v>42.34</v>
      </c>
      <c r="W2173" s="47" t="n">
        <v>9.289999999999999</v>
      </c>
      <c r="X2173" s="47" t="n">
        <v>26.83</v>
      </c>
      <c r="Y2173" s="47" t="n">
        <v>8.470000000000001</v>
      </c>
      <c r="Z2173" s="47" t="n">
        <v>37.65</v>
      </c>
      <c r="AA2173" s="47" t="n">
        <v>66.45999999999999</v>
      </c>
      <c r="AB2173" s="47" t="n">
        <v>91.11</v>
      </c>
      <c r="AC2173" s="47" t="n">
        <v>28.98</v>
      </c>
      <c r="AD2173" s="47" t="n">
        <v>73.92</v>
      </c>
    </row>
    <row r="2174">
      <c r="A2174" s="48" t="inlineStr">
        <is>
          <t>Kobamelo Kodisang</t>
        </is>
      </c>
      <c r="B2174" s="49" t="n">
        <v>26</v>
      </c>
      <c r="C2174" s="50" t="inlineStr">
        <is>
          <t>Moreirense</t>
        </is>
      </c>
      <c r="D2174" s="50" t="inlineStr">
        <is>
          <t>AM(R)</t>
        </is>
      </c>
      <c r="E2174" s="50" t="inlineStr">
        <is>
          <t>za</t>
        </is>
      </c>
      <c r="F2174" s="51" t="n">
        <v>6.45967741935484</v>
      </c>
      <c r="G2174" s="52" t="n">
        <v>0.0553505535055351</v>
      </c>
      <c r="H2174" s="52" t="n">
        <v>0.166051660516605</v>
      </c>
      <c r="I2174" s="52" t="n">
        <v>0.209833948339483</v>
      </c>
      <c r="J2174" s="52" t="n">
        <v>1.77121771217712</v>
      </c>
      <c r="K2174" s="52" t="n">
        <v>1.38376383763838</v>
      </c>
      <c r="L2174" s="52" t="n">
        <v>18.09963099631</v>
      </c>
      <c r="M2174" s="52" t="n">
        <v>0.664206642066421</v>
      </c>
      <c r="N2174" s="52" t="n">
        <v>0.885608856088561</v>
      </c>
      <c r="O2174" s="52" t="n">
        <v>0.5535055350553501</v>
      </c>
      <c r="P2174" s="52" t="n">
        <v>0.055350553505535</v>
      </c>
      <c r="Q2174" s="52" t="n">
        <v>1.43911439114391</v>
      </c>
      <c r="R2174" s="52" t="n">
        <v>0.498154981549816</v>
      </c>
      <c r="S2174" s="52" t="n">
        <v>73.39449541284399</v>
      </c>
      <c r="T2174" s="52" t="n">
        <v>0.996309963099631</v>
      </c>
      <c r="U2174" s="52" t="n">
        <v>2.10332103321033</v>
      </c>
      <c r="V2174" s="53" t="n">
        <v>30</v>
      </c>
      <c r="W2174" s="53" t="n">
        <v>73.84999999999999</v>
      </c>
      <c r="X2174" s="53" t="n">
        <v>74.62</v>
      </c>
      <c r="Y2174" s="53" t="n">
        <v>76.15000000000001</v>
      </c>
      <c r="Z2174" s="53" t="n">
        <v>5.38</v>
      </c>
      <c r="AA2174" s="53" t="n">
        <v>57.69</v>
      </c>
      <c r="AB2174" s="53" t="n">
        <v>13.08</v>
      </c>
      <c r="AC2174" s="53" t="n">
        <v>79.23</v>
      </c>
      <c r="AD2174" s="53" t="n">
        <v>20.77</v>
      </c>
    </row>
    <row r="2175">
      <c r="A2175" s="42" t="inlineStr">
        <is>
          <t>Kobbie Mainoo</t>
        </is>
      </c>
      <c r="B2175" s="43" t="n">
        <v>20</v>
      </c>
      <c r="C2175" s="44" t="inlineStr">
        <is>
          <t>Man Utd</t>
        </is>
      </c>
      <c r="D2175" s="44" t="inlineStr">
        <is>
          <t>M(C)</t>
        </is>
      </c>
      <c r="E2175" s="44" t="inlineStr">
        <is>
          <t>gb-eng</t>
        </is>
      </c>
      <c r="F2175" s="45" t="n">
        <v>6.58768104146125</v>
      </c>
      <c r="G2175" s="46" t="n">
        <v>0.0510555533044289</v>
      </c>
      <c r="H2175" s="46" t="n">
        <v>0.0656428542485514</v>
      </c>
      <c r="I2175" s="46" t="n">
        <v>0.0381348514931723</v>
      </c>
      <c r="J2175" s="46" t="n">
        <v>0.69168118643381</v>
      </c>
      <c r="K2175" s="46" t="n">
        <v>0.909275092183638</v>
      </c>
      <c r="L2175" s="46" t="n">
        <v>46.2101381741562</v>
      </c>
      <c r="M2175" s="46" t="n">
        <v>0.155597876737307</v>
      </c>
      <c r="N2175" s="46" t="n">
        <v>0.888609749179464</v>
      </c>
      <c r="O2175" s="46" t="n">
        <v>2.2853438145792</v>
      </c>
      <c r="P2175" s="46" t="n">
        <v>0.34280157218688</v>
      </c>
      <c r="Q2175" s="46" t="n">
        <v>1.22168645407026</v>
      </c>
      <c r="R2175" s="46" t="n">
        <v>1.00773937355647</v>
      </c>
      <c r="S2175" s="46" t="n">
        <v>87.8792280676454</v>
      </c>
      <c r="T2175" s="46" t="n">
        <v>1.63864013938976</v>
      </c>
      <c r="U2175" s="46" t="n">
        <v>1.74804489647068</v>
      </c>
      <c r="V2175" s="47" t="n">
        <v>22.77</v>
      </c>
      <c r="W2175" s="47" t="n">
        <v>34.7</v>
      </c>
      <c r="X2175" s="47" t="n">
        <v>19.78</v>
      </c>
      <c r="Y2175" s="47" t="n">
        <v>53.59</v>
      </c>
      <c r="Z2175" s="47" t="n">
        <v>75.64</v>
      </c>
      <c r="AA2175" s="47" t="n">
        <v>56.64</v>
      </c>
      <c r="AB2175" s="47" t="n">
        <v>77.81</v>
      </c>
      <c r="AC2175" s="47" t="n">
        <v>78.38</v>
      </c>
      <c r="AD2175" s="47" t="n">
        <v>46.98</v>
      </c>
    </row>
    <row r="2176">
      <c r="A2176" s="48" t="inlineStr">
        <is>
          <t>Kobe Cools</t>
        </is>
      </c>
      <c r="B2176" s="49" t="n">
        <v>28</v>
      </c>
      <c r="C2176" s="50" t="inlineStr">
        <is>
          <t>FCV Dender EH</t>
        </is>
      </c>
      <c r="D2176" s="50" t="inlineStr">
        <is>
          <t>D(C)</t>
        </is>
      </c>
      <c r="E2176" s="50" t="inlineStr">
        <is>
          <t>be</t>
        </is>
      </c>
      <c r="F2176" s="51" t="n">
        <v>6.89564150354344</v>
      </c>
      <c r="G2176" s="52" t="n">
        <v>0</v>
      </c>
      <c r="H2176" s="52" t="n">
        <v>0.0214948019106491</v>
      </c>
      <c r="I2176" s="52" t="n">
        <v>0.0511088227030065</v>
      </c>
      <c r="J2176" s="52" t="n">
        <v>0.539898847991009</v>
      </c>
      <c r="K2176" s="52" t="n">
        <v>0.179544815959539</v>
      </c>
      <c r="L2176" s="52" t="n">
        <v>38.5262714245575</v>
      </c>
      <c r="M2176" s="52" t="n">
        <v>0</v>
      </c>
      <c r="N2176" s="52" t="n">
        <v>1.69808935094128</v>
      </c>
      <c r="O2176" s="52" t="n">
        <v>1.28336611407699</v>
      </c>
      <c r="P2176" s="52" t="n">
        <v>1.63107614498455</v>
      </c>
      <c r="Q2176" s="52" t="n">
        <v>0.0720708064062939</v>
      </c>
      <c r="R2176" s="52" t="n">
        <v>3.4467547063782</v>
      </c>
      <c r="S2176" s="52" t="n">
        <v>81.5314441189565</v>
      </c>
      <c r="T2176" s="52" t="n">
        <v>0.118853610564765</v>
      </c>
      <c r="U2176" s="52" t="n">
        <v>0.290812025849958</v>
      </c>
      <c r="V2176" s="53" t="n">
        <v>0</v>
      </c>
      <c r="W2176" s="53" t="n">
        <v>17.51</v>
      </c>
      <c r="X2176" s="53" t="n">
        <v>25.08</v>
      </c>
      <c r="Y2176" s="53" t="n">
        <v>6.2</v>
      </c>
      <c r="Z2176" s="53" t="n">
        <v>31.06</v>
      </c>
      <c r="AA2176" s="53" t="n">
        <v>88.13</v>
      </c>
      <c r="AB2176" s="53" t="n">
        <v>58.71</v>
      </c>
      <c r="AC2176" s="53" t="n">
        <v>7.49</v>
      </c>
      <c r="AD2176" s="53" t="n">
        <v>93.23999999999999</v>
      </c>
    </row>
    <row r="2177">
      <c r="A2177" s="42" t="inlineStr">
        <is>
          <t>Kodai Sano</t>
        </is>
      </c>
      <c r="B2177" s="43" t="n">
        <v>22</v>
      </c>
      <c r="C2177" s="44" t="inlineStr">
        <is>
          <t>NEC Nijmegen</t>
        </is>
      </c>
      <c r="D2177" s="44" t="inlineStr">
        <is>
          <t>M(CL)</t>
        </is>
      </c>
      <c r="E2177" s="44" t="inlineStr">
        <is>
          <t>jp</t>
        </is>
      </c>
      <c r="F2177" s="45" t="n">
        <v>7.01258989246226</v>
      </c>
      <c r="G2177" s="46" t="n">
        <v>0.136315444034937</v>
      </c>
      <c r="H2177" s="46" t="n">
        <v>0.147220679557732</v>
      </c>
      <c r="I2177" s="46" t="n">
        <v>0.09717155551067801</v>
      </c>
      <c r="J2177" s="46" t="n">
        <v>1.18594436310395</v>
      </c>
      <c r="K2177" s="46" t="n">
        <v>1.0814358560105</v>
      </c>
      <c r="L2177" s="46" t="n">
        <v>44.7968899883879</v>
      </c>
      <c r="M2177" s="46" t="n">
        <v>0.330792144191447</v>
      </c>
      <c r="N2177" s="46" t="n">
        <v>1.20411975564194</v>
      </c>
      <c r="O2177" s="46" t="n">
        <v>2.08653506336144</v>
      </c>
      <c r="P2177" s="46" t="n">
        <v>0.249911647397385</v>
      </c>
      <c r="Q2177" s="46" t="n">
        <v>1.54127328722169</v>
      </c>
      <c r="R2177" s="46" t="n">
        <v>1.04417630130762</v>
      </c>
      <c r="S2177" s="46" t="n">
        <v>83.7104007531599</v>
      </c>
      <c r="T2177" s="46" t="n">
        <v>1.43949108900894</v>
      </c>
      <c r="U2177" s="46" t="n">
        <v>1.98929671328318</v>
      </c>
      <c r="V2177" s="47" t="n">
        <v>54.03</v>
      </c>
      <c r="W2177" s="47" t="n">
        <v>64.22</v>
      </c>
      <c r="X2177" s="47" t="n">
        <v>41.79</v>
      </c>
      <c r="Y2177" s="47" t="n">
        <v>53.61</v>
      </c>
      <c r="Z2177" s="47" t="n">
        <v>74.16</v>
      </c>
      <c r="AA2177" s="47" t="n">
        <v>77.34999999999999</v>
      </c>
      <c r="AB2177" s="47" t="n">
        <v>63.89</v>
      </c>
      <c r="AC2177" s="47" t="n">
        <v>85.43000000000001</v>
      </c>
      <c r="AD2177" s="47" t="n">
        <v>45.61</v>
      </c>
    </row>
    <row r="2178">
      <c r="A2178" s="48" t="inlineStr">
        <is>
          <t>Koen Kostons</t>
        </is>
      </c>
      <c r="B2178" s="49" t="n">
        <v>26</v>
      </c>
      <c r="C2178" s="50" t="inlineStr">
        <is>
          <t>PEC Zwolle</t>
        </is>
      </c>
      <c r="D2178" s="50" t="inlineStr">
        <is>
          <t>AM(CR),FW</t>
        </is>
      </c>
      <c r="E2178" s="50" t="inlineStr">
        <is>
          <t>nl</t>
        </is>
      </c>
      <c r="F2178" s="51" t="n">
        <v>6.9075</v>
      </c>
      <c r="G2178" s="52" t="n">
        <v>0.439238653001464</v>
      </c>
      <c r="H2178" s="52" t="n">
        <v>0.263543191800878</v>
      </c>
      <c r="I2178" s="52" t="n">
        <v>0.318386530014641</v>
      </c>
      <c r="J2178" s="52" t="n">
        <v>2.06442166910688</v>
      </c>
      <c r="K2178" s="52" t="n">
        <v>0.922401171303075</v>
      </c>
      <c r="L2178" s="52" t="n">
        <v>23.2796486090776</v>
      </c>
      <c r="M2178" s="52" t="n">
        <v>0.131771595900439</v>
      </c>
      <c r="N2178" s="52" t="n">
        <v>0.131771595900439</v>
      </c>
      <c r="O2178" s="52" t="n">
        <v>0.702781844802343</v>
      </c>
      <c r="P2178" s="52" t="n">
        <v>0.219619326500732</v>
      </c>
      <c r="Q2178" s="52" t="n">
        <v>0.263543191800878</v>
      </c>
      <c r="R2178" s="52" t="n">
        <v>1.71303074670571</v>
      </c>
      <c r="S2178" s="52" t="n">
        <v>73.5849056603774</v>
      </c>
      <c r="T2178" s="52" t="n">
        <v>1.09809663250366</v>
      </c>
      <c r="U2178" s="52" t="n">
        <v>3.25036603221083</v>
      </c>
      <c r="V2178" s="53" t="n">
        <v>93.23</v>
      </c>
      <c r="W2178" s="53" t="n">
        <v>88.54000000000001</v>
      </c>
      <c r="X2178" s="53" t="n">
        <v>82.29000000000001</v>
      </c>
      <c r="Y2178" s="53" t="n">
        <v>49.48</v>
      </c>
      <c r="Z2178" s="53" t="n">
        <v>8.85</v>
      </c>
      <c r="AA2178" s="53" t="n">
        <v>3.65</v>
      </c>
      <c r="AB2178" s="53" t="n">
        <v>15.62</v>
      </c>
      <c r="AC2178" s="53" t="n">
        <v>26.04</v>
      </c>
      <c r="AD2178" s="53" t="n">
        <v>67.19</v>
      </c>
    </row>
    <row r="2179">
      <c r="A2179" s="42" t="inlineStr">
        <is>
          <t>Koffi Kouao</t>
        </is>
      </c>
      <c r="B2179" s="43" t="n">
        <v>27</v>
      </c>
      <c r="C2179" s="44" t="inlineStr">
        <is>
          <t>Metz</t>
        </is>
      </c>
      <c r="D2179" s="44" t="inlineStr">
        <is>
          <t>D(R)</t>
        </is>
      </c>
      <c r="E2179" s="44" t="inlineStr">
        <is>
          <t>ci</t>
        </is>
      </c>
      <c r="F2179" s="45" t="n">
        <v>6.682355804704</v>
      </c>
      <c r="G2179" s="46" t="n">
        <v>0.0736832529791686</v>
      </c>
      <c r="H2179" s="46" t="n">
        <v>0.0504866733375785</v>
      </c>
      <c r="I2179" s="46" t="n">
        <v>0.0326662421540981</v>
      </c>
      <c r="J2179" s="46" t="n">
        <v>0.923769671609206</v>
      </c>
      <c r="K2179" s="46" t="n">
        <v>0.663149276812517</v>
      </c>
      <c r="L2179" s="46" t="n">
        <v>37.0640407532066</v>
      </c>
      <c r="M2179" s="46" t="n">
        <v>0.465296097516601</v>
      </c>
      <c r="N2179" s="46" t="n">
        <v>1.45046847994178</v>
      </c>
      <c r="O2179" s="46" t="n">
        <v>2.76858000545802</v>
      </c>
      <c r="P2179" s="46" t="n">
        <v>0.296097516601474</v>
      </c>
      <c r="Q2179" s="46" t="n">
        <v>1.1762030382971</v>
      </c>
      <c r="R2179" s="46" t="n">
        <v>0.553988902028564</v>
      </c>
      <c r="S2179" s="46" t="n">
        <v>80.7592745140764</v>
      </c>
      <c r="T2179" s="46" t="n">
        <v>0.559446920767761</v>
      </c>
      <c r="U2179" s="46" t="n">
        <v>1.31265350677704</v>
      </c>
      <c r="V2179" s="47" t="n">
        <v>49.07</v>
      </c>
      <c r="W2179" s="47" t="n">
        <v>36.91</v>
      </c>
      <c r="X2179" s="47" t="n">
        <v>26.94</v>
      </c>
      <c r="Y2179" s="47" t="n">
        <v>37.82</v>
      </c>
      <c r="Z2179" s="47" t="n">
        <v>94.52</v>
      </c>
      <c r="AA2179" s="47" t="n">
        <v>78.26000000000001</v>
      </c>
      <c r="AB2179" s="47" t="n">
        <v>38.69</v>
      </c>
      <c r="AC2179" s="47" t="n">
        <v>75.25</v>
      </c>
      <c r="AD2179" s="47" t="n">
        <v>26.63</v>
      </c>
    </row>
    <row r="2180">
      <c r="A2180" s="48" t="inlineStr">
        <is>
          <t>Kofi Balmer</t>
        </is>
      </c>
      <c r="B2180" s="49" t="n">
        <v>25</v>
      </c>
      <c r="C2180" s="50" t="inlineStr">
        <is>
          <t>Motherwell</t>
        </is>
      </c>
      <c r="D2180" s="50" t="inlineStr">
        <is>
          <t>D(CR)</t>
        </is>
      </c>
      <c r="E2180" s="50" t="inlineStr">
        <is>
          <t>gb-nir</t>
        </is>
      </c>
      <c r="F2180" s="51" t="n">
        <v>6.537</v>
      </c>
      <c r="G2180" s="52" t="n">
        <v>0</v>
      </c>
      <c r="H2180" s="52" t="n">
        <v>0.0641025641025641</v>
      </c>
      <c r="I2180" s="52" t="n">
        <v>0.0299871794871795</v>
      </c>
      <c r="J2180" s="52" t="n">
        <v>0.128205128205128</v>
      </c>
      <c r="K2180" s="52" t="n">
        <v>0.7692307692307691</v>
      </c>
      <c r="L2180" s="52" t="n">
        <v>34.4871794871795</v>
      </c>
      <c r="M2180" s="52" t="n">
        <v>0.0641025641025641</v>
      </c>
      <c r="N2180" s="52" t="n">
        <v>1.34615384615385</v>
      </c>
      <c r="O2180" s="52" t="n">
        <v>2.11538461538462</v>
      </c>
      <c r="P2180" s="52" t="n">
        <v>1.47435897435897</v>
      </c>
      <c r="Q2180" s="52" t="n">
        <v>0.192307692307692</v>
      </c>
      <c r="R2180" s="52" t="n">
        <v>1.85897435897436</v>
      </c>
      <c r="S2180" s="52" t="n">
        <v>72.6765799256506</v>
      </c>
      <c r="T2180" s="52" t="n">
        <v>0</v>
      </c>
      <c r="U2180" s="52" t="n">
        <v>0.256410256410256</v>
      </c>
      <c r="V2180" s="53" t="n">
        <v>0</v>
      </c>
      <c r="W2180" s="53" t="n">
        <v>45.95</v>
      </c>
      <c r="X2180" s="53" t="n">
        <v>16.22</v>
      </c>
      <c r="Y2180" s="53" t="n">
        <v>43.24</v>
      </c>
      <c r="Z2180" s="53" t="n">
        <v>81.98</v>
      </c>
      <c r="AA2180" s="53" t="n">
        <v>87.39</v>
      </c>
      <c r="AB2180" s="53" t="n">
        <v>37.84</v>
      </c>
      <c r="AC2180" s="53" t="n">
        <v>15.32</v>
      </c>
      <c r="AD2180" s="53" t="n">
        <v>54.95</v>
      </c>
    </row>
    <row r="2181">
      <c r="A2181" s="42" t="inlineStr">
        <is>
          <t>Kojo Peprah Oppong</t>
        </is>
      </c>
      <c r="B2181" s="43" t="n">
        <v>21</v>
      </c>
      <c r="C2181" s="44" t="inlineStr">
        <is>
          <t>Nice</t>
        </is>
      </c>
      <c r="D2181" s="44" t="inlineStr">
        <is>
          <t>D(C)</t>
        </is>
      </c>
      <c r="E2181" s="44" t="inlineStr">
        <is>
          <t>gh</t>
        </is>
      </c>
      <c r="F2181" s="45" t="n">
        <v>6.79904761904762</v>
      </c>
      <c r="G2181" s="46" t="n">
        <v>0.0505334081976418</v>
      </c>
      <c r="H2181" s="46" t="n">
        <v>0</v>
      </c>
      <c r="I2181" s="46" t="n">
        <v>0.0456619876473891</v>
      </c>
      <c r="J2181" s="46" t="n">
        <v>0.454800673778776</v>
      </c>
      <c r="K2181" s="46" t="n">
        <v>0.303200449185851</v>
      </c>
      <c r="L2181" s="46" t="n">
        <v>53.9191465468838</v>
      </c>
      <c r="M2181" s="46" t="n">
        <v>0.101066816395284</v>
      </c>
      <c r="N2181" s="46" t="n">
        <v>1.11173498034812</v>
      </c>
      <c r="O2181" s="46" t="n">
        <v>1.71813587871982</v>
      </c>
      <c r="P2181" s="46" t="n">
        <v>0.707467714766985</v>
      </c>
      <c r="Q2181" s="46" t="n">
        <v>0.555867490174059</v>
      </c>
      <c r="R2181" s="46" t="n">
        <v>2.27400336889388</v>
      </c>
      <c r="S2181" s="46" t="n">
        <v>92.3149015932521</v>
      </c>
      <c r="T2181" s="46" t="n">
        <v>0.303200449185851</v>
      </c>
      <c r="U2181" s="46" t="n">
        <v>0.454800673778776</v>
      </c>
      <c r="V2181" s="47" t="n">
        <v>40.1</v>
      </c>
      <c r="W2181" s="47" t="n">
        <v>0</v>
      </c>
      <c r="X2181" s="47" t="n">
        <v>31.25</v>
      </c>
      <c r="Y2181" s="47" t="n">
        <v>18.23</v>
      </c>
      <c r="Z2181" s="47" t="n">
        <v>56.25</v>
      </c>
      <c r="AA2181" s="47" t="n">
        <v>67.19</v>
      </c>
      <c r="AB2181" s="47" t="n">
        <v>93.23</v>
      </c>
      <c r="AC2181" s="47" t="n">
        <v>51.04</v>
      </c>
      <c r="AD2181" s="47" t="n">
        <v>88.02</v>
      </c>
    </row>
    <row r="2182">
      <c r="A2182" s="48" t="inlineStr">
        <is>
          <t>Koke</t>
        </is>
      </c>
      <c r="B2182" s="49" t="n">
        <v>34</v>
      </c>
      <c r="C2182" s="50" t="inlineStr">
        <is>
          <t>Atletico</t>
        </is>
      </c>
      <c r="D2182" s="50" t="inlineStr">
        <is>
          <t>M(CLR)</t>
        </is>
      </c>
      <c r="E2182" s="50" t="inlineStr">
        <is>
          <t>es</t>
        </is>
      </c>
      <c r="F2182" s="51" t="n">
        <v>6.6697663945201</v>
      </c>
      <c r="G2182" s="52" t="n">
        <v>0.0402870365269131</v>
      </c>
      <c r="H2182" s="52" t="n">
        <v>0.100407691036307</v>
      </c>
      <c r="I2182" s="52" t="n">
        <v>0.039589265054267</v>
      </c>
      <c r="J2182" s="52" t="n">
        <v>0.470428626521955</v>
      </c>
      <c r="K2182" s="52" t="n">
        <v>0.949534460911245</v>
      </c>
      <c r="L2182" s="52" t="n">
        <v>74.3103685747342</v>
      </c>
      <c r="M2182" s="52" t="n">
        <v>0.231805410170239</v>
      </c>
      <c r="N2182" s="52" t="n">
        <v>0.778469505812352</v>
      </c>
      <c r="O2182" s="52" t="n">
        <v>2.12653572805906</v>
      </c>
      <c r="P2182" s="52" t="n">
        <v>0.251019227590766</v>
      </c>
      <c r="Q2182" s="52" t="n">
        <v>0.32849429783483</v>
      </c>
      <c r="R2182" s="52" t="n">
        <v>0.5342680844030629</v>
      </c>
      <c r="S2182" s="52" t="n">
        <v>89.89680258694629</v>
      </c>
      <c r="T2182" s="52" t="n">
        <v>0.700374635006336</v>
      </c>
      <c r="U2182" s="52" t="n">
        <v>0.706572640625861</v>
      </c>
      <c r="V2182" s="53" t="n">
        <v>26.64</v>
      </c>
      <c r="W2182" s="53" t="n">
        <v>60.11</v>
      </c>
      <c r="X2182" s="53" t="n">
        <v>25.32</v>
      </c>
      <c r="Y2182" s="53" t="n">
        <v>58.12</v>
      </c>
      <c r="Z2182" s="53" t="n">
        <v>75.59</v>
      </c>
      <c r="AA2182" s="53" t="n">
        <v>47.22</v>
      </c>
      <c r="AB2182" s="53" t="n">
        <v>90.95</v>
      </c>
      <c r="AC2182" s="53" t="n">
        <v>24.09</v>
      </c>
      <c r="AD2182" s="53" t="n">
        <v>19.44</v>
      </c>
    </row>
    <row r="2183">
      <c r="A2183" s="42" t="inlineStr">
        <is>
          <t>Koki Machida</t>
        </is>
      </c>
      <c r="B2183" s="43" t="n">
        <v>28</v>
      </c>
      <c r="C2183" s="44" t="inlineStr">
        <is>
          <t>Union St.Gilloise</t>
        </is>
      </c>
      <c r="D2183" s="44" t="inlineStr">
        <is>
          <t>D(C)</t>
        </is>
      </c>
      <c r="E2183" s="44" t="inlineStr">
        <is>
          <t>jp</t>
        </is>
      </c>
      <c r="F2183" s="45" t="n">
        <v>6.76680952496423</v>
      </c>
      <c r="G2183" s="46" t="n">
        <v>0</v>
      </c>
      <c r="H2183" s="46" t="n">
        <v>0</v>
      </c>
      <c r="I2183" s="46" t="n">
        <v>0.0616136084774122</v>
      </c>
      <c r="J2183" s="46" t="n">
        <v>0.559676519799219</v>
      </c>
      <c r="K2183" s="46" t="n">
        <v>0.431678750697156</v>
      </c>
      <c r="L2183" s="46" t="n">
        <v>50.6356664807585</v>
      </c>
      <c r="M2183" s="46" t="n">
        <v>0.15686001115449</v>
      </c>
      <c r="N2183" s="46" t="n">
        <v>1.40672058003346</v>
      </c>
      <c r="O2183" s="46" t="n">
        <v>1.67024539877301</v>
      </c>
      <c r="P2183" s="46" t="n">
        <v>0.489403234802008</v>
      </c>
      <c r="Q2183" s="46" t="n">
        <v>0.0639988845510318</v>
      </c>
      <c r="R2183" s="46" t="n">
        <v>2.70677635248187</v>
      </c>
      <c r="S2183" s="46" t="n">
        <v>81.272696799961</v>
      </c>
      <c r="T2183" s="46" t="n">
        <v>0.257250418293363</v>
      </c>
      <c r="U2183" s="46" t="n">
        <v>0.535833798103737</v>
      </c>
      <c r="V2183" s="47" t="n">
        <v>0</v>
      </c>
      <c r="W2183" s="47" t="n">
        <v>0</v>
      </c>
      <c r="X2183" s="47" t="n">
        <v>30.19</v>
      </c>
      <c r="Y2183" s="47" t="n">
        <v>17.84</v>
      </c>
      <c r="Z2183" s="47" t="n">
        <v>46.35</v>
      </c>
      <c r="AA2183" s="47" t="n">
        <v>78.95</v>
      </c>
      <c r="AB2183" s="47" t="n">
        <v>60.07</v>
      </c>
      <c r="AC2183" s="47" t="n">
        <v>2.2</v>
      </c>
      <c r="AD2183" s="47" t="n">
        <v>85.64</v>
      </c>
    </row>
    <row r="2184">
      <c r="A2184" s="48" t="inlineStr">
        <is>
          <t>Koki Ogawa</t>
        </is>
      </c>
      <c r="B2184" s="49" t="n">
        <v>28</v>
      </c>
      <c r="C2184" s="50" t="inlineStr">
        <is>
          <t>NEC Nijmegen</t>
        </is>
      </c>
      <c r="D2184" s="50" t="inlineStr">
        <is>
          <t>FW</t>
        </is>
      </c>
      <c r="E2184" s="50" t="inlineStr">
        <is>
          <t>jp</t>
        </is>
      </c>
      <c r="F2184" s="51" t="n">
        <v>6.80336352875101</v>
      </c>
      <c r="G2184" s="52" t="n">
        <v>0.482117009563163</v>
      </c>
      <c r="H2184" s="52" t="n">
        <v>0.10132251240242</v>
      </c>
      <c r="I2184" s="52" t="n">
        <v>0.480716309336764</v>
      </c>
      <c r="J2184" s="52" t="n">
        <v>2.6655614801252</v>
      </c>
      <c r="K2184" s="52" t="n">
        <v>0.6892157711769</v>
      </c>
      <c r="L2184" s="52" t="n">
        <v>14.1083247763853</v>
      </c>
      <c r="M2184" s="52" t="n">
        <v>0</v>
      </c>
      <c r="N2184" s="52" t="n">
        <v>0.204871893209289</v>
      </c>
      <c r="O2184" s="52" t="n">
        <v>0.630203758459007</v>
      </c>
      <c r="P2184" s="52" t="n">
        <v>0.06903292053791241</v>
      </c>
      <c r="Q2184" s="52" t="n">
        <v>0.334030260667318</v>
      </c>
      <c r="R2184" s="52" t="n">
        <v>3.38483997476216</v>
      </c>
      <c r="S2184" s="52" t="n">
        <v>70.8670532009484</v>
      </c>
      <c r="T2184" s="52" t="n">
        <v>0.99318330838416</v>
      </c>
      <c r="U2184" s="52" t="n">
        <v>2.18121760215759</v>
      </c>
      <c r="V2184" s="53" t="n">
        <v>92.01000000000001</v>
      </c>
      <c r="W2184" s="53" t="n">
        <v>44.36</v>
      </c>
      <c r="X2184" s="53" t="n">
        <v>91.58</v>
      </c>
      <c r="Y2184" s="53" t="n">
        <v>31.15</v>
      </c>
      <c r="Z2184" s="53" t="n">
        <v>7.46</v>
      </c>
      <c r="AA2184" s="53" t="n">
        <v>9.94</v>
      </c>
      <c r="AB2184" s="53" t="n">
        <v>13.17</v>
      </c>
      <c r="AC2184" s="53" t="n">
        <v>24.94</v>
      </c>
      <c r="AD2184" s="53" t="n">
        <v>92.59</v>
      </c>
    </row>
    <row r="2185">
      <c r="A2185" s="42" t="inlineStr">
        <is>
          <t>Koki Saito</t>
        </is>
      </c>
      <c r="B2185" s="43" t="n">
        <v>24</v>
      </c>
      <c r="C2185" s="44" t="inlineStr">
        <is>
          <t>QPR</t>
        </is>
      </c>
      <c r="D2185" s="44" t="inlineStr">
        <is>
          <t>AM(LR)</t>
        </is>
      </c>
      <c r="E2185" s="44" t="inlineStr">
        <is>
          <t>jp</t>
        </is>
      </c>
      <c r="F2185" s="45" t="n">
        <v>6.68812969444476</v>
      </c>
      <c r="G2185" s="46" t="n">
        <v>0.180882391492411</v>
      </c>
      <c r="H2185" s="46" t="n">
        <v>0.169872158966786</v>
      </c>
      <c r="I2185" s="46" t="n">
        <v>0.153782434309982</v>
      </c>
      <c r="J2185" s="46" t="n">
        <v>1.74040318422915</v>
      </c>
      <c r="K2185" s="46" t="n">
        <v>1.35032637474987</v>
      </c>
      <c r="L2185" s="46" t="n">
        <v>24.9586242452311</v>
      </c>
      <c r="M2185" s="46" t="n">
        <v>0.393222590200893</v>
      </c>
      <c r="N2185" s="46" t="n">
        <v>0.353113886000402</v>
      </c>
      <c r="O2185" s="46" t="n">
        <v>1.73096584206433</v>
      </c>
      <c r="P2185" s="46" t="n">
        <v>0.0621291692517411</v>
      </c>
      <c r="Q2185" s="46" t="n">
        <v>1.50289673974781</v>
      </c>
      <c r="R2185" s="46" t="n">
        <v>0.511975812441563</v>
      </c>
      <c r="S2185" s="46" t="n">
        <v>80.6104475644516</v>
      </c>
      <c r="T2185" s="46" t="n">
        <v>1.4509913578413</v>
      </c>
      <c r="U2185" s="46" t="n">
        <v>2.47808876344603</v>
      </c>
      <c r="V2185" s="47" t="n">
        <v>67.93000000000001</v>
      </c>
      <c r="W2185" s="47" t="n">
        <v>75.93000000000001</v>
      </c>
      <c r="X2185" s="47" t="n">
        <v>61.64</v>
      </c>
      <c r="Y2185" s="47" t="n">
        <v>73.8</v>
      </c>
      <c r="Z2185" s="47" t="n">
        <v>51.84</v>
      </c>
      <c r="AA2185" s="47" t="n">
        <v>18.9</v>
      </c>
      <c r="AB2185" s="47" t="n">
        <v>54.15</v>
      </c>
      <c r="AC2185" s="47" t="n">
        <v>86.25</v>
      </c>
      <c r="AD2185" s="47" t="n">
        <v>15.92</v>
      </c>
    </row>
    <row r="2186">
      <c r="A2186" s="48" t="inlineStr">
        <is>
          <t>Konan N’Dri</t>
        </is>
      </c>
      <c r="B2186" s="49" t="n">
        <v>25</v>
      </c>
      <c r="C2186" s="50" t="inlineStr">
        <is>
          <t>OH Leuven</t>
        </is>
      </c>
      <c r="D2186" s="50" t="inlineStr">
        <is>
          <t>M(LR),FW</t>
        </is>
      </c>
      <c r="E2186" s="50" t="inlineStr">
        <is>
          <t>null</t>
        </is>
      </c>
      <c r="F2186" s="51" t="n">
        <v>6.60532709478778</v>
      </c>
      <c r="G2186" s="52" t="n">
        <v>0.1957491886044</v>
      </c>
      <c r="H2186" s="52" t="n">
        <v>0.103452939055175</v>
      </c>
      <c r="I2186" s="52" t="n">
        <v>0.0713521006130545</v>
      </c>
      <c r="J2186" s="52" t="n">
        <v>2.48591327082582</v>
      </c>
      <c r="K2186" s="52" t="n">
        <v>1.10146952758745</v>
      </c>
      <c r="L2186" s="52" t="n">
        <v>18.856833754057</v>
      </c>
      <c r="M2186" s="52" t="n">
        <v>0.287031193653083</v>
      </c>
      <c r="N2186" s="52" t="n">
        <v>0.361071042192571</v>
      </c>
      <c r="O2186" s="52" t="n">
        <v>1.80941218896502</v>
      </c>
      <c r="P2186" s="52" t="n">
        <v>0.103452939055175</v>
      </c>
      <c r="Q2186" s="52" t="n">
        <v>2.03558871258565</v>
      </c>
      <c r="R2186" s="52" t="n">
        <v>0.56696267580238</v>
      </c>
      <c r="S2186" s="52" t="n">
        <v>70.42328879947991</v>
      </c>
      <c r="T2186" s="52" t="n">
        <v>2.17859718716192</v>
      </c>
      <c r="U2186" s="52" t="n">
        <v>3.63302380093761</v>
      </c>
      <c r="V2186" s="53" t="n">
        <v>65.37</v>
      </c>
      <c r="W2186" s="53" t="n">
        <v>56.77</v>
      </c>
      <c r="X2186" s="53" t="n">
        <v>37.1</v>
      </c>
      <c r="Y2186" s="53" t="n">
        <v>58.24</v>
      </c>
      <c r="Z2186" s="53" t="n">
        <v>52</v>
      </c>
      <c r="AA2186" s="53" t="n">
        <v>16.65</v>
      </c>
      <c r="AB2186" s="53" t="n">
        <v>16.51</v>
      </c>
      <c r="AC2186" s="53" t="n">
        <v>93.25</v>
      </c>
      <c r="AD2186" s="53" t="n">
        <v>25.02</v>
      </c>
    </row>
    <row r="2187">
      <c r="A2187" s="42" t="inlineStr">
        <is>
          <t>Koni De Winter</t>
        </is>
      </c>
      <c r="B2187" s="43" t="n">
        <v>23</v>
      </c>
      <c r="C2187" s="44" t="inlineStr">
        <is>
          <t>AC Milan</t>
        </is>
      </c>
      <c r="D2187" s="44" t="inlineStr">
        <is>
          <t>D(CR)</t>
        </is>
      </c>
      <c r="E2187" s="44" t="inlineStr">
        <is>
          <t>be</t>
        </is>
      </c>
      <c r="F2187" s="45" t="n">
        <v>6.58292705402994</v>
      </c>
      <c r="G2187" s="46" t="n">
        <v>0.0610951229073247</v>
      </c>
      <c r="H2187" s="46" t="n">
        <v>0.0120469256436978</v>
      </c>
      <c r="I2187" s="46" t="n">
        <v>0.060950817948007</v>
      </c>
      <c r="J2187" s="46" t="n">
        <v>0.408734977196891</v>
      </c>
      <c r="K2187" s="46" t="n">
        <v>0.157470528056907</v>
      </c>
      <c r="L2187" s="46" t="n">
        <v>51.3655094606611</v>
      </c>
      <c r="M2187" s="46" t="n">
        <v>0.0464667131971202</v>
      </c>
      <c r="N2187" s="46" t="n">
        <v>0.778747693396181</v>
      </c>
      <c r="O2187" s="46" t="n">
        <v>1.45509651882093</v>
      </c>
      <c r="P2187" s="46" t="n">
        <v>0.439712785994971</v>
      </c>
      <c r="Q2187" s="46" t="n">
        <v>0.233194060674437</v>
      </c>
      <c r="R2187" s="46" t="n">
        <v>2.5143654807775</v>
      </c>
      <c r="S2187" s="46" t="n">
        <v>88.34591516551561</v>
      </c>
      <c r="T2187" s="46" t="n">
        <v>0.317522540180321</v>
      </c>
      <c r="U2187" s="46" t="n">
        <v>0.7460488952204301</v>
      </c>
      <c r="V2187" s="47" t="n">
        <v>32.25</v>
      </c>
      <c r="W2187" s="47" t="n">
        <v>9.890000000000001</v>
      </c>
      <c r="X2187" s="47" t="n">
        <v>43.41</v>
      </c>
      <c r="Y2187" s="47" t="n">
        <v>6.3</v>
      </c>
      <c r="Z2187" s="47" t="n">
        <v>46.56</v>
      </c>
      <c r="AA2187" s="47" t="n">
        <v>56.99</v>
      </c>
      <c r="AB2187" s="47" t="n">
        <v>82.5</v>
      </c>
      <c r="AC2187" s="47" t="n">
        <v>22.38</v>
      </c>
      <c r="AD2187" s="47" t="n">
        <v>82.94</v>
      </c>
    </row>
    <row r="2188">
      <c r="A2188" s="48" t="inlineStr">
        <is>
          <t>Konrad Laimer</t>
        </is>
      </c>
      <c r="B2188" s="49" t="n">
        <v>28</v>
      </c>
      <c r="C2188" s="50" t="inlineStr">
        <is>
          <t>Bayern</t>
        </is>
      </c>
      <c r="D2188" s="50" t="inlineStr">
        <is>
          <t>D(LR),M(CR)</t>
        </is>
      </c>
      <c r="E2188" s="50" t="inlineStr">
        <is>
          <t>at</t>
        </is>
      </c>
      <c r="F2188" s="51" t="n">
        <v>6.78516181792907</v>
      </c>
      <c r="G2188" s="52" t="n">
        <v>0.118659179724551</v>
      </c>
      <c r="H2188" s="52" t="n">
        <v>0.160488674735364</v>
      </c>
      <c r="I2188" s="52" t="n">
        <v>0.104999203247714</v>
      </c>
      <c r="J2188" s="52" t="n">
        <v>0.959517395758243</v>
      </c>
      <c r="K2188" s="52" t="n">
        <v>1.28903137686383</v>
      </c>
      <c r="L2188" s="52" t="n">
        <v>58.4417801722503</v>
      </c>
      <c r="M2188" s="52" t="n">
        <v>0.290245475585234</v>
      </c>
      <c r="N2188" s="52" t="n">
        <v>0.715369731001252</v>
      </c>
      <c r="O2188" s="52" t="n">
        <v>2.68135599650947</v>
      </c>
      <c r="P2188" s="52" t="n">
        <v>0.212562127708009</v>
      </c>
      <c r="Q2188" s="52" t="n">
        <v>1.14305497590773</v>
      </c>
      <c r="R2188" s="52" t="n">
        <v>0.669271920173009</v>
      </c>
      <c r="S2188" s="52" t="n">
        <v>87.13632535597731</v>
      </c>
      <c r="T2188" s="52" t="n">
        <v>1.06793261752096</v>
      </c>
      <c r="U2188" s="52" t="n">
        <v>1.78074135903176</v>
      </c>
      <c r="V2188" s="53" t="n">
        <v>47.01</v>
      </c>
      <c r="W2188" s="53" t="n">
        <v>62.85</v>
      </c>
      <c r="X2188" s="53" t="n">
        <v>47.36</v>
      </c>
      <c r="Y2188" s="53" t="n">
        <v>70.15000000000001</v>
      </c>
      <c r="Z2188" s="53" t="n">
        <v>92.33</v>
      </c>
      <c r="AA2188" s="53" t="n">
        <v>41.67</v>
      </c>
      <c r="AB2188" s="53" t="n">
        <v>81.15000000000001</v>
      </c>
      <c r="AC2188" s="53" t="n">
        <v>75.95999999999999</v>
      </c>
      <c r="AD2188" s="53" t="n">
        <v>25.91</v>
      </c>
    </row>
    <row r="2189">
      <c r="A2189" s="42" t="inlineStr">
        <is>
          <t>Konstantinos Karetsas</t>
        </is>
      </c>
      <c r="B2189" s="43" t="n">
        <v>18</v>
      </c>
      <c r="C2189" s="44" t="inlineStr">
        <is>
          <t>Genk</t>
        </is>
      </c>
      <c r="D2189" s="44" t="inlineStr">
        <is>
          <t>AM(CR)</t>
        </is>
      </c>
      <c r="E2189" s="44" t="inlineStr">
        <is>
          <t>gr</t>
        </is>
      </c>
      <c r="F2189" s="45" t="n">
        <v>6.86543569319891</v>
      </c>
      <c r="G2189" s="46" t="n">
        <v>0.0568150169888041</v>
      </c>
      <c r="H2189" s="46" t="n">
        <v>0.357600401047179</v>
      </c>
      <c r="I2189" s="46" t="n">
        <v>0.206331086726452</v>
      </c>
      <c r="J2189" s="46" t="n">
        <v>2.60847769175068</v>
      </c>
      <c r="K2189" s="46" t="n">
        <v>2.86915835793461</v>
      </c>
      <c r="L2189" s="46" t="n">
        <v>41.1892162869715</v>
      </c>
      <c r="M2189" s="46" t="n">
        <v>1.58246532612934</v>
      </c>
      <c r="N2189" s="46" t="n">
        <v>0.167102991143541</v>
      </c>
      <c r="O2189" s="46" t="n">
        <v>1.18476020720771</v>
      </c>
      <c r="P2189" s="46" t="n">
        <v>0.028407508494402</v>
      </c>
      <c r="Q2189" s="46" t="n">
        <v>2.33275775636384</v>
      </c>
      <c r="R2189" s="46" t="n">
        <v>0.285746114855456</v>
      </c>
      <c r="S2189" s="46" t="n">
        <v>82.2030543559231</v>
      </c>
      <c r="T2189" s="46" t="n">
        <v>2.33609981618671</v>
      </c>
      <c r="U2189" s="46" t="n">
        <v>2.59343842254776</v>
      </c>
      <c r="V2189" s="47" t="n">
        <v>23.65</v>
      </c>
      <c r="W2189" s="47" t="n">
        <v>89.44</v>
      </c>
      <c r="X2189" s="47" t="n">
        <v>72.5</v>
      </c>
      <c r="Y2189" s="47" t="n">
        <v>97.91</v>
      </c>
      <c r="Z2189" s="47" t="n">
        <v>28.59</v>
      </c>
      <c r="AA2189" s="47" t="n">
        <v>7.53</v>
      </c>
      <c r="AB2189" s="47" t="n">
        <v>64.06</v>
      </c>
      <c r="AC2189" s="47" t="n">
        <v>97.40000000000001</v>
      </c>
      <c r="AD2189" s="47" t="n">
        <v>9.960000000000001</v>
      </c>
    </row>
    <row r="2190">
      <c r="A2190" s="48" t="inlineStr">
        <is>
          <t>Konstantinos Koulierakis</t>
        </is>
      </c>
      <c r="B2190" s="49" t="n">
        <v>22</v>
      </c>
      <c r="C2190" s="50" t="inlineStr">
        <is>
          <t>Wolfsburg</t>
        </is>
      </c>
      <c r="D2190" s="50" t="inlineStr">
        <is>
          <t>D(C)</t>
        </is>
      </c>
      <c r="E2190" s="50" t="inlineStr">
        <is>
          <t>gr</t>
        </is>
      </c>
      <c r="F2190" s="51" t="n">
        <v>6.65352080935736</v>
      </c>
      <c r="G2190" s="52" t="n">
        <v>0.0244465571098737</v>
      </c>
      <c r="H2190" s="52" t="n">
        <v>0.0415591470867853</v>
      </c>
      <c r="I2190" s="52" t="n">
        <v>0.07814366426728241</v>
      </c>
      <c r="J2190" s="52" t="n">
        <v>0.872742088822491</v>
      </c>
      <c r="K2190" s="52" t="n">
        <v>0.330028520983295</v>
      </c>
      <c r="L2190" s="52" t="n">
        <v>56.7331250848839</v>
      </c>
      <c r="M2190" s="52" t="n">
        <v>0.177237539046584</v>
      </c>
      <c r="N2190" s="52" t="n">
        <v>1.34578296889855</v>
      </c>
      <c r="O2190" s="52" t="n">
        <v>1.29566752682331</v>
      </c>
      <c r="P2190" s="52" t="n">
        <v>0.608719272035855</v>
      </c>
      <c r="Q2190" s="52" t="n">
        <v>0.194350129023496</v>
      </c>
      <c r="R2190" s="52" t="n">
        <v>2.15129702566888</v>
      </c>
      <c r="S2190" s="52" t="n">
        <v>84.5943080134421</v>
      </c>
      <c r="T2190" s="52" t="n">
        <v>0.13934537552628</v>
      </c>
      <c r="U2190" s="52" t="n">
        <v>0.447371995110689</v>
      </c>
      <c r="V2190" s="53" t="n">
        <v>15.1</v>
      </c>
      <c r="W2190" s="53" t="n">
        <v>27.09</v>
      </c>
      <c r="X2190" s="53" t="n">
        <v>33.28</v>
      </c>
      <c r="Y2190" s="53" t="n">
        <v>15.94</v>
      </c>
      <c r="Z2190" s="53" t="n">
        <v>36.31</v>
      </c>
      <c r="AA2190" s="53" t="n">
        <v>81.34</v>
      </c>
      <c r="AB2190" s="53" t="n">
        <v>66.59</v>
      </c>
      <c r="AC2190" s="53" t="n">
        <v>20.38</v>
      </c>
      <c r="AD2190" s="53" t="n">
        <v>76.75</v>
      </c>
    </row>
    <row r="2191">
      <c r="A2191" s="42" t="inlineStr">
        <is>
          <t>Konstantinos Mavropanos</t>
        </is>
      </c>
      <c r="B2191" s="43" t="n">
        <v>28</v>
      </c>
      <c r="C2191" s="44" t="inlineStr">
        <is>
          <t>West Ham</t>
        </is>
      </c>
      <c r="D2191" s="44" t="inlineStr">
        <is>
          <t>D(CR)</t>
        </is>
      </c>
      <c r="E2191" s="44" t="inlineStr">
        <is>
          <t>gr</t>
        </is>
      </c>
      <c r="F2191" s="45" t="n">
        <v>6.73111646299204</v>
      </c>
      <c r="G2191" s="46" t="n">
        <v>0.0447260529258293</v>
      </c>
      <c r="H2191" s="46" t="n">
        <v>0.00723509679682533</v>
      </c>
      <c r="I2191" s="46" t="n">
        <v>0.0904250290500099</v>
      </c>
      <c r="J2191" s="46" t="n">
        <v>1.03001468943895</v>
      </c>
      <c r="K2191" s="46" t="n">
        <v>0.257832540395957</v>
      </c>
      <c r="L2191" s="46" t="n">
        <v>49.6656508298437</v>
      </c>
      <c r="M2191" s="46" t="n">
        <v>0.0309135954046173</v>
      </c>
      <c r="N2191" s="46" t="n">
        <v>1.85941987678411</v>
      </c>
      <c r="O2191" s="46" t="n">
        <v>1.63973602858959</v>
      </c>
      <c r="P2191" s="46" t="n">
        <v>0.782705926202013</v>
      </c>
      <c r="Q2191" s="46" t="n">
        <v>0.342680493740545</v>
      </c>
      <c r="R2191" s="46" t="n">
        <v>2.80064019644384</v>
      </c>
      <c r="S2191" s="46" t="n">
        <v>82.66483049127029</v>
      </c>
      <c r="T2191" s="46" t="n">
        <v>0.115103812676767</v>
      </c>
      <c r="U2191" s="46" t="n">
        <v>0.7333757207691129</v>
      </c>
      <c r="V2191" s="47" t="n">
        <v>21.49</v>
      </c>
      <c r="W2191" s="47" t="n">
        <v>5.58</v>
      </c>
      <c r="X2191" s="47" t="n">
        <v>42.59</v>
      </c>
      <c r="Y2191" s="47" t="n">
        <v>12.46</v>
      </c>
      <c r="Z2191" s="47" t="n">
        <v>51.91</v>
      </c>
      <c r="AA2191" s="47" t="n">
        <v>95.51000000000001</v>
      </c>
      <c r="AB2191" s="47" t="n">
        <v>54.71</v>
      </c>
      <c r="AC2191" s="47" t="n">
        <v>24.85</v>
      </c>
      <c r="AD2191" s="47" t="n">
        <v>88.70999999999999</v>
      </c>
    </row>
    <row r="2192">
      <c r="A2192" s="48" t="inlineStr">
        <is>
          <t>Krépin Diatta</t>
        </is>
      </c>
      <c r="B2192" s="49" t="n">
        <v>27</v>
      </c>
      <c r="C2192" s="50" t="inlineStr">
        <is>
          <t>Monaco</t>
        </is>
      </c>
      <c r="D2192" s="50" t="inlineStr">
        <is>
          <t>D(LR),M(CLR),FW</t>
        </is>
      </c>
      <c r="E2192" s="50" t="inlineStr">
        <is>
          <t>sn</t>
        </is>
      </c>
      <c r="F2192" s="51" t="n">
        <v>6.74390331126477</v>
      </c>
      <c r="G2192" s="52" t="n">
        <v>0.103268481177126</v>
      </c>
      <c r="H2192" s="52" t="n">
        <v>0.112380405986872</v>
      </c>
      <c r="I2192" s="52" t="n">
        <v>0.146821203786511</v>
      </c>
      <c r="J2192" s="52" t="n">
        <v>1.30604255606365</v>
      </c>
      <c r="K2192" s="52" t="n">
        <v>1.36982602973187</v>
      </c>
      <c r="L2192" s="52" t="n">
        <v>36.6010833066163</v>
      </c>
      <c r="M2192" s="52" t="n">
        <v>0.695543593810641</v>
      </c>
      <c r="N2192" s="52" t="n">
        <v>0.924860368189258</v>
      </c>
      <c r="O2192" s="52" t="n">
        <v>1.89831766869716</v>
      </c>
      <c r="P2192" s="52" t="n">
        <v>0.0865632856925907</v>
      </c>
      <c r="Q2192" s="52" t="n">
        <v>1.70696724769249</v>
      </c>
      <c r="R2192" s="52" t="n">
        <v>1.96969441304018</v>
      </c>
      <c r="S2192" s="52" t="n">
        <v>79.04474244349041</v>
      </c>
      <c r="T2192" s="52" t="n">
        <v>1.12380405986872</v>
      </c>
      <c r="U2192" s="52" t="n">
        <v>1.89072439802237</v>
      </c>
      <c r="V2192" s="53" t="n">
        <v>39.42</v>
      </c>
      <c r="W2192" s="53" t="n">
        <v>59.46</v>
      </c>
      <c r="X2192" s="53" t="n">
        <v>56.5</v>
      </c>
      <c r="Y2192" s="53" t="n">
        <v>75.37</v>
      </c>
      <c r="Z2192" s="53" t="n">
        <v>52.83</v>
      </c>
      <c r="AA2192" s="53" t="n">
        <v>48.77</v>
      </c>
      <c r="AB2192" s="53" t="n">
        <v>26.43</v>
      </c>
      <c r="AC2192" s="53" t="n">
        <v>78.40000000000001</v>
      </c>
      <c r="AD2192" s="53" t="n">
        <v>82.91</v>
      </c>
    </row>
    <row r="2193">
      <c r="A2193" s="42" t="inlineStr">
        <is>
          <t>Kristian Hlynsson</t>
        </is>
      </c>
      <c r="B2193" s="43" t="n">
        <v>22</v>
      </c>
      <c r="C2193" s="44" t="inlineStr">
        <is>
          <t>Twente</t>
        </is>
      </c>
      <c r="D2193" s="44" t="inlineStr">
        <is>
          <t>AM(CR)</t>
        </is>
      </c>
      <c r="E2193" s="44" t="inlineStr">
        <is>
          <t>is</t>
        </is>
      </c>
      <c r="F2193" s="45" t="n">
        <v>6.78561405528796</v>
      </c>
      <c r="G2193" s="46" t="n">
        <v>0.262298376965982</v>
      </c>
      <c r="H2193" s="46" t="n">
        <v>0.118712627506155</v>
      </c>
      <c r="I2193" s="46" t="n">
        <v>0.356424375659515</v>
      </c>
      <c r="J2193" s="46" t="n">
        <v>2.74056580071353</v>
      </c>
      <c r="K2193" s="46" t="n">
        <v>1.00623084267122</v>
      </c>
      <c r="L2193" s="46" t="n">
        <v>34.0501733581227</v>
      </c>
      <c r="M2193" s="46" t="n">
        <v>0.377619215114818</v>
      </c>
      <c r="N2193" s="46" t="n">
        <v>0.455630370333149</v>
      </c>
      <c r="O2193" s="46" t="n">
        <v>1.20521581830059</v>
      </c>
      <c r="P2193" s="46" t="n">
        <v>0.16054469624642</v>
      </c>
      <c r="Q2193" s="46" t="n">
        <v>0.548339279433194</v>
      </c>
      <c r="R2193" s="46" t="n">
        <v>0.696447414702779</v>
      </c>
      <c r="S2193" s="46" t="n">
        <v>80.2626988433553</v>
      </c>
      <c r="T2193" s="46" t="n">
        <v>0.916913722928496</v>
      </c>
      <c r="U2193" s="46" t="n">
        <v>2.20127129289985</v>
      </c>
      <c r="V2193" s="47" t="n">
        <v>76.04000000000001</v>
      </c>
      <c r="W2193" s="47" t="n">
        <v>54.91</v>
      </c>
      <c r="X2193" s="47" t="n">
        <v>85.39</v>
      </c>
      <c r="Y2193" s="47" t="n">
        <v>49.5</v>
      </c>
      <c r="Z2193" s="47" t="n">
        <v>31.16</v>
      </c>
      <c r="AA2193" s="47" t="n">
        <v>26.38</v>
      </c>
      <c r="AB2193" s="47" t="n">
        <v>44.77</v>
      </c>
      <c r="AC2193" s="47" t="n">
        <v>45.95</v>
      </c>
      <c r="AD2193" s="47" t="n">
        <v>29.19</v>
      </c>
    </row>
    <row r="2194">
      <c r="A2194" s="48" t="inlineStr">
        <is>
          <t>Kristian Thorstvedt</t>
        </is>
      </c>
      <c r="B2194" s="49" t="n">
        <v>26</v>
      </c>
      <c r="C2194" s="50" t="inlineStr">
        <is>
          <t>Sassuolo</t>
        </is>
      </c>
      <c r="D2194" s="50" t="inlineStr">
        <is>
          <t>M(C)</t>
        </is>
      </c>
      <c r="E2194" s="50" t="inlineStr">
        <is>
          <t>no</t>
        </is>
      </c>
      <c r="F2194" s="51" t="n">
        <v>6.63821435619895</v>
      </c>
      <c r="G2194" s="52" t="n">
        <v>0.184528745477907</v>
      </c>
      <c r="H2194" s="52" t="n">
        <v>0.0762718814642014</v>
      </c>
      <c r="I2194" s="52" t="n">
        <v>0.150032121670509</v>
      </c>
      <c r="J2194" s="52" t="n">
        <v>1.70176509718514</v>
      </c>
      <c r="K2194" s="52" t="n">
        <v>1.28267981301087</v>
      </c>
      <c r="L2194" s="52" t="n">
        <v>38.8297688150976</v>
      </c>
      <c r="M2194" s="52" t="n">
        <v>0.190269639781664</v>
      </c>
      <c r="N2194" s="52" t="n">
        <v>1.08666927892545</v>
      </c>
      <c r="O2194" s="52" t="n">
        <v>1.56480376165265</v>
      </c>
      <c r="P2194" s="52" t="n">
        <v>0.299346631553049</v>
      </c>
      <c r="Q2194" s="52" t="n">
        <v>0.5544063641914</v>
      </c>
      <c r="R2194" s="52" t="n">
        <v>1.76327467901111</v>
      </c>
      <c r="S2194" s="52" t="n">
        <v>77.6360592279746</v>
      </c>
      <c r="T2194" s="52" t="n">
        <v>1.11455362268656</v>
      </c>
      <c r="U2194" s="52" t="n">
        <v>2.05934079953344</v>
      </c>
      <c r="V2194" s="53" t="n">
        <v>70.53</v>
      </c>
      <c r="W2194" s="53" t="n">
        <v>48.86</v>
      </c>
      <c r="X2194" s="53" t="n">
        <v>64.41</v>
      </c>
      <c r="Y2194" s="53" t="n">
        <v>70.95</v>
      </c>
      <c r="Z2194" s="53" t="n">
        <v>49.29</v>
      </c>
      <c r="AA2194" s="53" t="n">
        <v>71.40000000000001</v>
      </c>
      <c r="AB2194" s="53" t="n">
        <v>34.8</v>
      </c>
      <c r="AC2194" s="53" t="n">
        <v>47.44</v>
      </c>
      <c r="AD2194" s="53" t="n">
        <v>67.70999999999999</v>
      </c>
    </row>
    <row r="2195">
      <c r="A2195" s="42" t="inlineStr">
        <is>
          <t>Kristijan Jakic</t>
        </is>
      </c>
      <c r="B2195" s="43" t="n">
        <v>28</v>
      </c>
      <c r="C2195" s="44" t="inlineStr">
        <is>
          <t>Augsburg</t>
        </is>
      </c>
      <c r="D2195" s="44" t="inlineStr">
        <is>
          <t>D(CR),DMC,M(R)</t>
        </is>
      </c>
      <c r="E2195" s="44" t="inlineStr">
        <is>
          <t>hr</t>
        </is>
      </c>
      <c r="F2195" s="45" t="n">
        <v>6.5594152643098</v>
      </c>
      <c r="G2195" s="46" t="n">
        <v>0.054541507624957</v>
      </c>
      <c r="H2195" s="46" t="n">
        <v>0.0276777799887842</v>
      </c>
      <c r="I2195" s="46" t="n">
        <v>0.0382899450058296</v>
      </c>
      <c r="J2195" s="46" t="n">
        <v>0.875920331409758</v>
      </c>
      <c r="K2195" s="46" t="n">
        <v>0.601070550251785</v>
      </c>
      <c r="L2195" s="46" t="n">
        <v>43.1565570250814</v>
      </c>
      <c r="M2195" s="46" t="n">
        <v>0.0910453289104742</v>
      </c>
      <c r="N2195" s="46" t="n">
        <v>1.06263823418239</v>
      </c>
      <c r="O2195" s="46" t="n">
        <v>1.95488245750504</v>
      </c>
      <c r="P2195" s="46" t="n">
        <v>0.322150507330756</v>
      </c>
      <c r="Q2195" s="46" t="n">
        <v>0.486631927418902</v>
      </c>
      <c r="R2195" s="46" t="n">
        <v>1.39691383708099</v>
      </c>
      <c r="S2195" s="46" t="n">
        <v>81.08024872266721</v>
      </c>
      <c r="T2195" s="46" t="n">
        <v>0.809553642241605</v>
      </c>
      <c r="U2195" s="46" t="n">
        <v>1.24224389008484</v>
      </c>
      <c r="V2195" s="47" t="n">
        <v>26.37</v>
      </c>
      <c r="W2195" s="47" t="n">
        <v>17.33</v>
      </c>
      <c r="X2195" s="47" t="n">
        <v>18.3</v>
      </c>
      <c r="Y2195" s="47" t="n">
        <v>32.32</v>
      </c>
      <c r="Z2195" s="47" t="n">
        <v>73.29000000000001</v>
      </c>
      <c r="AA2195" s="47" t="n">
        <v>61.74</v>
      </c>
      <c r="AB2195" s="47" t="n">
        <v>54.07</v>
      </c>
      <c r="AC2195" s="47" t="n">
        <v>40.79</v>
      </c>
      <c r="AD2195" s="47" t="n">
        <v>53.36</v>
      </c>
    </row>
    <row r="2196">
      <c r="A2196" s="48" t="inlineStr">
        <is>
          <t>Kristijan Trapanovski</t>
        </is>
      </c>
      <c r="B2196" s="49" t="n">
        <v>26</v>
      </c>
      <c r="C2196" s="50" t="inlineStr">
        <is>
          <t>Dundee United</t>
        </is>
      </c>
      <c r="D2196" s="50" t="inlineStr">
        <is>
          <t>AM(CL)</t>
        </is>
      </c>
      <c r="E2196" s="50" t="inlineStr">
        <is>
          <t>mk</t>
        </is>
      </c>
      <c r="F2196" s="51" t="n">
        <v>6.39416666666667</v>
      </c>
      <c r="G2196" s="52" t="n">
        <v>0.157756354075372</v>
      </c>
      <c r="H2196" s="52" t="n">
        <v>0.157756354075372</v>
      </c>
      <c r="I2196" s="52" t="n">
        <v>0.284695004382121</v>
      </c>
      <c r="J2196" s="52" t="n">
        <v>3.15512708150745</v>
      </c>
      <c r="K2196" s="52" t="n">
        <v>0.63102541630149</v>
      </c>
      <c r="L2196" s="52" t="n">
        <v>15.1446099912358</v>
      </c>
      <c r="M2196" s="52" t="n">
        <v>0.63102541630149</v>
      </c>
      <c r="N2196" s="52" t="n">
        <v>0.157756354075372</v>
      </c>
      <c r="O2196" s="52" t="n">
        <v>1.18317265556529</v>
      </c>
      <c r="P2196" s="52" t="n">
        <v>0</v>
      </c>
      <c r="Q2196" s="52" t="n">
        <v>1.26205083260298</v>
      </c>
      <c r="R2196" s="52" t="n">
        <v>0.63102541630149</v>
      </c>
      <c r="S2196" s="52" t="n">
        <v>72.3958333333333</v>
      </c>
      <c r="T2196" s="52" t="n">
        <v>1.41980718667835</v>
      </c>
      <c r="U2196" s="52" t="n">
        <v>2.91849255039439</v>
      </c>
      <c r="V2196" s="53" t="n">
        <v>54.95</v>
      </c>
      <c r="W2196" s="53" t="n">
        <v>73.87</v>
      </c>
      <c r="X2196" s="53" t="n">
        <v>80.18000000000001</v>
      </c>
      <c r="Y2196" s="53" t="n">
        <v>29.73</v>
      </c>
      <c r="Z2196" s="53" t="n">
        <v>33.33</v>
      </c>
      <c r="AA2196" s="53" t="n">
        <v>7.21</v>
      </c>
      <c r="AB2196" s="53" t="n">
        <v>36.04</v>
      </c>
      <c r="AC2196" s="53" t="n">
        <v>90.09</v>
      </c>
      <c r="AD2196" s="53" t="n">
        <v>15.32</v>
      </c>
    </row>
    <row r="2197">
      <c r="A2197" s="42" t="inlineStr">
        <is>
          <t>Kristjan Asllani</t>
        </is>
      </c>
      <c r="B2197" s="43" t="n">
        <v>23</v>
      </c>
      <c r="C2197" s="44" t="inlineStr">
        <is>
          <t>Torino</t>
        </is>
      </c>
      <c r="D2197" s="44" t="inlineStr">
        <is>
          <t>DMC</t>
        </is>
      </c>
      <c r="E2197" s="44" t="inlineStr">
        <is>
          <t>al</t>
        </is>
      </c>
      <c r="F2197" s="45" t="n">
        <v>6.44668410453829</v>
      </c>
      <c r="G2197" s="46" t="n">
        <v>0.0740918601859157</v>
      </c>
      <c r="H2197" s="46" t="n">
        <v>0.0740918601859157</v>
      </c>
      <c r="I2197" s="46" t="n">
        <v>0.101057438342538</v>
      </c>
      <c r="J2197" s="46" t="n">
        <v>1.40465818269132</v>
      </c>
      <c r="K2197" s="46" t="n">
        <v>0.85668713339965</v>
      </c>
      <c r="L2197" s="46" t="n">
        <v>43.3468253696018</v>
      </c>
      <c r="M2197" s="46" t="n">
        <v>0.794943916578054</v>
      </c>
      <c r="N2197" s="46" t="n">
        <v>0.606627105272185</v>
      </c>
      <c r="O2197" s="46" t="n">
        <v>1.01567591671526</v>
      </c>
      <c r="P2197" s="46" t="n">
        <v>0.0571124755599767</v>
      </c>
      <c r="Q2197" s="46" t="n">
        <v>0.118855692381573</v>
      </c>
      <c r="R2197" s="46" t="n">
        <v>0.253147188968545</v>
      </c>
      <c r="S2197" s="46" t="n">
        <v>86.4386616148705</v>
      </c>
      <c r="T2197" s="46" t="n">
        <v>0.17596816794155</v>
      </c>
      <c r="U2197" s="46" t="n">
        <v>0.439920419853874</v>
      </c>
      <c r="V2197" s="47" t="n">
        <v>35.82</v>
      </c>
      <c r="W2197" s="47" t="n">
        <v>38.17</v>
      </c>
      <c r="X2197" s="47" t="n">
        <v>42.51</v>
      </c>
      <c r="Y2197" s="47" t="n">
        <v>49.48</v>
      </c>
      <c r="Z2197" s="47" t="n">
        <v>33.46</v>
      </c>
      <c r="AA2197" s="47" t="n">
        <v>45.22</v>
      </c>
      <c r="AB2197" s="47" t="n">
        <v>69.05</v>
      </c>
      <c r="AC2197" s="47" t="n">
        <v>14.54</v>
      </c>
      <c r="AD2197" s="47" t="n">
        <v>6.29</v>
      </c>
    </row>
    <row r="2198">
      <c r="A2198" s="48" t="inlineStr">
        <is>
          <t>Kristoffer Ajer</t>
        </is>
      </c>
      <c r="B2198" s="49" t="n">
        <v>27</v>
      </c>
      <c r="C2198" s="50" t="inlineStr">
        <is>
          <t>Brentford</t>
        </is>
      </c>
      <c r="D2198" s="50" t="inlineStr">
        <is>
          <t>D(CLR),DMC</t>
        </is>
      </c>
      <c r="E2198" s="50" t="inlineStr">
        <is>
          <t>no</t>
        </is>
      </c>
      <c r="F2198" s="51" t="n">
        <v>6.58388276825324</v>
      </c>
      <c r="G2198" s="52" t="n">
        <v>0.0336555056955471</v>
      </c>
      <c r="H2198" s="52" t="n">
        <v>0.0578184328615809</v>
      </c>
      <c r="I2198" s="52" t="n">
        <v>0.0578091128753883</v>
      </c>
      <c r="J2198" s="52" t="n">
        <v>0.516051087331722</v>
      </c>
      <c r="K2198" s="52" t="n">
        <v>0.40731791508457</v>
      </c>
      <c r="L2198" s="52" t="n">
        <v>34.3001380738695</v>
      </c>
      <c r="M2198" s="52" t="n">
        <v>0.164825681739731</v>
      </c>
      <c r="N2198" s="52" t="n">
        <v>0.983776320331377</v>
      </c>
      <c r="O2198" s="52" t="n">
        <v>1.71988263721091</v>
      </c>
      <c r="P2198" s="52" t="n">
        <v>0.537625129444253</v>
      </c>
      <c r="Q2198" s="52" t="n">
        <v>0.381429064549534</v>
      </c>
      <c r="R2198" s="52" t="n">
        <v>2.57594062823611</v>
      </c>
      <c r="S2198" s="52" t="n">
        <v>76.1077947164293</v>
      </c>
      <c r="T2198" s="52" t="n">
        <v>0.401277183293062</v>
      </c>
      <c r="U2198" s="52" t="n">
        <v>0.875043148084225</v>
      </c>
      <c r="V2198" s="53" t="n">
        <v>21.1</v>
      </c>
      <c r="W2198" s="53" t="n">
        <v>36.86</v>
      </c>
      <c r="X2198" s="53" t="n">
        <v>30.5</v>
      </c>
      <c r="Y2198" s="53" t="n">
        <v>21.01</v>
      </c>
      <c r="Z2198" s="53" t="n">
        <v>55.11</v>
      </c>
      <c r="AA2198" s="53" t="n">
        <v>61.86</v>
      </c>
      <c r="AB2198" s="53" t="n">
        <v>18.44</v>
      </c>
      <c r="AC2198" s="53" t="n">
        <v>28.17</v>
      </c>
      <c r="AD2198" s="53" t="n">
        <v>82.98999999999999</v>
      </c>
    </row>
    <row r="2199">
      <c r="A2199" s="42" t="inlineStr">
        <is>
          <t>Kristoffer Lund</t>
        </is>
      </c>
      <c r="B2199" s="43" t="n">
        <v>23</v>
      </c>
      <c r="C2199" s="44" t="inlineStr">
        <is>
          <t>FC Koln</t>
        </is>
      </c>
      <c r="D2199" s="44" t="inlineStr">
        <is>
          <t>D(L),M(L)</t>
        </is>
      </c>
      <c r="E2199" s="44" t="inlineStr">
        <is>
          <t>us</t>
        </is>
      </c>
      <c r="F2199" s="45" t="n">
        <v>6.56454545454545</v>
      </c>
      <c r="G2199" s="46" t="n">
        <v>0</v>
      </c>
      <c r="H2199" s="46" t="n">
        <v>0.062586926286509</v>
      </c>
      <c r="I2199" s="46" t="n">
        <v>0.0308520942408377</v>
      </c>
      <c r="J2199" s="46" t="n">
        <v>0.876216968011127</v>
      </c>
      <c r="K2199" s="46" t="n">
        <v>0.838120578097599</v>
      </c>
      <c r="L2199" s="46" t="n">
        <v>31.9683134788656</v>
      </c>
      <c r="M2199" s="46" t="n">
        <v>1.197315111568</v>
      </c>
      <c r="N2199" s="46" t="n">
        <v>1.2571808671464</v>
      </c>
      <c r="O2199" s="46" t="n">
        <v>1.3170466227248</v>
      </c>
      <c r="P2199" s="46" t="n">
        <v>0.2394630223136</v>
      </c>
      <c r="Q2199" s="46" t="n">
        <v>0.598657555783999</v>
      </c>
      <c r="R2199" s="46" t="n">
        <v>1.62726008344924</v>
      </c>
      <c r="S2199" s="46" t="n">
        <v>75.67567567567571</v>
      </c>
      <c r="T2199" s="46" t="n">
        <v>0.4789260446272</v>
      </c>
      <c r="U2199" s="46" t="n">
        <v>1.49664388946</v>
      </c>
      <c r="V2199" s="47" t="n">
        <v>0</v>
      </c>
      <c r="W2199" s="47" t="n">
        <v>43.07</v>
      </c>
      <c r="X2199" s="47" t="n">
        <v>12.87</v>
      </c>
      <c r="Y2199" s="47" t="n">
        <v>47.52</v>
      </c>
      <c r="Z2199" s="47" t="n">
        <v>40.1</v>
      </c>
      <c r="AA2199" s="47" t="n">
        <v>76.23999999999999</v>
      </c>
      <c r="AB2199" s="47" t="n">
        <v>22.77</v>
      </c>
      <c r="AC2199" s="47" t="n">
        <v>58.42</v>
      </c>
      <c r="AD2199" s="47" t="n">
        <v>65.84</v>
      </c>
    </row>
    <row r="2200">
      <c r="A2200" s="48" t="inlineStr">
        <is>
          <t>Kristoffer Peterson</t>
        </is>
      </c>
      <c r="B2200" s="49" t="n">
        <v>31</v>
      </c>
      <c r="C2200" s="50" t="inlineStr">
        <is>
          <t>Fortuna Sittard</t>
        </is>
      </c>
      <c r="D2200" s="50" t="inlineStr">
        <is>
          <t>AM(CLR),FW</t>
        </is>
      </c>
      <c r="E2200" s="50" t="inlineStr">
        <is>
          <t>se</t>
        </is>
      </c>
      <c r="F2200" s="51" t="n">
        <v>6.60006445575247</v>
      </c>
      <c r="G2200" s="52" t="n">
        <v>0.251096683628707</v>
      </c>
      <c r="H2200" s="52" t="n">
        <v>0.116862607474996</v>
      </c>
      <c r="I2200" s="52" t="n">
        <v>0.257614300754518</v>
      </c>
      <c r="J2200" s="52" t="n">
        <v>2.43990173714687</v>
      </c>
      <c r="K2200" s="52" t="n">
        <v>1.44656957360941</v>
      </c>
      <c r="L2200" s="52" t="n">
        <v>22.8355851903843</v>
      </c>
      <c r="M2200" s="52" t="n">
        <v>1.18915599227935</v>
      </c>
      <c r="N2200" s="52" t="n">
        <v>0.372696964379716</v>
      </c>
      <c r="O2200" s="52" t="n">
        <v>1.11335321986313</v>
      </c>
      <c r="P2200" s="52" t="n">
        <v>0.148447095981751</v>
      </c>
      <c r="Q2200" s="52" t="n">
        <v>1.44499034918407</v>
      </c>
      <c r="R2200" s="52" t="n">
        <v>0.939638533075978</v>
      </c>
      <c r="S2200" s="52" t="n">
        <v>74.4938923034852</v>
      </c>
      <c r="T2200" s="52" t="n">
        <v>1.13072468854185</v>
      </c>
      <c r="U2200" s="52" t="n">
        <v>2.248815581681</v>
      </c>
      <c r="V2200" s="53" t="n">
        <v>72.93000000000001</v>
      </c>
      <c r="W2200" s="53" t="n">
        <v>59.05</v>
      </c>
      <c r="X2200" s="53" t="n">
        <v>77.76000000000001</v>
      </c>
      <c r="Y2200" s="53" t="n">
        <v>71.7</v>
      </c>
      <c r="Z2200" s="53" t="n">
        <v>29.49</v>
      </c>
      <c r="AA2200" s="53" t="n">
        <v>21.5</v>
      </c>
      <c r="AB2200" s="53" t="n">
        <v>17.04</v>
      </c>
      <c r="AC2200" s="53" t="n">
        <v>87.92</v>
      </c>
      <c r="AD2200" s="53" t="n">
        <v>40</v>
      </c>
    </row>
    <row r="2201">
      <c r="A2201" s="42" t="inlineStr">
        <is>
          <t>Krisztián Keresztes</t>
        </is>
      </c>
      <c r="B2201" s="43" t="n">
        <v>26</v>
      </c>
      <c r="C2201" s="44" t="inlineStr">
        <is>
          <t>Dundee United</t>
        </is>
      </c>
      <c r="D2201" s="44" t="inlineStr">
        <is>
          <t>D(C)</t>
        </is>
      </c>
      <c r="E2201" s="44" t="inlineStr">
        <is>
          <t>hu</t>
        </is>
      </c>
      <c r="F2201" s="45" t="n">
        <v>7.0336</v>
      </c>
      <c r="G2201" s="46" t="n">
        <v>0.0848656294200849</v>
      </c>
      <c r="H2201" s="46" t="n">
        <v>0</v>
      </c>
      <c r="I2201" s="46" t="n">
        <v>0.0562743988684583</v>
      </c>
      <c r="J2201" s="46" t="n">
        <v>0.891089108910891</v>
      </c>
      <c r="K2201" s="46" t="n">
        <v>0.551626591230552</v>
      </c>
      <c r="L2201" s="46" t="n">
        <v>33.7765205091938</v>
      </c>
      <c r="M2201" s="46" t="n">
        <v>0.0848656294200849</v>
      </c>
      <c r="N2201" s="46" t="n">
        <v>1.6973125884017</v>
      </c>
      <c r="O2201" s="46" t="n">
        <v>1.57001414427157</v>
      </c>
      <c r="P2201" s="46" t="n">
        <v>1.18811881188119</v>
      </c>
      <c r="Q2201" s="46" t="n">
        <v>0.339462517680339</v>
      </c>
      <c r="R2201" s="46" t="n">
        <v>3.64922206506365</v>
      </c>
      <c r="S2201" s="46" t="n">
        <v>71.9849246231156</v>
      </c>
      <c r="T2201" s="46" t="n">
        <v>0.212164073550212</v>
      </c>
      <c r="U2201" s="46" t="n">
        <v>0.891089108910891</v>
      </c>
      <c r="V2201" s="47" t="n">
        <v>53.15</v>
      </c>
      <c r="W2201" s="47" t="n">
        <v>0</v>
      </c>
      <c r="X2201" s="47" t="n">
        <v>27.27</v>
      </c>
      <c r="Y2201" s="47" t="n">
        <v>34.27</v>
      </c>
      <c r="Z2201" s="47" t="n">
        <v>59.44</v>
      </c>
      <c r="AA2201" s="47" t="n">
        <v>97.2</v>
      </c>
      <c r="AB2201" s="47" t="n">
        <v>19.58</v>
      </c>
      <c r="AC2201" s="47" t="n">
        <v>34.27</v>
      </c>
      <c r="AD2201" s="47" t="n">
        <v>86.01000000000001</v>
      </c>
    </row>
    <row r="2202">
      <c r="A2202" s="48" t="inlineStr">
        <is>
          <t>Krystian Bielik</t>
        </is>
      </c>
      <c r="B2202" s="49" t="n">
        <v>28</v>
      </c>
      <c r="C2202" s="50" t="inlineStr">
        <is>
          <t>Birmingham</t>
        </is>
      </c>
      <c r="D2202" s="50" t="inlineStr">
        <is>
          <t>D(CR),DMC</t>
        </is>
      </c>
      <c r="E2202" s="50" t="inlineStr">
        <is>
          <t>pl</t>
        </is>
      </c>
      <c r="F2202" s="51" t="n">
        <v>6.75104240368866</v>
      </c>
      <c r="G2202" s="52" t="n">
        <v>0.0225744593052892</v>
      </c>
      <c r="H2202" s="52" t="n">
        <v>0.0123795421996747</v>
      </c>
      <c r="I2202" s="52" t="n">
        <v>0.0178300361676821</v>
      </c>
      <c r="J2202" s="52" t="n">
        <v>0.605869359419375</v>
      </c>
      <c r="K2202" s="52" t="n">
        <v>0.515571522198218</v>
      </c>
      <c r="L2202" s="52" t="n">
        <v>43.3648081170959</v>
      </c>
      <c r="M2202" s="52" t="n">
        <v>0.0123795421996747</v>
      </c>
      <c r="N2202" s="52" t="n">
        <v>1.58385319319368</v>
      </c>
      <c r="O2202" s="52" t="n">
        <v>1.75206932543632</v>
      </c>
      <c r="P2202" s="52" t="n">
        <v>0.538145981503508</v>
      </c>
      <c r="Q2202" s="52" t="n">
        <v>0.669223487147122</v>
      </c>
      <c r="R2202" s="52" t="n">
        <v>2.4839187319465</v>
      </c>
      <c r="S2202" s="52" t="n">
        <v>82.51732626180539</v>
      </c>
      <c r="T2202" s="52" t="n">
        <v>0.618977109983737</v>
      </c>
      <c r="U2202" s="52" t="n">
        <v>1.32533922372988</v>
      </c>
      <c r="V2202" s="53" t="n">
        <v>17.86</v>
      </c>
      <c r="W2202" s="53" t="n">
        <v>11.44</v>
      </c>
      <c r="X2202" s="53" t="n">
        <v>13.12</v>
      </c>
      <c r="Y2202" s="53" t="n">
        <v>26.62</v>
      </c>
      <c r="Z2202" s="53" t="n">
        <v>61.13</v>
      </c>
      <c r="AA2202" s="53" t="n">
        <v>85.42</v>
      </c>
      <c r="AB2202" s="53" t="n">
        <v>70.70999999999999</v>
      </c>
      <c r="AC2202" s="53" t="n">
        <v>50.01</v>
      </c>
      <c r="AD2202" s="53" t="n">
        <v>78.23999999999999</v>
      </c>
    </row>
    <row r="2203">
      <c r="A2203" s="42" t="inlineStr">
        <is>
          <t>Kuryu Matsuki</t>
        </is>
      </c>
      <c r="B2203" s="43" t="n">
        <v>22</v>
      </c>
      <c r="C2203" s="44" t="inlineStr">
        <is>
          <t>Goztepe</t>
        </is>
      </c>
      <c r="D2203" s="44" t="inlineStr">
        <is>
          <t>AM(C),FW</t>
        </is>
      </c>
      <c r="E2203" s="44" t="inlineStr">
        <is>
          <t>jp</t>
        </is>
      </c>
      <c r="F2203" s="45" t="n">
        <v>6.46178571428571</v>
      </c>
      <c r="G2203" s="46" t="n">
        <v>0.17578125</v>
      </c>
      <c r="H2203" s="46" t="n">
        <v>0.3515625</v>
      </c>
      <c r="I2203" s="46" t="n">
        <v>0.261474609375</v>
      </c>
      <c r="J2203" s="46" t="n">
        <v>2.109375</v>
      </c>
      <c r="K2203" s="46" t="n">
        <v>2.548828125</v>
      </c>
      <c r="L2203" s="46" t="n">
        <v>22.412109375</v>
      </c>
      <c r="M2203" s="46" t="n">
        <v>1.318359375</v>
      </c>
      <c r="N2203" s="46" t="n">
        <v>0.17578125</v>
      </c>
      <c r="O2203" s="46" t="n">
        <v>1.58203125</v>
      </c>
      <c r="P2203" s="46" t="n">
        <v>0</v>
      </c>
      <c r="Q2203" s="46" t="n">
        <v>0.615234375</v>
      </c>
      <c r="R2203" s="46" t="n">
        <v>2.900390625</v>
      </c>
      <c r="S2203" s="46" t="n">
        <v>70.58823529411769</v>
      </c>
      <c r="T2203" s="46" t="n">
        <v>2.021484375</v>
      </c>
      <c r="U2203" s="46" t="n">
        <v>3.427734375</v>
      </c>
      <c r="V2203" s="47" t="n">
        <v>70.98</v>
      </c>
      <c r="W2203" s="47" t="n">
        <v>97.41</v>
      </c>
      <c r="X2203" s="47" t="n">
        <v>83.42</v>
      </c>
      <c r="Y2203" s="47" t="n">
        <v>95.34</v>
      </c>
      <c r="Z2203" s="47" t="n">
        <v>51.3</v>
      </c>
      <c r="AA2203" s="47" t="n">
        <v>7.77</v>
      </c>
      <c r="AB2203" s="47" t="n">
        <v>5.18</v>
      </c>
      <c r="AC2203" s="47" t="n">
        <v>46.63</v>
      </c>
      <c r="AD2203" s="47" t="n">
        <v>88.08</v>
      </c>
    </row>
    <row r="2204">
      <c r="A2204" s="48" t="inlineStr">
        <is>
          <t>Kwadwo Baah</t>
        </is>
      </c>
      <c r="B2204" s="49" t="n">
        <v>23</v>
      </c>
      <c r="C2204" s="50" t="inlineStr">
        <is>
          <t>Watford</t>
        </is>
      </c>
      <c r="D2204" s="50" t="inlineStr">
        <is>
          <t>M(CLR),FW</t>
        </is>
      </c>
      <c r="E2204" s="50" t="inlineStr">
        <is>
          <t>gb-eng</t>
        </is>
      </c>
      <c r="F2204" s="51" t="n">
        <v>6.5437037037037</v>
      </c>
      <c r="G2204" s="52" t="n">
        <v>0.245733788395904</v>
      </c>
      <c r="H2204" s="52" t="n">
        <v>0.184300341296928</v>
      </c>
      <c r="I2204" s="52" t="n">
        <v>0.206907849829352</v>
      </c>
      <c r="J2204" s="52" t="n">
        <v>1.5358361774744</v>
      </c>
      <c r="K2204" s="52" t="n">
        <v>0.675767918088737</v>
      </c>
      <c r="L2204" s="52" t="n">
        <v>13.3310580204778</v>
      </c>
      <c r="M2204" s="52" t="n">
        <v>0.184300341296928</v>
      </c>
      <c r="N2204" s="52" t="n">
        <v>0.245733788395904</v>
      </c>
      <c r="O2204" s="52" t="n">
        <v>1.04436860068259</v>
      </c>
      <c r="P2204" s="52" t="n">
        <v>0.0614334470989761</v>
      </c>
      <c r="Q2204" s="52" t="n">
        <v>2.27303754266212</v>
      </c>
      <c r="R2204" s="52" t="n">
        <v>0.982935153583618</v>
      </c>
      <c r="S2204" s="52" t="n">
        <v>58.0645161290323</v>
      </c>
      <c r="T2204" s="52" t="n">
        <v>2.27303754266212</v>
      </c>
      <c r="U2204" s="52" t="n">
        <v>3.13310580204778</v>
      </c>
      <c r="V2204" s="53" t="n">
        <v>83.69</v>
      </c>
      <c r="W2204" s="53" t="n">
        <v>86.45999999999999</v>
      </c>
      <c r="X2204" s="53" t="n">
        <v>75.08</v>
      </c>
      <c r="Y2204" s="53" t="n">
        <v>42.77</v>
      </c>
      <c r="Z2204" s="53" t="n">
        <v>26.46</v>
      </c>
      <c r="AA2204" s="53" t="n">
        <v>12.62</v>
      </c>
      <c r="AB2204" s="53" t="n">
        <v>1.54</v>
      </c>
      <c r="AC2204" s="53" t="n">
        <v>97.54000000000001</v>
      </c>
      <c r="AD2204" s="53" t="n">
        <v>33.23</v>
      </c>
    </row>
    <row r="2205">
      <c r="A2205" s="42" t="inlineStr">
        <is>
          <t>Kwame Poku</t>
        </is>
      </c>
      <c r="B2205" s="43" t="n">
        <v>24</v>
      </c>
      <c r="C2205" s="44" t="inlineStr">
        <is>
          <t>Peterborough</t>
        </is>
      </c>
      <c r="D2205" s="44" t="inlineStr">
        <is>
          <t>AM(CLR)</t>
        </is>
      </c>
      <c r="E2205" s="44" t="inlineStr">
        <is>
          <t>gb-eng</t>
        </is>
      </c>
      <c r="F2205" s="45" t="n">
        <v>6.515</v>
      </c>
      <c r="G2205" s="46" t="n">
        <v>0</v>
      </c>
      <c r="H2205" s="46" t="n">
        <v>0.162454873646209</v>
      </c>
      <c r="I2205" s="46" t="inlineStr">
        <is>
          <t>null</t>
        </is>
      </c>
      <c r="J2205" s="46" t="n">
        <v>2.11191335740072</v>
      </c>
      <c r="K2205" s="46" t="n">
        <v>1.46209386281588</v>
      </c>
      <c r="L2205" s="46" t="n">
        <v>30.7039711191336</v>
      </c>
      <c r="M2205" s="46" t="n">
        <v>0.243682310469314</v>
      </c>
      <c r="N2205" s="46" t="n">
        <v>0.568592057761733</v>
      </c>
      <c r="O2205" s="46" t="n">
        <v>2.27436823104693</v>
      </c>
      <c r="P2205" s="46" t="n">
        <v>0.0812274368231047</v>
      </c>
      <c r="Q2205" s="46" t="n">
        <v>2.51805054151625</v>
      </c>
      <c r="R2205" s="46" t="n">
        <v>0.243682310469314</v>
      </c>
      <c r="S2205" s="46" t="n">
        <v>79.3650793650794</v>
      </c>
      <c r="T2205" s="46" t="n">
        <v>2.43682310469314</v>
      </c>
      <c r="U2205" s="46" t="n">
        <v>2.76173285198556</v>
      </c>
      <c r="V2205" s="47" t="n">
        <v>0</v>
      </c>
      <c r="W2205" s="47" t="n">
        <v>84.88</v>
      </c>
      <c r="X2205" s="47" t="n">
        <v>33.17</v>
      </c>
      <c r="Y2205" s="47" t="n">
        <v>85.84999999999999</v>
      </c>
      <c r="Z2205" s="47" t="n">
        <v>89.76000000000001</v>
      </c>
      <c r="AA2205" s="47" t="n">
        <v>25.37</v>
      </c>
      <c r="AB2205" s="47" t="n">
        <v>67.31999999999999</v>
      </c>
      <c r="AC2205" s="47" t="n">
        <v>97.56</v>
      </c>
      <c r="AD2205" s="47" t="n">
        <v>4.88</v>
      </c>
    </row>
    <row r="2206">
      <c r="A2206" s="48" t="inlineStr">
        <is>
          <t>Kwasi Sibo</t>
        </is>
      </c>
      <c r="B2206" s="49" t="n">
        <v>27</v>
      </c>
      <c r="C2206" s="50" t="inlineStr">
        <is>
          <t>Real Oviedo</t>
        </is>
      </c>
      <c r="D2206" s="50" t="inlineStr">
        <is>
          <t>DMC</t>
        </is>
      </c>
      <c r="E2206" s="50" t="inlineStr">
        <is>
          <t>gh</t>
        </is>
      </c>
      <c r="F2206" s="51" t="n">
        <v>6.184</v>
      </c>
      <c r="G2206" s="52" t="n">
        <v>0</v>
      </c>
      <c r="H2206" s="52" t="n">
        <v>0</v>
      </c>
      <c r="I2206" s="52" t="n">
        <v>0.0259377682403433</v>
      </c>
      <c r="J2206" s="52" t="n">
        <v>0.579399141630901</v>
      </c>
      <c r="K2206" s="52" t="n">
        <v>0.1931330472103</v>
      </c>
      <c r="L2206" s="52" t="n">
        <v>35.8261802575107</v>
      </c>
      <c r="M2206" s="52" t="n">
        <v>0</v>
      </c>
      <c r="N2206" s="52" t="n">
        <v>0.6759656652360519</v>
      </c>
      <c r="O2206" s="52" t="n">
        <v>1.64163090128755</v>
      </c>
      <c r="P2206" s="52" t="n">
        <v>0.1931330472103</v>
      </c>
      <c r="Q2206" s="52" t="n">
        <v>0.1931330472103</v>
      </c>
      <c r="R2206" s="52" t="n">
        <v>0.579399141630901</v>
      </c>
      <c r="S2206" s="52" t="n">
        <v>85.44474393531</v>
      </c>
      <c r="T2206" s="52" t="n">
        <v>0.869098712446352</v>
      </c>
      <c r="U2206" s="52" t="n">
        <v>0.6759656652360519</v>
      </c>
      <c r="V2206" s="53" t="n">
        <v>0</v>
      </c>
      <c r="W2206" s="53" t="n">
        <v>0</v>
      </c>
      <c r="X2206" s="53" t="n">
        <v>17.17</v>
      </c>
      <c r="Y2206" s="53" t="n">
        <v>8.58</v>
      </c>
      <c r="Z2206" s="53" t="n">
        <v>51.5</v>
      </c>
      <c r="AA2206" s="53" t="n">
        <v>40.34</v>
      </c>
      <c r="AB2206" s="53" t="n">
        <v>61.37</v>
      </c>
      <c r="AC2206" s="53" t="n">
        <v>17.6</v>
      </c>
      <c r="AD2206" s="53" t="n">
        <v>21.89</v>
      </c>
    </row>
    <row r="2207">
      <c r="A2207" s="42" t="inlineStr">
        <is>
          <t>Kwon Hyeok-Kyu</t>
        </is>
      </c>
      <c r="B2207" s="43" t="n">
        <v>24</v>
      </c>
      <c r="C2207" s="44" t="inlineStr">
        <is>
          <t>Hibernian</t>
        </is>
      </c>
      <c r="D2207" s="44" t="inlineStr">
        <is>
          <t>DMC</t>
        </is>
      </c>
      <c r="E2207" s="44" t="inlineStr">
        <is>
          <t>kr</t>
        </is>
      </c>
      <c r="F2207" s="45" t="n">
        <v>6.39571428571429</v>
      </c>
      <c r="G2207" s="46" t="n">
        <v>0</v>
      </c>
      <c r="H2207" s="46" t="n">
        <v>0</v>
      </c>
      <c r="I2207" s="46" t="n">
        <v>0.0463126709206928</v>
      </c>
      <c r="J2207" s="46" t="n">
        <v>1.2306289881495</v>
      </c>
      <c r="K2207" s="46" t="n">
        <v>0.984503190519599</v>
      </c>
      <c r="L2207" s="46" t="n">
        <v>32.2424794895169</v>
      </c>
      <c r="M2207" s="46" t="n">
        <v>0.3281677301732</v>
      </c>
      <c r="N2207" s="46" t="n">
        <v>0.5742935278030989</v>
      </c>
      <c r="O2207" s="46" t="n">
        <v>2.8714676390155</v>
      </c>
      <c r="P2207" s="46" t="n">
        <v>0.1640838650866</v>
      </c>
      <c r="Q2207" s="46" t="n">
        <v>0.492251595259799</v>
      </c>
      <c r="R2207" s="46" t="n">
        <v>1.7228805834093</v>
      </c>
      <c r="S2207" s="46" t="n">
        <v>81.17048346055979</v>
      </c>
      <c r="T2207" s="46" t="n">
        <v>1.1485870556062</v>
      </c>
      <c r="U2207" s="46" t="n">
        <v>1.8049225159526</v>
      </c>
      <c r="V2207" s="47" t="n">
        <v>0</v>
      </c>
      <c r="W2207" s="47" t="n">
        <v>0</v>
      </c>
      <c r="X2207" s="47" t="n">
        <v>24.32</v>
      </c>
      <c r="Y2207" s="47" t="n">
        <v>55.86</v>
      </c>
      <c r="Z2207" s="47" t="n">
        <v>92.79000000000001</v>
      </c>
      <c r="AA2207" s="47" t="n">
        <v>38.74</v>
      </c>
      <c r="AB2207" s="47" t="n">
        <v>73.87</v>
      </c>
      <c r="AC2207" s="47" t="n">
        <v>45.05</v>
      </c>
      <c r="AD2207" s="47" t="n">
        <v>52.25</v>
      </c>
    </row>
    <row r="2208">
      <c r="A2208" s="48" t="inlineStr">
        <is>
          <t>Kyan Vaesen</t>
        </is>
      </c>
      <c r="B2208" s="49" t="n">
        <v>24</v>
      </c>
      <c r="C2208" s="50" t="inlineStr">
        <is>
          <t>Willem II</t>
        </is>
      </c>
      <c r="D2208" s="50" t="inlineStr">
        <is>
          <t>FW</t>
        </is>
      </c>
      <c r="E2208" s="50" t="inlineStr">
        <is>
          <t>be</t>
        </is>
      </c>
      <c r="F2208" s="51" t="n">
        <v>6.46136299166322</v>
      </c>
      <c r="G2208" s="52" t="n">
        <v>0.267966692296367</v>
      </c>
      <c r="H2208" s="52" t="n">
        <v>0.0839236344005104</v>
      </c>
      <c r="I2208" s="52" t="n">
        <v>0.165049814321004</v>
      </c>
      <c r="J2208" s="52" t="n">
        <v>1.73000474422105</v>
      </c>
      <c r="K2208" s="52" t="n">
        <v>0.574214340635071</v>
      </c>
      <c r="L2208" s="52" t="n">
        <v>18.3409949776694</v>
      </c>
      <c r="M2208" s="52" t="n">
        <v>0</v>
      </c>
      <c r="N2208" s="52" t="n">
        <v>0.331277504212541</v>
      </c>
      <c r="O2208" s="52" t="n">
        <v>0.758257398530927</v>
      </c>
      <c r="P2208" s="52" t="n">
        <v>0.172264302190521</v>
      </c>
      <c r="Q2208" s="52" t="n">
        <v>0.40636707183405</v>
      </c>
      <c r="R2208" s="52" t="n">
        <v>3.56454594532694</v>
      </c>
      <c r="S2208" s="52" t="n">
        <v>67.0780255819996</v>
      </c>
      <c r="T2208" s="52" t="n">
        <v>1.83601354556906</v>
      </c>
      <c r="U2208" s="52" t="n">
        <v>3.2156003075564</v>
      </c>
      <c r="V2208" s="53" t="n">
        <v>77.3</v>
      </c>
      <c r="W2208" s="53" t="n">
        <v>45.53</v>
      </c>
      <c r="X2208" s="53" t="n">
        <v>55.25</v>
      </c>
      <c r="Y2208" s="53" t="n">
        <v>26.24</v>
      </c>
      <c r="Z2208" s="53" t="n">
        <v>10.27</v>
      </c>
      <c r="AA2208" s="53" t="n">
        <v>16.02</v>
      </c>
      <c r="AB2208" s="53" t="n">
        <v>9.880000000000001</v>
      </c>
      <c r="AC2208" s="53" t="n">
        <v>26.89</v>
      </c>
      <c r="AD2208" s="53" t="n">
        <v>90.69</v>
      </c>
    </row>
    <row r="2209">
      <c r="A2209" s="42" t="inlineStr">
        <is>
          <t>Kyle Joseph</t>
        </is>
      </c>
      <c r="B2209" s="43" t="n">
        <v>24</v>
      </c>
      <c r="C2209" s="44" t="inlineStr">
        <is>
          <t>Hull</t>
        </is>
      </c>
      <c r="D2209" s="44" t="inlineStr">
        <is>
          <t>AM(LR),FW</t>
        </is>
      </c>
      <c r="E2209" s="44" t="inlineStr">
        <is>
          <t>gb-sct</t>
        </is>
      </c>
      <c r="F2209" s="45" t="n">
        <v>6.57204279962555</v>
      </c>
      <c r="G2209" s="46" t="n">
        <v>0.230406319716198</v>
      </c>
      <c r="H2209" s="46" t="n">
        <v>0.09874556559265631</v>
      </c>
      <c r="I2209" s="46" t="n">
        <v>0.441951578100428</v>
      </c>
      <c r="J2209" s="46" t="n">
        <v>1.64246790769118</v>
      </c>
      <c r="K2209" s="46" t="n">
        <v>0.66653256775043</v>
      </c>
      <c r="L2209" s="46" t="n">
        <v>15.9408258055078</v>
      </c>
      <c r="M2209" s="46" t="n">
        <v>0.060893098782138</v>
      </c>
      <c r="N2209" s="46" t="n">
        <v>0.403211059503346</v>
      </c>
      <c r="O2209" s="46" t="n">
        <v>1.37091760231138</v>
      </c>
      <c r="P2209" s="46" t="n">
        <v>0.276487583659438</v>
      </c>
      <c r="Q2209" s="46" t="n">
        <v>0.722488388252935</v>
      </c>
      <c r="R2209" s="46" t="n">
        <v>2.60688293164613</v>
      </c>
      <c r="S2209" s="46" t="n">
        <v>60.9801174025035</v>
      </c>
      <c r="T2209" s="46" t="n">
        <v>1.39231247485645</v>
      </c>
      <c r="U2209" s="46" t="n">
        <v>2.98211608089822</v>
      </c>
      <c r="V2209" s="47" t="n">
        <v>61.75</v>
      </c>
      <c r="W2209" s="47" t="n">
        <v>52.6</v>
      </c>
      <c r="X2209" s="47" t="n">
        <v>93.29000000000001</v>
      </c>
      <c r="Y2209" s="47" t="n">
        <v>37.66</v>
      </c>
      <c r="Z2209" s="47" t="n">
        <v>46.15</v>
      </c>
      <c r="AA2209" s="47" t="n">
        <v>22.19</v>
      </c>
      <c r="AB2209" s="47" t="n">
        <v>3.14</v>
      </c>
      <c r="AC2209" s="47" t="n">
        <v>65.97</v>
      </c>
      <c r="AD2209" s="47" t="n">
        <v>75.75</v>
      </c>
    </row>
    <row r="2210">
      <c r="A2210" s="48" t="inlineStr">
        <is>
          <t>Kyle Walker</t>
        </is>
      </c>
      <c r="B2210" s="49" t="n">
        <v>35</v>
      </c>
      <c r="C2210" s="50" t="inlineStr">
        <is>
          <t>Burnley</t>
        </is>
      </c>
      <c r="D2210" s="50" t="inlineStr">
        <is>
          <t>D(CR),M(R)</t>
        </is>
      </c>
      <c r="E2210" s="50" t="inlineStr">
        <is>
          <t>gb-eng</t>
        </is>
      </c>
      <c r="F2210" s="51" t="n">
        <v>6.58366710557238</v>
      </c>
      <c r="G2210" s="52" t="n">
        <v>0</v>
      </c>
      <c r="H2210" s="52" t="n">
        <v>0.0729314386594507</v>
      </c>
      <c r="I2210" s="52" t="n">
        <v>0.0104990015338755</v>
      </c>
      <c r="J2210" s="52" t="n">
        <v>0.317772697016178</v>
      </c>
      <c r="K2210" s="52" t="n">
        <v>0.515078285532371</v>
      </c>
      <c r="L2210" s="52" t="n">
        <v>61.8627904957601</v>
      </c>
      <c r="M2210" s="52" t="n">
        <v>0.355540763464822</v>
      </c>
      <c r="N2210" s="52" t="n">
        <v>0.950062223251237</v>
      </c>
      <c r="O2210" s="52" t="n">
        <v>1.22681098602147</v>
      </c>
      <c r="P2210" s="52" t="n">
        <v>0.251352993951321</v>
      </c>
      <c r="Q2210" s="52" t="n">
        <v>0.471449657048592</v>
      </c>
      <c r="R2210" s="52" t="n">
        <v>1.09527392701068</v>
      </c>
      <c r="S2210" s="52" t="n">
        <v>84.8919446660082</v>
      </c>
      <c r="T2210" s="52" t="n">
        <v>0.384192400081035</v>
      </c>
      <c r="U2210" s="52" t="n">
        <v>0.9526669174890749</v>
      </c>
      <c r="V2210" s="53" t="n">
        <v>0</v>
      </c>
      <c r="W2210" s="53" t="n">
        <v>42.87</v>
      </c>
      <c r="X2210" s="53" t="n">
        <v>4.41</v>
      </c>
      <c r="Y2210" s="53" t="n">
        <v>28.32</v>
      </c>
      <c r="Z2210" s="53" t="n">
        <v>31.57</v>
      </c>
      <c r="AA2210" s="53" t="n">
        <v>58.36</v>
      </c>
      <c r="AB2210" s="53" t="n">
        <v>63.98</v>
      </c>
      <c r="AC2210" s="53" t="n">
        <v>37.04</v>
      </c>
      <c r="AD2210" s="53" t="n">
        <v>47.1</v>
      </c>
    </row>
    <row r="2211">
      <c r="A2211" s="42" t="inlineStr">
        <is>
          <t>Kyle Walker-Peters</t>
        </is>
      </c>
      <c r="B2211" s="43" t="n">
        <v>28</v>
      </c>
      <c r="C2211" s="44" t="inlineStr">
        <is>
          <t>West Ham</t>
        </is>
      </c>
      <c r="D2211" s="44" t="inlineStr">
        <is>
          <t>D(CLR),M(LR)</t>
        </is>
      </c>
      <c r="E2211" s="44" t="inlineStr">
        <is>
          <t>gb-eng</t>
        </is>
      </c>
      <c r="F2211" s="45" t="n">
        <v>6.71976130015849</v>
      </c>
      <c r="G2211" s="46" t="n">
        <v>0.0348407897245671</v>
      </c>
      <c r="H2211" s="46" t="n">
        <v>0.0551212494149867</v>
      </c>
      <c r="I2211" s="46" t="n">
        <v>0.0459508935535872</v>
      </c>
      <c r="J2211" s="46" t="n">
        <v>0.680695429096393</v>
      </c>
      <c r="K2211" s="46" t="n">
        <v>0.770137456449013</v>
      </c>
      <c r="L2211" s="46" t="n">
        <v>48.8675876653204</v>
      </c>
      <c r="M2211" s="46" t="n">
        <v>0.275086235288</v>
      </c>
      <c r="N2211" s="46" t="n">
        <v>0.905860532838744</v>
      </c>
      <c r="O2211" s="46" t="n">
        <v>1.86736232687941</v>
      </c>
      <c r="P2211" s="46" t="n">
        <v>0.301086824634692</v>
      </c>
      <c r="Q2211" s="46" t="n">
        <v>1.59643618588688</v>
      </c>
      <c r="R2211" s="46" t="n">
        <v>0.565252812397081</v>
      </c>
      <c r="S2211" s="46" t="n">
        <v>87.1049214422585</v>
      </c>
      <c r="T2211" s="46" t="n">
        <v>1.30210951448233</v>
      </c>
      <c r="U2211" s="46" t="n">
        <v>1.13830580159817</v>
      </c>
      <c r="V2211" s="47" t="n">
        <v>25.44</v>
      </c>
      <c r="W2211" s="47" t="n">
        <v>36.54</v>
      </c>
      <c r="X2211" s="47" t="n">
        <v>26.6</v>
      </c>
      <c r="Y2211" s="47" t="n">
        <v>45.2</v>
      </c>
      <c r="Z2211" s="47" t="n">
        <v>59.92</v>
      </c>
      <c r="AA2211" s="47" t="n">
        <v>53.39</v>
      </c>
      <c r="AB2211" s="47" t="n">
        <v>76.68000000000001</v>
      </c>
      <c r="AC2211" s="47" t="n">
        <v>86.28</v>
      </c>
      <c r="AD2211" s="47" t="n">
        <v>21.66</v>
      </c>
    </row>
    <row r="2212">
      <c r="A2212" s="48" t="inlineStr">
        <is>
          <t>Kylian Mbappé</t>
        </is>
      </c>
      <c r="B2212" s="49" t="n">
        <v>27</v>
      </c>
      <c r="C2212" s="50" t="inlineStr">
        <is>
          <t>Real Madrid</t>
        </is>
      </c>
      <c r="D2212" s="50" t="inlineStr">
        <is>
          <t>AM(CLR),FW</t>
        </is>
      </c>
      <c r="E2212" s="50" t="inlineStr">
        <is>
          <t>fr</t>
        </is>
      </c>
      <c r="F2212" s="51" t="n">
        <v>7.84548217855963</v>
      </c>
      <c r="G2212" s="52" t="n">
        <v>0.977420070921582</v>
      </c>
      <c r="H2212" s="52" t="n">
        <v>0.215155361523619</v>
      </c>
      <c r="I2212" s="52" t="n">
        <v>0.823089949740163</v>
      </c>
      <c r="J2212" s="52" t="n">
        <v>4.84202018362201</v>
      </c>
      <c r="K2212" s="52" t="n">
        <v>1.88670761069402</v>
      </c>
      <c r="L2212" s="52" t="n">
        <v>36.9831575472289</v>
      </c>
      <c r="M2212" s="52" t="n">
        <v>0.28277561800247</v>
      </c>
      <c r="N2212" s="52" t="n">
        <v>0.09220944065297949</v>
      </c>
      <c r="O2212" s="52" t="n">
        <v>0.220278108226562</v>
      </c>
      <c r="P2212" s="52" t="n">
        <v>0</v>
      </c>
      <c r="Q2212" s="52" t="n">
        <v>2.66741420822258</v>
      </c>
      <c r="R2212" s="52" t="n">
        <v>0.157780598450654</v>
      </c>
      <c r="S2212" s="52" t="n">
        <v>84.78021148993111</v>
      </c>
      <c r="T2212" s="52" t="n">
        <v>1.45537233830619</v>
      </c>
      <c r="U2212" s="52" t="n">
        <v>2.40820322505365</v>
      </c>
      <c r="V2212" s="53" t="n">
        <v>99.89</v>
      </c>
      <c r="W2212" s="53" t="n">
        <v>79.81999999999999</v>
      </c>
      <c r="X2212" s="53" t="n">
        <v>99.23</v>
      </c>
      <c r="Y2212" s="53" t="n">
        <v>90.22</v>
      </c>
      <c r="Z2212" s="53" t="n">
        <v>0.49</v>
      </c>
      <c r="AA2212" s="53" t="n">
        <v>1.97</v>
      </c>
      <c r="AB2212" s="53" t="n">
        <v>61.84</v>
      </c>
      <c r="AC2212" s="53" t="n">
        <v>97.06</v>
      </c>
      <c r="AD2212" s="53" t="n">
        <v>3.53</v>
      </c>
    </row>
    <row r="2213">
      <c r="A2213" s="42" t="inlineStr">
        <is>
          <t>Kyogo Furuhashi</t>
        </is>
      </c>
      <c r="B2213" s="43" t="n">
        <v>31</v>
      </c>
      <c r="C2213" s="44" t="inlineStr">
        <is>
          <t>Birmingham</t>
        </is>
      </c>
      <c r="D2213" s="44" t="inlineStr">
        <is>
          <t>FW</t>
        </is>
      </c>
      <c r="E2213" s="44" t="inlineStr">
        <is>
          <t>jp</t>
        </is>
      </c>
      <c r="F2213" s="45" t="n">
        <v>6.77567078595219</v>
      </c>
      <c r="G2213" s="46" t="n">
        <v>0.571480720090684</v>
      </c>
      <c r="H2213" s="46" t="n">
        <v>0.111529520259755</v>
      </c>
      <c r="I2213" s="46" t="n">
        <v>0.506998933697093</v>
      </c>
      <c r="J2213" s="46" t="n">
        <v>3.48335222578724</v>
      </c>
      <c r="K2213" s="46" t="n">
        <v>0.718457607254702</v>
      </c>
      <c r="L2213" s="46" t="n">
        <v>10.9411323944744</v>
      </c>
      <c r="M2213" s="46" t="n">
        <v>0.0674364541105497</v>
      </c>
      <c r="N2213" s="46" t="n">
        <v>0.209225921727603</v>
      </c>
      <c r="O2213" s="46" t="n">
        <v>0.516148244923053</v>
      </c>
      <c r="P2213" s="46" t="n">
        <v>0.0121039789429192</v>
      </c>
      <c r="Q2213" s="46" t="n">
        <v>0.389921035946896</v>
      </c>
      <c r="R2213" s="46" t="n">
        <v>0.318161732213875</v>
      </c>
      <c r="S2213" s="46" t="n">
        <v>67.6929711055309</v>
      </c>
      <c r="T2213" s="46" t="n">
        <v>0.663125132087072</v>
      </c>
      <c r="U2213" s="46" t="n">
        <v>2.06805125939019</v>
      </c>
      <c r="V2213" s="47" t="n">
        <v>89.09</v>
      </c>
      <c r="W2213" s="47" t="n">
        <v>54.12</v>
      </c>
      <c r="X2213" s="47" t="n">
        <v>69.84999999999999</v>
      </c>
      <c r="Y2213" s="47" t="n">
        <v>38.11</v>
      </c>
      <c r="Z2213" s="47" t="n">
        <v>5.8</v>
      </c>
      <c r="AA2213" s="47" t="n">
        <v>9.32</v>
      </c>
      <c r="AB2213" s="47" t="n">
        <v>20.35</v>
      </c>
      <c r="AC2213" s="47" t="n">
        <v>33.14</v>
      </c>
      <c r="AD2213" s="47" t="n">
        <v>3.69</v>
      </c>
    </row>
    <row r="2214">
      <c r="A2214" s="48" t="inlineStr">
        <is>
          <t>Kyrell Wilson</t>
        </is>
      </c>
      <c r="B2214" s="49" t="n">
        <v>21</v>
      </c>
      <c r="C2214" s="50" t="inlineStr">
        <is>
          <t>Falkirk</t>
        </is>
      </c>
      <c r="D2214" s="50" t="inlineStr">
        <is>
          <t>AM(R)</t>
        </is>
      </c>
      <c r="E2214" s="50" t="inlineStr">
        <is>
          <t>gb-eng</t>
        </is>
      </c>
      <c r="F2214" s="51" t="n">
        <v>6.57047619047619</v>
      </c>
      <c r="G2214" s="52" t="n">
        <v>0.14766201804758</v>
      </c>
      <c r="H2214" s="52" t="n">
        <v>0.07383100902379</v>
      </c>
      <c r="I2214" s="52" t="n">
        <v>0.243575881870386</v>
      </c>
      <c r="J2214" s="52" t="n">
        <v>1.91960623461854</v>
      </c>
      <c r="K2214" s="52" t="n">
        <v>1.10746513535685</v>
      </c>
      <c r="L2214" s="52" t="n">
        <v>22.0016406890894</v>
      </c>
      <c r="M2214" s="52" t="n">
        <v>0.36915504511895</v>
      </c>
      <c r="N2214" s="52" t="n">
        <v>0.44298605414274</v>
      </c>
      <c r="O2214" s="52" t="n">
        <v>3.32239540607055</v>
      </c>
      <c r="P2214" s="52" t="n">
        <v>0</v>
      </c>
      <c r="Q2214" s="52" t="n">
        <v>1.69811320754717</v>
      </c>
      <c r="R2214" s="52" t="n">
        <v>0.51681706316653</v>
      </c>
      <c r="S2214" s="52" t="n">
        <v>66.4429530201342</v>
      </c>
      <c r="T2214" s="52" t="n">
        <v>1.03363412633306</v>
      </c>
      <c r="U2214" s="52" t="n">
        <v>4.20836751435603</v>
      </c>
      <c r="V2214" s="53" t="n">
        <v>62.24</v>
      </c>
      <c r="W2214" s="53" t="n">
        <v>54.55</v>
      </c>
      <c r="X2214" s="53" t="n">
        <v>75.52</v>
      </c>
      <c r="Y2214" s="53" t="n">
        <v>65.73</v>
      </c>
      <c r="Z2214" s="53" t="n">
        <v>97.90000000000001</v>
      </c>
      <c r="AA2214" s="53" t="n">
        <v>24.48</v>
      </c>
      <c r="AB2214" s="53" t="n">
        <v>9.09</v>
      </c>
      <c r="AC2214" s="53" t="n">
        <v>90.91</v>
      </c>
      <c r="AD2214" s="53" t="n">
        <v>10.49</v>
      </c>
    </row>
    <row r="2215">
      <c r="A2215" s="42" t="inlineStr">
        <is>
          <t>Kyriani Sabbe</t>
        </is>
      </c>
      <c r="B2215" s="43" t="n">
        <v>21</v>
      </c>
      <c r="C2215" s="44" t="inlineStr">
        <is>
          <t>Club Brugge</t>
        </is>
      </c>
      <c r="D2215" s="44" t="inlineStr">
        <is>
          <t>D(R)</t>
        </is>
      </c>
      <c r="E2215" s="44" t="inlineStr">
        <is>
          <t>be</t>
        </is>
      </c>
      <c r="F2215" s="45" t="n">
        <v>6.598</v>
      </c>
      <c r="G2215" s="46" t="n">
        <v>0</v>
      </c>
      <c r="H2215" s="46" t="n">
        <v>0.15358361774744</v>
      </c>
      <c r="I2215" s="46" t="n">
        <v>0.0433950511945392</v>
      </c>
      <c r="J2215" s="46" t="n">
        <v>0.691126279863481</v>
      </c>
      <c r="K2215" s="46" t="n">
        <v>1.07508532423208</v>
      </c>
      <c r="L2215" s="46" t="n">
        <v>64.0443686006826</v>
      </c>
      <c r="M2215" s="46" t="n">
        <v>0.23037542662116</v>
      </c>
      <c r="N2215" s="46" t="n">
        <v>1.22866894197952</v>
      </c>
      <c r="O2215" s="46" t="n">
        <v>2.3037542662116</v>
      </c>
      <c r="P2215" s="46" t="n">
        <v>0</v>
      </c>
      <c r="Q2215" s="46" t="n">
        <v>0.537542662116041</v>
      </c>
      <c r="R2215" s="46" t="n">
        <v>0.767918088737201</v>
      </c>
      <c r="S2215" s="46" t="n">
        <v>85.1318944844125</v>
      </c>
      <c r="T2215" s="46" t="n">
        <v>0.460750853242321</v>
      </c>
      <c r="U2215" s="46" t="n">
        <v>2.15017064846416</v>
      </c>
      <c r="V2215" s="47" t="n">
        <v>0</v>
      </c>
      <c r="W2215" s="47" t="n">
        <v>77.72</v>
      </c>
      <c r="X2215" s="47" t="n">
        <v>21.76</v>
      </c>
      <c r="Y2215" s="47" t="n">
        <v>65.8</v>
      </c>
      <c r="Z2215" s="47" t="n">
        <v>83.42</v>
      </c>
      <c r="AA2215" s="47" t="n">
        <v>70.47</v>
      </c>
      <c r="AB2215" s="47" t="n">
        <v>80.83</v>
      </c>
      <c r="AC2215" s="47" t="n">
        <v>49.74</v>
      </c>
      <c r="AD2215" s="47" t="n">
        <v>30.05</v>
      </c>
    </row>
    <row r="2216">
      <c r="A2216" s="48" t="inlineStr">
        <is>
          <t>Ladislav Krejcí</t>
        </is>
      </c>
      <c r="B2216" s="49" t="n">
        <v>26</v>
      </c>
      <c r="C2216" s="50" t="inlineStr">
        <is>
          <t>Wolves</t>
        </is>
      </c>
      <c r="D2216" s="50" t="inlineStr">
        <is>
          <t>D(C),DMC</t>
        </is>
      </c>
      <c r="E2216" s="50" t="inlineStr">
        <is>
          <t>cz</t>
        </is>
      </c>
      <c r="F2216" s="51" t="n">
        <v>6.54272610215767</v>
      </c>
      <c r="G2216" s="52" t="n">
        <v>0.0827534791252485</v>
      </c>
      <c r="H2216" s="52" t="n">
        <v>0.0223658051689861</v>
      </c>
      <c r="I2216" s="52" t="n">
        <v>0.071857194333996</v>
      </c>
      <c r="J2216" s="52" t="n">
        <v>0.6553180914512921</v>
      </c>
      <c r="K2216" s="52" t="n">
        <v>0.308648111332008</v>
      </c>
      <c r="L2216" s="52" t="n">
        <v>64.1339463220676</v>
      </c>
      <c r="M2216" s="52" t="n">
        <v>0.101764413518887</v>
      </c>
      <c r="N2216" s="52" t="n">
        <v>1.27261431411531</v>
      </c>
      <c r="O2216" s="52" t="n">
        <v>0.929299204771372</v>
      </c>
      <c r="P2216" s="52" t="n">
        <v>0.629597415506958</v>
      </c>
      <c r="Q2216" s="52" t="n">
        <v>0.133076540755467</v>
      </c>
      <c r="R2216" s="52" t="n">
        <v>2.20862326043738</v>
      </c>
      <c r="S2216" s="52" t="n">
        <v>87.23925437815009</v>
      </c>
      <c r="T2216" s="52" t="n">
        <v>0.286282306163022</v>
      </c>
      <c r="U2216" s="52" t="n">
        <v>0.5311878727634189</v>
      </c>
      <c r="V2216" s="53" t="n">
        <v>50.55</v>
      </c>
      <c r="W2216" s="53" t="n">
        <v>17.85</v>
      </c>
      <c r="X2216" s="53" t="n">
        <v>38.4</v>
      </c>
      <c r="Y2216" s="53" t="n">
        <v>16.57</v>
      </c>
      <c r="Z2216" s="53" t="n">
        <v>17.21</v>
      </c>
      <c r="AA2216" s="53" t="n">
        <v>85.36</v>
      </c>
      <c r="AB2216" s="53" t="n">
        <v>72.3</v>
      </c>
      <c r="AC2216" s="53" t="n">
        <v>9.19</v>
      </c>
      <c r="AD2216" s="53" t="n">
        <v>79.68000000000001</v>
      </c>
    </row>
    <row r="2217">
      <c r="A2217" s="42" t="inlineStr">
        <is>
          <t>Lameck Banda</t>
        </is>
      </c>
      <c r="B2217" s="43" t="n">
        <v>25</v>
      </c>
      <c r="C2217" s="44" t="inlineStr">
        <is>
          <t>Lecce</t>
        </is>
      </c>
      <c r="D2217" s="44" t="inlineStr">
        <is>
          <t>AM(LR)</t>
        </is>
      </c>
      <c r="E2217" s="44" t="inlineStr">
        <is>
          <t>zm</t>
        </is>
      </c>
      <c r="F2217" s="45" t="n">
        <v>6.51573623155766</v>
      </c>
      <c r="G2217" s="46" t="n">
        <v>0.170820498459815</v>
      </c>
      <c r="H2217" s="46" t="n">
        <v>0.170820498459815</v>
      </c>
      <c r="I2217" s="46" t="n">
        <v>0.21268608232988</v>
      </c>
      <c r="J2217" s="46" t="n">
        <v>2.39988798655839</v>
      </c>
      <c r="K2217" s="46" t="n">
        <v>1.09773172780734</v>
      </c>
      <c r="L2217" s="46" t="n">
        <v>19.3293195183422</v>
      </c>
      <c r="M2217" s="46" t="n">
        <v>0.448053766451974</v>
      </c>
      <c r="N2217" s="46" t="n">
        <v>0.396247549705965</v>
      </c>
      <c r="O2217" s="46" t="n">
        <v>1.73480817698124</v>
      </c>
      <c r="P2217" s="46" t="n">
        <v>0.0392047045645477</v>
      </c>
      <c r="Q2217" s="46" t="n">
        <v>2.29627555306637</v>
      </c>
      <c r="R2217" s="46" t="n">
        <v>0.519462335480258</v>
      </c>
      <c r="S2217" s="46" t="n">
        <v>79.6992368093883</v>
      </c>
      <c r="T2217" s="46" t="n">
        <v>1.98403808457015</v>
      </c>
      <c r="U2217" s="46" t="n">
        <v>3.95827499299916</v>
      </c>
      <c r="V2217" s="47" t="n">
        <v>68</v>
      </c>
      <c r="W2217" s="47" t="n">
        <v>74.64</v>
      </c>
      <c r="X2217" s="47" t="n">
        <v>73.52</v>
      </c>
      <c r="Y2217" s="47" t="n">
        <v>58.98</v>
      </c>
      <c r="Z2217" s="47" t="n">
        <v>63.38</v>
      </c>
      <c r="AA2217" s="47" t="n">
        <v>22.91</v>
      </c>
      <c r="AB2217" s="47" t="n">
        <v>40.28</v>
      </c>
      <c r="AC2217" s="47" t="n">
        <v>95.70999999999999</v>
      </c>
      <c r="AD2217" s="47" t="n">
        <v>19.07</v>
      </c>
    </row>
    <row r="2218">
      <c r="A2218" s="48" t="inlineStr">
        <is>
          <t>Lamine Camara</t>
        </is>
      </c>
      <c r="B2218" s="49" t="n">
        <v>22</v>
      </c>
      <c r="C2218" s="50" t="inlineStr">
        <is>
          <t>Monaco</t>
        </is>
      </c>
      <c r="D2218" s="50" t="inlineStr">
        <is>
          <t>M(C)</t>
        </is>
      </c>
      <c r="E2218" s="50" t="inlineStr">
        <is>
          <t>sn</t>
        </is>
      </c>
      <c r="F2218" s="51" t="n">
        <v>6.89862464584598</v>
      </c>
      <c r="G2218" s="52" t="n">
        <v>0.0494149136954806</v>
      </c>
      <c r="H2218" s="52" t="n">
        <v>0.241927181634124</v>
      </c>
      <c r="I2218" s="52" t="n">
        <v>0.0829302700662297</v>
      </c>
      <c r="J2218" s="52" t="n">
        <v>1.11389451288563</v>
      </c>
      <c r="K2218" s="52" t="n">
        <v>1.79334957619848</v>
      </c>
      <c r="L2218" s="52" t="n">
        <v>49.1400432380495</v>
      </c>
      <c r="M2218" s="52" t="n">
        <v>1.39082392505405</v>
      </c>
      <c r="N2218" s="52" t="n">
        <v>1.46082838612264</v>
      </c>
      <c r="O2218" s="52" t="n">
        <v>2.62516729007241</v>
      </c>
      <c r="P2218" s="52" t="n">
        <v>0.140008922137195</v>
      </c>
      <c r="Q2218" s="52" t="n">
        <v>0.788579664390378</v>
      </c>
      <c r="R2218" s="52" t="n">
        <v>0.740194228063553</v>
      </c>
      <c r="S2218" s="52" t="n">
        <v>83.47211429767979</v>
      </c>
      <c r="T2218" s="52" t="n">
        <v>1.0119762533887</v>
      </c>
      <c r="U2218" s="52" t="n">
        <v>2.03939466730723</v>
      </c>
      <c r="V2218" s="53" t="n">
        <v>30.96</v>
      </c>
      <c r="W2218" s="53" t="n">
        <v>87.17</v>
      </c>
      <c r="X2218" s="53" t="n">
        <v>44.44</v>
      </c>
      <c r="Y2218" s="53" t="n">
        <v>88.06999999999999</v>
      </c>
      <c r="Z2218" s="53" t="n">
        <v>87.45999999999999</v>
      </c>
      <c r="AA2218" s="53" t="n">
        <v>77.48</v>
      </c>
      <c r="AB2218" s="53" t="n">
        <v>47.35</v>
      </c>
      <c r="AC2218" s="53" t="n">
        <v>53.42</v>
      </c>
      <c r="AD2218" s="53" t="n">
        <v>39.05</v>
      </c>
    </row>
    <row r="2219">
      <c r="A2219" s="42" t="inlineStr">
        <is>
          <t>Lamine Cissé</t>
        </is>
      </c>
      <c r="B2219" s="43" t="n">
        <v>23</v>
      </c>
      <c r="C2219" s="44" t="inlineStr">
        <is>
          <t>Stoke</t>
        </is>
      </c>
      <c r="D2219" s="44" t="inlineStr">
        <is>
          <t>AM(R)</t>
        </is>
      </c>
      <c r="E2219" s="44" t="inlineStr">
        <is>
          <t>fr</t>
        </is>
      </c>
      <c r="F2219" s="45" t="n">
        <v>6.46291666666667</v>
      </c>
      <c r="G2219" s="46" t="n">
        <v>0.078125</v>
      </c>
      <c r="H2219" s="46" t="n">
        <v>0.234375</v>
      </c>
      <c r="I2219" s="46" t="n">
        <v>0.202578125</v>
      </c>
      <c r="J2219" s="46" t="n">
        <v>1.875</v>
      </c>
      <c r="K2219" s="46" t="n">
        <v>1.40625</v>
      </c>
      <c r="L2219" s="46" t="n">
        <v>24.140625</v>
      </c>
      <c r="M2219" s="46" t="n">
        <v>0.15625</v>
      </c>
      <c r="N2219" s="46" t="n">
        <v>0.625</v>
      </c>
      <c r="O2219" s="46" t="n">
        <v>1.484375</v>
      </c>
      <c r="P2219" s="46" t="n">
        <v>0.078125</v>
      </c>
      <c r="Q2219" s="46" t="n">
        <v>1.015625</v>
      </c>
      <c r="R2219" s="46" t="n">
        <v>3.4375</v>
      </c>
      <c r="S2219" s="46" t="n">
        <v>73.78640776699029</v>
      </c>
      <c r="T2219" s="46" t="n">
        <v>1.640625</v>
      </c>
      <c r="U2219" s="46" t="n">
        <v>3.59375</v>
      </c>
      <c r="V2219" s="47" t="n">
        <v>50.47</v>
      </c>
      <c r="W2219" s="47" t="n">
        <v>93.15000000000001</v>
      </c>
      <c r="X2219" s="47" t="n">
        <v>75.7</v>
      </c>
      <c r="Y2219" s="47" t="n">
        <v>81.62</v>
      </c>
      <c r="Z2219" s="47" t="n">
        <v>51.4</v>
      </c>
      <c r="AA2219" s="47" t="n">
        <v>34.89</v>
      </c>
      <c r="AB2219" s="47" t="n">
        <v>25.55</v>
      </c>
      <c r="AC2219" s="47" t="n">
        <v>83.18000000000001</v>
      </c>
      <c r="AD2219" s="47" t="n">
        <v>84.11</v>
      </c>
    </row>
    <row r="2220">
      <c r="A2220" s="48" t="inlineStr">
        <is>
          <t>Lamine Sy</t>
        </is>
      </c>
      <c r="B2220" s="49" t="n">
        <v>23</v>
      </c>
      <c r="C2220" s="50" t="inlineStr">
        <is>
          <t>Auxerre</t>
        </is>
      </c>
      <c r="D2220" s="50" t="inlineStr">
        <is>
          <t>D(R)</t>
        </is>
      </c>
      <c r="E2220" s="50" t="inlineStr">
        <is>
          <t>fr</t>
        </is>
      </c>
      <c r="F2220" s="51" t="n">
        <v>6.526</v>
      </c>
      <c r="G2220" s="52" t="n">
        <v>0</v>
      </c>
      <c r="H2220" s="52" t="n">
        <v>0</v>
      </c>
      <c r="I2220" s="52" t="n">
        <v>0.0561061855670103</v>
      </c>
      <c r="J2220" s="52" t="n">
        <v>0.463917525773196</v>
      </c>
      <c r="K2220" s="52" t="n">
        <v>0.8350515463917531</v>
      </c>
      <c r="L2220" s="52" t="n">
        <v>31.639175257732</v>
      </c>
      <c r="M2220" s="52" t="n">
        <v>0.371134020618557</v>
      </c>
      <c r="N2220" s="52" t="n">
        <v>1.29896907216495</v>
      </c>
      <c r="O2220" s="52" t="n">
        <v>2.69072164948454</v>
      </c>
      <c r="P2220" s="52" t="n">
        <v>0.556701030927835</v>
      </c>
      <c r="Q2220" s="52" t="n">
        <v>0.8350515463917531</v>
      </c>
      <c r="R2220" s="52" t="n">
        <v>0.556701030927835</v>
      </c>
      <c r="S2220" s="52" t="n">
        <v>81.524926686217</v>
      </c>
      <c r="T2220" s="52" t="n">
        <v>0.649484536082474</v>
      </c>
      <c r="U2220" s="52" t="n">
        <v>2.31958762886598</v>
      </c>
      <c r="V2220" s="53" t="n">
        <v>0</v>
      </c>
      <c r="W2220" s="53" t="n">
        <v>0</v>
      </c>
      <c r="X2220" s="53" t="n">
        <v>36.98</v>
      </c>
      <c r="Y2220" s="53" t="n">
        <v>49.48</v>
      </c>
      <c r="Z2220" s="53" t="n">
        <v>94.27</v>
      </c>
      <c r="AA2220" s="53" t="n">
        <v>81.77</v>
      </c>
      <c r="AB2220" s="53" t="n">
        <v>30.21</v>
      </c>
      <c r="AC2220" s="53" t="n">
        <v>69.79000000000001</v>
      </c>
      <c r="AD2220" s="53" t="n">
        <v>31.25</v>
      </c>
    </row>
    <row r="2221">
      <c r="A2221" s="42" t="inlineStr">
        <is>
          <t>Lamine Yamal</t>
        </is>
      </c>
      <c r="B2221" s="43" t="n">
        <v>18</v>
      </c>
      <c r="C2221" s="44" t="inlineStr">
        <is>
          <t>Barcelona</t>
        </is>
      </c>
      <c r="D2221" s="44" t="inlineStr">
        <is>
          <t>AM(R)</t>
        </is>
      </c>
      <c r="E2221" s="44" t="inlineStr">
        <is>
          <t>es</t>
        </is>
      </c>
      <c r="F2221" s="45" t="n">
        <v>7.86376067576227</v>
      </c>
      <c r="G2221" s="46" t="n">
        <v>0.330962895990541</v>
      </c>
      <c r="H2221" s="46" t="n">
        <v>0.368518969294433</v>
      </c>
      <c r="I2221" s="46" t="n">
        <v>0.37819411795389</v>
      </c>
      <c r="J2221" s="46" t="n">
        <v>3.9590360607852</v>
      </c>
      <c r="K2221" s="46" t="n">
        <v>2.19077094272699</v>
      </c>
      <c r="L2221" s="46" t="n">
        <v>47.1344368327712</v>
      </c>
      <c r="M2221" s="46" t="n">
        <v>0.874743540703133</v>
      </c>
      <c r="N2221" s="46" t="n">
        <v>0.546127899294085</v>
      </c>
      <c r="O2221" s="46" t="n">
        <v>1.727579371979</v>
      </c>
      <c r="P2221" s="46" t="n">
        <v>0</v>
      </c>
      <c r="Q2221" s="46" t="n">
        <v>4.58262336126856</v>
      </c>
      <c r="R2221" s="46" t="n">
        <v>0.035208818722398</v>
      </c>
      <c r="S2221" s="46" t="n">
        <v>81.1669213750875</v>
      </c>
      <c r="T2221" s="46" t="n">
        <v>1.43730222206767</v>
      </c>
      <c r="U2221" s="46" t="n">
        <v>2.91841986298988</v>
      </c>
      <c r="V2221" s="47" t="n">
        <v>86.55</v>
      </c>
      <c r="W2221" s="47" t="n">
        <v>95.61</v>
      </c>
      <c r="X2221" s="47" t="n">
        <v>88.75</v>
      </c>
      <c r="Y2221" s="47" t="n">
        <v>94.14</v>
      </c>
      <c r="Z2221" s="47" t="n">
        <v>54.27</v>
      </c>
      <c r="AA2221" s="47" t="n">
        <v>33.16</v>
      </c>
      <c r="AB2221" s="47" t="n">
        <v>43.99</v>
      </c>
      <c r="AC2221" s="47" t="n">
        <v>99.04000000000001</v>
      </c>
      <c r="AD2221" s="47" t="n">
        <v>0.57</v>
      </c>
    </row>
    <row r="2222">
      <c r="A2222" s="48" t="inlineStr">
        <is>
          <t>Lance Duijvestijn</t>
        </is>
      </c>
      <c r="B2222" s="49" t="n">
        <v>27</v>
      </c>
      <c r="C2222" s="50" t="inlineStr">
        <is>
          <t>Excelsior</t>
        </is>
      </c>
      <c r="D2222" s="50" t="inlineStr">
        <is>
          <t>AM(C),FW</t>
        </is>
      </c>
      <c r="E2222" s="50" t="inlineStr">
        <is>
          <t>nl</t>
        </is>
      </c>
      <c r="F2222" s="51" t="n">
        <v>7.02857142857143</v>
      </c>
      <c r="G2222" s="52" t="n">
        <v>0.326382592928377</v>
      </c>
      <c r="H2222" s="52" t="n">
        <v>0.407978241160471</v>
      </c>
      <c r="I2222" s="52" t="n">
        <v>0.185417951042611</v>
      </c>
      <c r="J2222" s="52" t="n">
        <v>1.63191296464189</v>
      </c>
      <c r="K2222" s="52" t="n">
        <v>1.79510426110607</v>
      </c>
      <c r="L2222" s="52" t="n">
        <v>32.0670897552131</v>
      </c>
      <c r="M2222" s="52" t="n">
        <v>0.163191296464189</v>
      </c>
      <c r="N2222" s="52" t="n">
        <v>0.815956482320943</v>
      </c>
      <c r="O2222" s="52" t="n">
        <v>1.63191296464189</v>
      </c>
      <c r="P2222" s="52" t="n">
        <v>0.244786944696283</v>
      </c>
      <c r="Q2222" s="52" t="n">
        <v>0.652765185856754</v>
      </c>
      <c r="R2222" s="52" t="n">
        <v>0.897552130553037</v>
      </c>
      <c r="S2222" s="52" t="n">
        <v>76.5903307888041</v>
      </c>
      <c r="T2222" s="52" t="n">
        <v>0.489573889392566</v>
      </c>
      <c r="U2222" s="52" t="n">
        <v>1.4687216681777</v>
      </c>
      <c r="V2222" s="53" t="n">
        <v>81.65000000000001</v>
      </c>
      <c r="W2222" s="53" t="n">
        <v>96.84</v>
      </c>
      <c r="X2222" s="53" t="n">
        <v>64.56</v>
      </c>
      <c r="Y2222" s="53" t="n">
        <v>84.81</v>
      </c>
      <c r="Z2222" s="53" t="n">
        <v>51.27</v>
      </c>
      <c r="AA2222" s="53" t="n">
        <v>55.7</v>
      </c>
      <c r="AB2222" s="53" t="n">
        <v>32.28</v>
      </c>
      <c r="AC2222" s="53" t="n">
        <v>46.2</v>
      </c>
      <c r="AD2222" s="53" t="n">
        <v>38.61</v>
      </c>
    </row>
    <row r="2223">
      <c r="A2223" s="42" t="inlineStr">
        <is>
          <t>Landry Dimata</t>
        </is>
      </c>
      <c r="B2223" s="43" t="n">
        <v>28</v>
      </c>
      <c r="C2223" s="44" t="inlineStr">
        <is>
          <t>Samsunspor</t>
        </is>
      </c>
      <c r="D2223" s="44" t="inlineStr">
        <is>
          <t>AM(L),FW</t>
        </is>
      </c>
      <c r="E2223" s="44" t="inlineStr">
        <is>
          <t>be</t>
        </is>
      </c>
      <c r="F2223" s="45" t="n">
        <v>6.73291330057306</v>
      </c>
      <c r="G2223" s="46" t="n">
        <v>0.402057844451169</v>
      </c>
      <c r="H2223" s="46" t="n">
        <v>0.121914314123903</v>
      </c>
      <c r="I2223" s="46" t="n">
        <v>0.180941593532489</v>
      </c>
      <c r="J2223" s="46" t="n">
        <v>2.42012883143833</v>
      </c>
      <c r="K2223" s="46" t="n">
        <v>1.0816652976525</v>
      </c>
      <c r="L2223" s="46" t="n">
        <v>20.364878301846</v>
      </c>
      <c r="M2223" s="46" t="n">
        <v>0.147853529894946</v>
      </c>
      <c r="N2223" s="46" t="n">
        <v>0.181574510397302</v>
      </c>
      <c r="O2223" s="46" t="n">
        <v>0.5135964722666549</v>
      </c>
      <c r="P2223" s="46" t="n">
        <v>0.0920842159872033</v>
      </c>
      <c r="Q2223" s="46" t="n">
        <v>0.771691669188535</v>
      </c>
      <c r="R2223" s="46" t="n">
        <v>2.15554883057369</v>
      </c>
      <c r="S2223" s="46" t="n">
        <v>77.02524763887411</v>
      </c>
      <c r="T2223" s="46" t="n">
        <v>1.78072716268211</v>
      </c>
      <c r="U2223" s="46" t="n">
        <v>2.59521853789287</v>
      </c>
      <c r="V2223" s="47" t="n">
        <v>89.66</v>
      </c>
      <c r="W2223" s="47" t="n">
        <v>58.76</v>
      </c>
      <c r="X2223" s="47" t="n">
        <v>50.02</v>
      </c>
      <c r="Y2223" s="47" t="n">
        <v>56.86</v>
      </c>
      <c r="Z2223" s="47" t="n">
        <v>5.77</v>
      </c>
      <c r="AA2223" s="47" t="n">
        <v>7.85</v>
      </c>
      <c r="AB2223" s="47" t="n">
        <v>28.76</v>
      </c>
      <c r="AC2223" s="47" t="n">
        <v>57.14</v>
      </c>
      <c r="AD2223" s="47" t="n">
        <v>77.06</v>
      </c>
    </row>
    <row r="2224">
      <c r="A2224" s="48" t="inlineStr">
        <is>
          <t>Largie Ramazani</t>
        </is>
      </c>
      <c r="B2224" s="49" t="n">
        <v>24</v>
      </c>
      <c r="C2224" s="50" t="inlineStr">
        <is>
          <t>Almeria</t>
        </is>
      </c>
      <c r="D2224" s="50" t="inlineStr">
        <is>
          <t>AM(L),FW</t>
        </is>
      </c>
      <c r="E2224" s="50" t="inlineStr">
        <is>
          <t>be</t>
        </is>
      </c>
      <c r="F2224" s="51" t="n">
        <v>6.38147092902327</v>
      </c>
      <c r="G2224" s="52" t="n">
        <v>0.181851278784017</v>
      </c>
      <c r="H2224" s="52" t="n">
        <v>0.191681077637208</v>
      </c>
      <c r="I2224" s="52" t="n">
        <v>0.316877163920998</v>
      </c>
      <c r="J2224" s="52" t="n">
        <v>2.45253481387094</v>
      </c>
      <c r="K2224" s="52" t="n">
        <v>1.21398015836898</v>
      </c>
      <c r="L2224" s="52" t="n">
        <v>17.1415309001547</v>
      </c>
      <c r="M2224" s="52" t="n">
        <v>0.275234367889324</v>
      </c>
      <c r="N2224" s="52" t="n">
        <v>1.5318103212888</v>
      </c>
      <c r="O2224" s="52" t="n">
        <v>0.810958405388186</v>
      </c>
      <c r="P2224" s="52" t="n">
        <v>0.0655319923546009</v>
      </c>
      <c r="Q2224" s="52" t="n">
        <v>1.90698097751889</v>
      </c>
      <c r="R2224" s="52" t="n">
        <v>0.303085464640029</v>
      </c>
      <c r="S2224" s="52" t="n">
        <v>67.242743634555</v>
      </c>
      <c r="T2224" s="52" t="n">
        <v>1.74970419586784</v>
      </c>
      <c r="U2224" s="52" t="n">
        <v>2.56066260125603</v>
      </c>
      <c r="V2224" s="53" t="n">
        <v>72.45</v>
      </c>
      <c r="W2224" s="53" t="n">
        <v>71.78</v>
      </c>
      <c r="X2224" s="53" t="n">
        <v>83.42</v>
      </c>
      <c r="Y2224" s="53" t="n">
        <v>71.51000000000001</v>
      </c>
      <c r="Z2224" s="53" t="n">
        <v>14.34</v>
      </c>
      <c r="AA2224" s="53" t="n">
        <v>84.39</v>
      </c>
      <c r="AB2224" s="53" t="n">
        <v>5.35</v>
      </c>
      <c r="AC2224" s="53" t="n">
        <v>89.79000000000001</v>
      </c>
      <c r="AD2224" s="53" t="n">
        <v>7.12</v>
      </c>
    </row>
    <row r="2225">
      <c r="A2225" s="42" t="inlineStr">
        <is>
          <t>Lars Ritzka</t>
        </is>
      </c>
      <c r="B2225" s="43" t="n">
        <v>27</v>
      </c>
      <c r="C2225" s="44" t="inlineStr">
        <is>
          <t>St. Pauli</t>
        </is>
      </c>
      <c r="D2225" s="44" t="inlineStr">
        <is>
          <t>D(CL),M(L)</t>
        </is>
      </c>
      <c r="E2225" s="44" t="inlineStr">
        <is>
          <t>de</t>
        </is>
      </c>
      <c r="F2225" s="45" t="n">
        <v>6.44095238095238</v>
      </c>
      <c r="G2225" s="46" t="n">
        <v>0.09761388286334061</v>
      </c>
      <c r="H2225" s="46" t="n">
        <v>0</v>
      </c>
      <c r="I2225" s="46" t="n">
        <v>0.0580119305856833</v>
      </c>
      <c r="J2225" s="46" t="n">
        <v>0.780911062906725</v>
      </c>
      <c r="K2225" s="46" t="n">
        <v>0.488069414316703</v>
      </c>
      <c r="L2225" s="46" t="n">
        <v>33.3839479392625</v>
      </c>
      <c r="M2225" s="46" t="n">
        <v>0.195227765726681</v>
      </c>
      <c r="N2225" s="46" t="n">
        <v>1.07375271149675</v>
      </c>
      <c r="O2225" s="46" t="n">
        <v>4.78308026030369</v>
      </c>
      <c r="P2225" s="46" t="n">
        <v>0.195227765726681</v>
      </c>
      <c r="Q2225" s="46" t="n">
        <v>0</v>
      </c>
      <c r="R2225" s="46" t="n">
        <v>0.683297180043384</v>
      </c>
      <c r="S2225" s="46" t="n">
        <v>71.34502923976611</v>
      </c>
      <c r="T2225" s="46" t="n">
        <v>0.390455531453362</v>
      </c>
      <c r="U2225" s="46" t="n">
        <v>0.585683297180043</v>
      </c>
      <c r="V2225" s="47" t="n">
        <v>52.49</v>
      </c>
      <c r="W2225" s="47" t="n">
        <v>0</v>
      </c>
      <c r="X2225" s="47" t="n">
        <v>29.41</v>
      </c>
      <c r="Y2225" s="47" t="n">
        <v>27.6</v>
      </c>
      <c r="Z2225" s="47" t="n">
        <v>100</v>
      </c>
      <c r="AA2225" s="47" t="n">
        <v>67.42</v>
      </c>
      <c r="AB2225" s="47" t="n">
        <v>9.949999999999999</v>
      </c>
      <c r="AC2225" s="47" t="n">
        <v>0</v>
      </c>
      <c r="AD2225" s="47" t="n">
        <v>26.24</v>
      </c>
    </row>
    <row r="2226">
      <c r="A2226" s="48" t="inlineStr">
        <is>
          <t>Lassana Coulibaly</t>
        </is>
      </c>
      <c r="B2226" s="49" t="n">
        <v>29</v>
      </c>
      <c r="C2226" s="50" t="inlineStr">
        <is>
          <t>Lecce</t>
        </is>
      </c>
      <c r="D2226" s="50" t="inlineStr">
        <is>
          <t>M(CLR)</t>
        </is>
      </c>
      <c r="E2226" s="50" t="inlineStr">
        <is>
          <t>ml</t>
        </is>
      </c>
      <c r="F2226" s="51" t="n">
        <v>6.50933393893106</v>
      </c>
      <c r="G2226" s="52" t="n">
        <v>0.0500679935715169</v>
      </c>
      <c r="H2226" s="52" t="n">
        <v>0.0372728396587959</v>
      </c>
      <c r="I2226" s="52" t="n">
        <v>0.0479916738781061</v>
      </c>
      <c r="J2226" s="52" t="n">
        <v>0.549078996167635</v>
      </c>
      <c r="K2226" s="52" t="n">
        <v>0.488441092842131</v>
      </c>
      <c r="L2226" s="52" t="n">
        <v>28.8397206082334</v>
      </c>
      <c r="M2226" s="52" t="n">
        <v>0.040610705896897</v>
      </c>
      <c r="N2226" s="52" t="n">
        <v>0.514587711707257</v>
      </c>
      <c r="O2226" s="52" t="n">
        <v>1.70119915935221</v>
      </c>
      <c r="P2226" s="52" t="n">
        <v>0.239770058103597</v>
      </c>
      <c r="Q2226" s="52" t="n">
        <v>0.747682037334652</v>
      </c>
      <c r="R2226" s="52" t="n">
        <v>1.08313759426382</v>
      </c>
      <c r="S2226" s="52" t="n">
        <v>83.1385660726842</v>
      </c>
      <c r="T2226" s="52" t="n">
        <v>0.816664606255409</v>
      </c>
      <c r="U2226" s="52" t="n">
        <v>1.25948819384349</v>
      </c>
      <c r="V2226" s="53" t="n">
        <v>32.69</v>
      </c>
      <c r="W2226" s="53" t="n">
        <v>27.67</v>
      </c>
      <c r="X2226" s="53" t="n">
        <v>27.44</v>
      </c>
      <c r="Y2226" s="53" t="n">
        <v>25.19</v>
      </c>
      <c r="Z2226" s="53" t="n">
        <v>62.93</v>
      </c>
      <c r="AA2226" s="53" t="n">
        <v>34.74</v>
      </c>
      <c r="AB2226" s="53" t="n">
        <v>52.99</v>
      </c>
      <c r="AC2226" s="53" t="n">
        <v>58.34</v>
      </c>
      <c r="AD2226" s="53" t="n">
        <v>46.52</v>
      </c>
    </row>
    <row r="2227">
      <c r="A2227" s="42" t="inlineStr">
        <is>
          <t>Lassine Sinayoko</t>
        </is>
      </c>
      <c r="B2227" s="43" t="n">
        <v>26</v>
      </c>
      <c r="C2227" s="44" t="inlineStr">
        <is>
          <t>Auxerre</t>
        </is>
      </c>
      <c r="D2227" s="44" t="inlineStr">
        <is>
          <t>AM(LR),FW</t>
        </is>
      </c>
      <c r="E2227" s="44" t="inlineStr">
        <is>
          <t>ml</t>
        </is>
      </c>
      <c r="F2227" s="45" t="n">
        <v>6.73870717628047</v>
      </c>
      <c r="G2227" s="46" t="n">
        <v>0.198845866709711</v>
      </c>
      <c r="H2227" s="46" t="n">
        <v>0.203385726680253</v>
      </c>
      <c r="I2227" s="46" t="n">
        <v>0.287791438832953</v>
      </c>
      <c r="J2227" s="46" t="n">
        <v>2.4923831238272</v>
      </c>
      <c r="K2227" s="46" t="n">
        <v>1.33562680333327</v>
      </c>
      <c r="L2227" s="46" t="n">
        <v>26.2013478339824</v>
      </c>
      <c r="M2227" s="46" t="n">
        <v>0.244244466415125</v>
      </c>
      <c r="N2227" s="46" t="n">
        <v>0.774500110974355</v>
      </c>
      <c r="O2227" s="46" t="n">
        <v>1.40100078690906</v>
      </c>
      <c r="P2227" s="46" t="n">
        <v>0.0308710477996812</v>
      </c>
      <c r="Q2227" s="46" t="n">
        <v>1.26026512782228</v>
      </c>
      <c r="R2227" s="46" t="n">
        <v>1.20215492019935</v>
      </c>
      <c r="S2227" s="46" t="n">
        <v>77.5225743136655</v>
      </c>
      <c r="T2227" s="46" t="n">
        <v>1.71879098484696</v>
      </c>
      <c r="U2227" s="46" t="n">
        <v>2.17459292588931</v>
      </c>
      <c r="V2227" s="47" t="n">
        <v>68.95999999999999</v>
      </c>
      <c r="W2227" s="47" t="n">
        <v>77.86</v>
      </c>
      <c r="X2227" s="47" t="n">
        <v>81.87</v>
      </c>
      <c r="Y2227" s="47" t="n">
        <v>74.09999999999999</v>
      </c>
      <c r="Z2227" s="47" t="n">
        <v>34.64</v>
      </c>
      <c r="AA2227" s="47" t="n">
        <v>40.47</v>
      </c>
      <c r="AB2227" s="47" t="n">
        <v>17.46</v>
      </c>
      <c r="AC2227" s="47" t="n">
        <v>79.59999999999999</v>
      </c>
      <c r="AD2227" s="47" t="n">
        <v>64.37</v>
      </c>
    </row>
    <row r="2228">
      <c r="A2228" s="48" t="inlineStr">
        <is>
          <t>László Bénes</t>
        </is>
      </c>
      <c r="B2228" s="49" t="n">
        <v>28</v>
      </c>
      <c r="C2228" s="50" t="inlineStr">
        <is>
          <t>Kayserispor</t>
        </is>
      </c>
      <c r="D2228" s="50" t="inlineStr">
        <is>
          <t>M(C)</t>
        </is>
      </c>
      <c r="E2228" s="50" t="inlineStr">
        <is>
          <t>sk</t>
        </is>
      </c>
      <c r="F2228" s="51" t="n">
        <v>6.71095238095238</v>
      </c>
      <c r="G2228" s="52" t="n">
        <v>0.205128205128205</v>
      </c>
      <c r="H2228" s="52" t="n">
        <v>0.102564102564103</v>
      </c>
      <c r="I2228" s="52" t="n">
        <v>0.0973128205128205</v>
      </c>
      <c r="J2228" s="52" t="n">
        <v>1.64102564102564</v>
      </c>
      <c r="K2228" s="52" t="n">
        <v>1.58974358974359</v>
      </c>
      <c r="L2228" s="52" t="n">
        <v>38.3589743589744</v>
      </c>
      <c r="M2228" s="52" t="n">
        <v>0.923076923076923</v>
      </c>
      <c r="N2228" s="52" t="n">
        <v>0.923076923076923</v>
      </c>
      <c r="O2228" s="52" t="n">
        <v>0.717948717948718</v>
      </c>
      <c r="P2228" s="52" t="n">
        <v>0.307692307692308</v>
      </c>
      <c r="Q2228" s="52" t="n">
        <v>0.461538461538462</v>
      </c>
      <c r="R2228" s="52" t="n">
        <v>0.666666666666667</v>
      </c>
      <c r="S2228" s="52" t="n">
        <v>82.0855614973262</v>
      </c>
      <c r="T2228" s="52" t="n">
        <v>0.666666666666667</v>
      </c>
      <c r="U2228" s="52" t="n">
        <v>1.02564102564103</v>
      </c>
      <c r="V2228" s="53" t="n">
        <v>78.19</v>
      </c>
      <c r="W2228" s="53" t="n">
        <v>68.09</v>
      </c>
      <c r="X2228" s="53" t="n">
        <v>51.6</v>
      </c>
      <c r="Y2228" s="53" t="n">
        <v>84.04000000000001</v>
      </c>
      <c r="Z2228" s="53" t="n">
        <v>11.17</v>
      </c>
      <c r="AA2228" s="53" t="n">
        <v>65.43000000000001</v>
      </c>
      <c r="AB2228" s="53" t="n">
        <v>51.06</v>
      </c>
      <c r="AC2228" s="53" t="n">
        <v>46.81</v>
      </c>
      <c r="AD2228" s="53" t="n">
        <v>27.66</v>
      </c>
    </row>
    <row r="2229">
      <c r="A2229" s="42" t="inlineStr">
        <is>
          <t>Laurent Abergel</t>
        </is>
      </c>
      <c r="B2229" s="43" t="n">
        <v>33</v>
      </c>
      <c r="C2229" s="44" t="inlineStr">
        <is>
          <t>Lorient</t>
        </is>
      </c>
      <c r="D2229" s="44" t="inlineStr">
        <is>
          <t>DMC</t>
        </is>
      </c>
      <c r="E2229" s="44" t="inlineStr">
        <is>
          <t>fr</t>
        </is>
      </c>
      <c r="F2229" s="45" t="n">
        <v>6.75227236143201</v>
      </c>
      <c r="G2229" s="46" t="n">
        <v>0.031868643484305</v>
      </c>
      <c r="H2229" s="46" t="n">
        <v>0.0377702441295467</v>
      </c>
      <c r="I2229" s="46" t="n">
        <v>0.0394775181802086</v>
      </c>
      <c r="J2229" s="46" t="n">
        <v>0.7807817653654729</v>
      </c>
      <c r="K2229" s="46" t="n">
        <v>0.820912649753116</v>
      </c>
      <c r="L2229" s="46" t="n">
        <v>56.9262496639366</v>
      </c>
      <c r="M2229" s="46" t="n">
        <v>0.143999055743897</v>
      </c>
      <c r="N2229" s="46" t="n">
        <v>1.49782624376234</v>
      </c>
      <c r="O2229" s="46" t="n">
        <v>2.69290037442377</v>
      </c>
      <c r="P2229" s="46" t="n">
        <v>0.179998819679871</v>
      </c>
      <c r="Q2229" s="46" t="n">
        <v>0.979075547045593</v>
      </c>
      <c r="R2229" s="46" t="n">
        <v>0.45324292955456</v>
      </c>
      <c r="S2229" s="46" t="n">
        <v>86.3277001908596</v>
      </c>
      <c r="T2229" s="46" t="n">
        <v>0.835666651366221</v>
      </c>
      <c r="U2229" s="46" t="n">
        <v>1.06346843627255</v>
      </c>
      <c r="V2229" s="47" t="n">
        <v>22.13</v>
      </c>
      <c r="W2229" s="47" t="n">
        <v>28.71</v>
      </c>
      <c r="X2229" s="47" t="n">
        <v>23.43</v>
      </c>
      <c r="Y2229" s="47" t="n">
        <v>48.46</v>
      </c>
      <c r="Z2229" s="47" t="n">
        <v>82.12</v>
      </c>
      <c r="AA2229" s="47" t="n">
        <v>78.34</v>
      </c>
      <c r="AB2229" s="47" t="n">
        <v>70.48</v>
      </c>
      <c r="AC2229" s="47" t="n">
        <v>56.61</v>
      </c>
      <c r="AD2229" s="47" t="n">
        <v>19.94</v>
      </c>
    </row>
    <row r="2230">
      <c r="A2230" s="48" t="inlineStr">
        <is>
          <t>Laurent Lemoine</t>
        </is>
      </c>
      <c r="B2230" s="49" t="n">
        <v>27</v>
      </c>
      <c r="C2230" s="50" t="inlineStr">
        <is>
          <t>Zulte Waregem</t>
        </is>
      </c>
      <c r="D2230" s="50" t="inlineStr">
        <is>
          <t>D(C)</t>
        </is>
      </c>
      <c r="E2230" s="50" t="inlineStr">
        <is>
          <t>be</t>
        </is>
      </c>
      <c r="F2230" s="51" t="n">
        <v>6.65857142857143</v>
      </c>
      <c r="G2230" s="52" t="n">
        <v>0</v>
      </c>
      <c r="H2230" s="52" t="n">
        <v>0</v>
      </c>
      <c r="I2230" s="52" t="inlineStr">
        <is>
          <t>null</t>
        </is>
      </c>
      <c r="J2230" s="52" t="n">
        <v>0</v>
      </c>
      <c r="K2230" s="52" t="n">
        <v>0.172910662824207</v>
      </c>
      <c r="L2230" s="52" t="n">
        <v>48.7608069164265</v>
      </c>
      <c r="M2230" s="52" t="n">
        <v>0.08645533141210369</v>
      </c>
      <c r="N2230" s="52" t="n">
        <v>0.69164265129683</v>
      </c>
      <c r="O2230" s="52" t="n">
        <v>1.55619596541787</v>
      </c>
      <c r="P2230" s="52" t="n">
        <v>1.03746397694524</v>
      </c>
      <c r="Q2230" s="52" t="n">
        <v>0.345821325648415</v>
      </c>
      <c r="R2230" s="52" t="n">
        <v>2.93948126801153</v>
      </c>
      <c r="S2230" s="52" t="n">
        <v>88.4751773049645</v>
      </c>
      <c r="T2230" s="52" t="n">
        <v>0</v>
      </c>
      <c r="U2230" s="52" t="n">
        <v>1.03746397694524</v>
      </c>
      <c r="V2230" s="53" t="n">
        <v>0</v>
      </c>
      <c r="W2230" s="53" t="n">
        <v>0</v>
      </c>
      <c r="X2230" s="53" t="n">
        <v>99.48</v>
      </c>
      <c r="Y2230" s="53" t="n">
        <v>8.289999999999999</v>
      </c>
      <c r="Z2230" s="53" t="n">
        <v>52.85</v>
      </c>
      <c r="AA2230" s="53" t="n">
        <v>36.27</v>
      </c>
      <c r="AB2230" s="53" t="n">
        <v>90.67</v>
      </c>
      <c r="AC2230" s="53" t="n">
        <v>34.72</v>
      </c>
      <c r="AD2230" s="53" t="n">
        <v>87.05</v>
      </c>
    </row>
    <row r="2231">
      <c r="A2231" s="42" t="inlineStr">
        <is>
          <t>Lautaro Díaz</t>
        </is>
      </c>
      <c r="B2231" s="43" t="n">
        <v>27</v>
      </c>
      <c r="C2231" s="44" t="inlineStr">
        <is>
          <t>Santos FC</t>
        </is>
      </c>
      <c r="D2231" s="44" t="inlineStr">
        <is>
          <t>AM(L),FW</t>
        </is>
      </c>
      <c r="E2231" s="44" t="inlineStr">
        <is>
          <t>ar</t>
        </is>
      </c>
      <c r="F2231" s="45" t="n">
        <v>6.50899046766331</v>
      </c>
      <c r="G2231" s="46" t="n">
        <v>0.188023984589088</v>
      </c>
      <c r="H2231" s="46" t="n">
        <v>0.09767479718913639</v>
      </c>
      <c r="I2231" s="46" t="n">
        <v>0.277046015682231</v>
      </c>
      <c r="J2231" s="46" t="n">
        <v>1.72396017038826</v>
      </c>
      <c r="K2231" s="46" t="n">
        <v>1.07686463901023</v>
      </c>
      <c r="L2231" s="46" t="n">
        <v>15.8770382830941</v>
      </c>
      <c r="M2231" s="46" t="n">
        <v>0.09767479718913639</v>
      </c>
      <c r="N2231" s="46" t="n">
        <v>0.271047562199853</v>
      </c>
      <c r="O2231" s="46" t="n">
        <v>0.617793092221288</v>
      </c>
      <c r="P2231" s="46" t="n">
        <v>0.09767479718913639</v>
      </c>
      <c r="Q2231" s="46" t="n">
        <v>0.6544211411672139</v>
      </c>
      <c r="R2231" s="46" t="n">
        <v>2.12686870879344</v>
      </c>
      <c r="S2231" s="46" t="n">
        <v>68.8434729765077</v>
      </c>
      <c r="T2231" s="46" t="n">
        <v>0.771630897794177</v>
      </c>
      <c r="U2231" s="46" t="n">
        <v>2.5786146457932</v>
      </c>
      <c r="V2231" s="47" t="n">
        <v>72.38</v>
      </c>
      <c r="W2231" s="47" t="n">
        <v>46.37</v>
      </c>
      <c r="X2231" s="47" t="n">
        <v>86.72</v>
      </c>
      <c r="Y2231" s="47" t="n">
        <v>62.44</v>
      </c>
      <c r="Z2231" s="47" t="n">
        <v>7.73</v>
      </c>
      <c r="AA2231" s="47" t="n">
        <v>13.44</v>
      </c>
      <c r="AB2231" s="47" t="n">
        <v>2.77</v>
      </c>
      <c r="AC2231" s="47" t="n">
        <v>51.79</v>
      </c>
      <c r="AD2231" s="47" t="n">
        <v>78.67</v>
      </c>
    </row>
    <row r="2232">
      <c r="A2232" s="48" t="inlineStr">
        <is>
          <t>Lautaro Giannetti</t>
        </is>
      </c>
      <c r="B2232" s="49" t="n">
        <v>32</v>
      </c>
      <c r="C2232" s="50" t="inlineStr">
        <is>
          <t>Antalyaspor</t>
        </is>
      </c>
      <c r="D2232" s="50" t="inlineStr">
        <is>
          <t>D(C)</t>
        </is>
      </c>
      <c r="E2232" s="50" t="inlineStr">
        <is>
          <t>ar</t>
        </is>
      </c>
      <c r="F2232" s="51" t="n">
        <v>6.49238095238095</v>
      </c>
      <c r="G2232" s="52" t="n">
        <v>0.07014809041309431</v>
      </c>
      <c r="H2232" s="52" t="n">
        <v>0.07014809041309431</v>
      </c>
      <c r="I2232" s="52" t="n">
        <v>0.0593312548713952</v>
      </c>
      <c r="J2232" s="52" t="n">
        <v>0.49103663289166</v>
      </c>
      <c r="K2232" s="52" t="n">
        <v>0.140296180826189</v>
      </c>
      <c r="L2232" s="52" t="n">
        <v>39.2829306313328</v>
      </c>
      <c r="M2232" s="52" t="n">
        <v>0</v>
      </c>
      <c r="N2232" s="52" t="n">
        <v>0.771628994544037</v>
      </c>
      <c r="O2232" s="52" t="n">
        <v>1.61340607950117</v>
      </c>
      <c r="P2232" s="52" t="n">
        <v>1.12236944660951</v>
      </c>
      <c r="Q2232" s="52" t="n">
        <v>0.07014809041309431</v>
      </c>
      <c r="R2232" s="52" t="n">
        <v>2.66562743569758</v>
      </c>
      <c r="S2232" s="52" t="n">
        <v>85.8928571428571</v>
      </c>
      <c r="T2232" s="52" t="n">
        <v>0</v>
      </c>
      <c r="U2232" s="52" t="n">
        <v>0.210444271239283</v>
      </c>
      <c r="V2232" s="53" t="n">
        <v>46.81</v>
      </c>
      <c r="W2232" s="53" t="n">
        <v>54.26</v>
      </c>
      <c r="X2232" s="53" t="n">
        <v>36.17</v>
      </c>
      <c r="Y2232" s="53" t="n">
        <v>3.19</v>
      </c>
      <c r="Z2232" s="53" t="n">
        <v>64.89</v>
      </c>
      <c r="AA2232" s="53" t="n">
        <v>46.81</v>
      </c>
      <c r="AB2232" s="53" t="n">
        <v>72.34</v>
      </c>
      <c r="AC2232" s="53" t="n">
        <v>5.85</v>
      </c>
      <c r="AD2232" s="53" t="n">
        <v>93.09</v>
      </c>
    </row>
    <row r="2233">
      <c r="A2233" s="42" t="inlineStr">
        <is>
          <t>Lautaro Martínez</t>
        </is>
      </c>
      <c r="B2233" s="43" t="n">
        <v>28</v>
      </c>
      <c r="C2233" s="44" t="inlineStr">
        <is>
          <t>Inter</t>
        </is>
      </c>
      <c r="D2233" s="44" t="inlineStr">
        <is>
          <t>FW</t>
        </is>
      </c>
      <c r="E2233" s="44" t="inlineStr">
        <is>
          <t>ar</t>
        </is>
      </c>
      <c r="F2233" s="45" t="n">
        <v>7.27644322293915</v>
      </c>
      <c r="G2233" s="46" t="n">
        <v>0.660672776981537</v>
      </c>
      <c r="H2233" s="46" t="n">
        <v>0.142540558118248</v>
      </c>
      <c r="I2233" s="46" t="n">
        <v>0.549085741126594</v>
      </c>
      <c r="J2233" s="46" t="n">
        <v>3.92772404822411</v>
      </c>
      <c r="K2233" s="46" t="n">
        <v>1.235170843922</v>
      </c>
      <c r="L2233" s="46" t="n">
        <v>20.994110491515</v>
      </c>
      <c r="M2233" s="46" t="n">
        <v>0.0612436618530875</v>
      </c>
      <c r="N2233" s="46" t="n">
        <v>0.375591660745041</v>
      </c>
      <c r="O2233" s="46" t="n">
        <v>0.8091751074925631</v>
      </c>
      <c r="P2233" s="46" t="n">
        <v>0.0411904274410146</v>
      </c>
      <c r="Q2233" s="46" t="n">
        <v>0.668802466608053</v>
      </c>
      <c r="R2233" s="46" t="n">
        <v>1.2335449059967</v>
      </c>
      <c r="S2233" s="46" t="n">
        <v>77.1368088504932</v>
      </c>
      <c r="T2233" s="46" t="n">
        <v>1.42865745703308</v>
      </c>
      <c r="U2233" s="46" t="n">
        <v>2.19339026123403</v>
      </c>
      <c r="V2233" s="47" t="n">
        <v>98.38</v>
      </c>
      <c r="W2233" s="47" t="n">
        <v>74.06999999999999</v>
      </c>
      <c r="X2233" s="47" t="n">
        <v>87.37</v>
      </c>
      <c r="Y2233" s="47" t="n">
        <v>68.62</v>
      </c>
      <c r="Z2233" s="47" t="n">
        <v>16.28</v>
      </c>
      <c r="AA2233" s="47" t="n">
        <v>23.35</v>
      </c>
      <c r="AB2233" s="47" t="n">
        <v>24.05</v>
      </c>
      <c r="AC2233" s="47" t="n">
        <v>54.95</v>
      </c>
      <c r="AD2233" s="47" t="n">
        <v>51.97</v>
      </c>
    </row>
    <row r="2234">
      <c r="A2234" s="48" t="inlineStr">
        <is>
          <t>Lautaro Valenti</t>
        </is>
      </c>
      <c r="B2234" s="49" t="n">
        <v>27</v>
      </c>
      <c r="C2234" s="50" t="inlineStr">
        <is>
          <t>Parma Calcio 1913</t>
        </is>
      </c>
      <c r="D2234" s="50" t="inlineStr">
        <is>
          <t>D(C)</t>
        </is>
      </c>
      <c r="E2234" s="50" t="inlineStr">
        <is>
          <t>ar</t>
        </is>
      </c>
      <c r="F2234" s="51" t="n">
        <v>6.67799769705024</v>
      </c>
      <c r="G2234" s="52" t="n">
        <v>0.0259634475385634</v>
      </c>
      <c r="H2234" s="52" t="n">
        <v>0</v>
      </c>
      <c r="I2234" s="52" t="n">
        <v>0.0197554847905516</v>
      </c>
      <c r="J2234" s="52" t="n">
        <v>0.639922618744591</v>
      </c>
      <c r="K2234" s="52" t="n">
        <v>0.394033497938197</v>
      </c>
      <c r="L2234" s="52" t="n">
        <v>45.6590133889935</v>
      </c>
      <c r="M2234" s="52" t="n">
        <v>0.0549814183169577</v>
      </c>
      <c r="N2234" s="52" t="n">
        <v>1.06297408746118</v>
      </c>
      <c r="O2234" s="52" t="n">
        <v>1.54406149773456</v>
      </c>
      <c r="P2234" s="52" t="n">
        <v>0.91788423356921</v>
      </c>
      <c r="Q2234" s="52" t="n">
        <v>0.20312579544876</v>
      </c>
      <c r="R2234" s="52" t="n">
        <v>1.53489792801507</v>
      </c>
      <c r="S2234" s="52" t="n">
        <v>80.5607667735552</v>
      </c>
      <c r="T2234" s="52" t="n">
        <v>0.20312579544876</v>
      </c>
      <c r="U2234" s="52" t="n">
        <v>0.465814794074225</v>
      </c>
      <c r="V2234" s="53" t="n">
        <v>18.48</v>
      </c>
      <c r="W2234" s="53" t="n">
        <v>0</v>
      </c>
      <c r="X2234" s="53" t="n">
        <v>8.609999999999999</v>
      </c>
      <c r="Y2234" s="53" t="n">
        <v>20.04</v>
      </c>
      <c r="Z2234" s="53" t="n">
        <v>51.25</v>
      </c>
      <c r="AA2234" s="53" t="n">
        <v>73.29000000000001</v>
      </c>
      <c r="AB2234" s="53" t="n">
        <v>38.33</v>
      </c>
      <c r="AC2234" s="53" t="n">
        <v>23.11</v>
      </c>
      <c r="AD2234" s="53" t="n">
        <v>63</v>
      </c>
    </row>
    <row r="2235">
      <c r="A2235" s="42" t="inlineStr">
        <is>
          <t>Lawrence Agyekum</t>
        </is>
      </c>
      <c r="B2235" s="43" t="n">
        <v>22</v>
      </c>
      <c r="C2235" s="44" t="inlineStr">
        <is>
          <t>Cercle Bruges</t>
        </is>
      </c>
      <c r="D2235" s="44" t="inlineStr">
        <is>
          <t>M(CR)</t>
        </is>
      </c>
      <c r="E2235" s="44" t="inlineStr">
        <is>
          <t>gh</t>
        </is>
      </c>
      <c r="F2235" s="45" t="n">
        <v>6.62237861240494</v>
      </c>
      <c r="G2235" s="46" t="n">
        <v>0</v>
      </c>
      <c r="H2235" s="46" t="n">
        <v>0.054805364836269</v>
      </c>
      <c r="I2235" s="46" t="n">
        <v>0.0878181984258681</v>
      </c>
      <c r="J2235" s="46" t="n">
        <v>1.27833513480597</v>
      </c>
      <c r="K2235" s="46" t="n">
        <v>0.756314034740512</v>
      </c>
      <c r="L2235" s="46" t="n">
        <v>26.9423173535098</v>
      </c>
      <c r="M2235" s="46" t="n">
        <v>0.23840333703777</v>
      </c>
      <c r="N2235" s="46" t="n">
        <v>1.24682205002512</v>
      </c>
      <c r="O2235" s="46" t="n">
        <v>3.16089941693181</v>
      </c>
      <c r="P2235" s="46" t="n">
        <v>0.124682205002512</v>
      </c>
      <c r="Q2235" s="46" t="n">
        <v>0.989236835294655</v>
      </c>
      <c r="R2235" s="46" t="n">
        <v>1.09062676024175</v>
      </c>
      <c r="S2235" s="46" t="n">
        <v>70.7947924166571</v>
      </c>
      <c r="T2235" s="46" t="n">
        <v>1.51947874008556</v>
      </c>
      <c r="U2235" s="46" t="n">
        <v>2.65531992631723</v>
      </c>
      <c r="V2235" s="47" t="n">
        <v>0</v>
      </c>
      <c r="W2235" s="47" t="n">
        <v>33.25</v>
      </c>
      <c r="X2235" s="47" t="n">
        <v>44.2</v>
      </c>
      <c r="Y2235" s="47" t="n">
        <v>39.92</v>
      </c>
      <c r="Z2235" s="47" t="n">
        <v>96.47</v>
      </c>
      <c r="AA2235" s="47" t="n">
        <v>72.47</v>
      </c>
      <c r="AB2235" s="47" t="n">
        <v>14.93</v>
      </c>
      <c r="AC2235" s="47" t="n">
        <v>71.41</v>
      </c>
      <c r="AD2235" s="47" t="n">
        <v>44.27</v>
      </c>
    </row>
    <row r="2236">
      <c r="A2236" s="48" t="inlineStr">
        <is>
          <t>Lawrence Ofori</t>
        </is>
      </c>
      <c r="B2236" s="49" t="n">
        <v>27</v>
      </c>
      <c r="C2236" s="50" t="inlineStr">
        <is>
          <t>Moreirense</t>
        </is>
      </c>
      <c r="D2236" s="50" t="inlineStr">
        <is>
          <t>DMC</t>
        </is>
      </c>
      <c r="E2236" s="50" t="inlineStr">
        <is>
          <t>gh</t>
        </is>
      </c>
      <c r="F2236" s="51" t="n">
        <v>6.46271911033993</v>
      </c>
      <c r="G2236" s="52" t="n">
        <v>0.0428516278471239</v>
      </c>
      <c r="H2236" s="52" t="n">
        <v>0.0428516278471239</v>
      </c>
      <c r="I2236" s="52" t="n">
        <v>0.0110020975421439</v>
      </c>
      <c r="J2236" s="52" t="n">
        <v>0.434307038991121</v>
      </c>
      <c r="K2236" s="52" t="n">
        <v>0.658988547162527</v>
      </c>
      <c r="L2236" s="52" t="n">
        <v>50.5973491185176</v>
      </c>
      <c r="M2236" s="52" t="n">
        <v>0.0590657573027924</v>
      </c>
      <c r="N2236" s="52" t="n">
        <v>0.821129841719212</v>
      </c>
      <c r="O2236" s="52" t="n">
        <v>1.22648307811093</v>
      </c>
      <c r="P2236" s="52" t="n">
        <v>0.121605970917514</v>
      </c>
      <c r="Q2236" s="52" t="n">
        <v>0.773645605456183</v>
      </c>
      <c r="R2236" s="52" t="n">
        <v>0.151717925620898</v>
      </c>
      <c r="S2236" s="52" t="n">
        <v>89.8897703765183</v>
      </c>
      <c r="T2236" s="52" t="n">
        <v>0.873246686398147</v>
      </c>
      <c r="U2236" s="52" t="n">
        <v>1.41062926264316</v>
      </c>
      <c r="V2236" s="53" t="n">
        <v>30.15</v>
      </c>
      <c r="W2236" s="53" t="n">
        <v>32.15</v>
      </c>
      <c r="X2236" s="53" t="n">
        <v>4.5</v>
      </c>
      <c r="Y2236" s="53" t="n">
        <v>35.48</v>
      </c>
      <c r="Z2236" s="53" t="n">
        <v>29.15</v>
      </c>
      <c r="AA2236" s="53" t="n">
        <v>49.34</v>
      </c>
      <c r="AB2236" s="53" t="n">
        <v>93.63</v>
      </c>
      <c r="AC2236" s="53" t="n">
        <v>56.43</v>
      </c>
      <c r="AD2236" s="53" t="n">
        <v>3.01</v>
      </c>
    </row>
    <row r="2237">
      <c r="A2237" s="42" t="inlineStr">
        <is>
          <t>Lawrence Shankland</t>
        </is>
      </c>
      <c r="B2237" s="43" t="n">
        <v>30</v>
      </c>
      <c r="C2237" s="44" t="inlineStr">
        <is>
          <t>Hearts</t>
        </is>
      </c>
      <c r="D2237" s="44" t="inlineStr">
        <is>
          <t>AM(CR),FW</t>
        </is>
      </c>
      <c r="E2237" s="44" t="inlineStr">
        <is>
          <t>gb-sct</t>
        </is>
      </c>
      <c r="F2237" s="45" t="n">
        <v>7.04305967787029</v>
      </c>
      <c r="G2237" s="46" t="n">
        <v>0.485941436366168</v>
      </c>
      <c r="H2237" s="46" t="n">
        <v>0.1515362509653</v>
      </c>
      <c r="I2237" s="46" t="n">
        <v>0.319440752743983</v>
      </c>
      <c r="J2237" s="46" t="n">
        <v>3.30645263384436</v>
      </c>
      <c r="K2237" s="46" t="n">
        <v>1.30400931751719</v>
      </c>
      <c r="L2237" s="46" t="n">
        <v>26.1269005329721</v>
      </c>
      <c r="M2237" s="46" t="n">
        <v>0.0769074957906597</v>
      </c>
      <c r="N2237" s="46" t="n">
        <v>0.226734691293945</v>
      </c>
      <c r="O2237" s="46" t="n">
        <v>0.660834778645669</v>
      </c>
      <c r="P2237" s="46" t="n">
        <v>0.157233102505349</v>
      </c>
      <c r="Q2237" s="46" t="n">
        <v>0.790722993758783</v>
      </c>
      <c r="R2237" s="46" t="n">
        <v>1.55922826651137</v>
      </c>
      <c r="S2237" s="46" t="n">
        <v>69.4890806521244</v>
      </c>
      <c r="T2237" s="46" t="n">
        <v>1.87369447152207</v>
      </c>
      <c r="U2237" s="46" t="n">
        <v>3.26144750667798</v>
      </c>
      <c r="V2237" s="47" t="n">
        <v>85.98</v>
      </c>
      <c r="W2237" s="47" t="n">
        <v>72.06</v>
      </c>
      <c r="X2237" s="47" t="n">
        <v>70.25</v>
      </c>
      <c r="Y2237" s="47" t="n">
        <v>73.27</v>
      </c>
      <c r="Z2237" s="47" t="n">
        <v>7.8</v>
      </c>
      <c r="AA2237" s="47" t="n">
        <v>12.12</v>
      </c>
      <c r="AB2237" s="47" t="n">
        <v>22.77</v>
      </c>
      <c r="AC2237" s="47" t="n">
        <v>68.23</v>
      </c>
      <c r="AD2237" s="47" t="n">
        <v>49.3</v>
      </c>
    </row>
    <row r="2238">
      <c r="A2238" s="48" t="inlineStr">
        <is>
          <t>Lazar Samardzic</t>
        </is>
      </c>
      <c r="B2238" s="49" t="n">
        <v>24</v>
      </c>
      <c r="C2238" s="50" t="inlineStr">
        <is>
          <t>Atalanta</t>
        </is>
      </c>
      <c r="D2238" s="50" t="inlineStr">
        <is>
          <t>AM(C)</t>
        </is>
      </c>
      <c r="E2238" s="50" t="inlineStr">
        <is>
          <t>rs</t>
        </is>
      </c>
      <c r="F2238" s="51" t="n">
        <v>6.73947764698585</v>
      </c>
      <c r="G2238" s="52" t="n">
        <v>0.213496850138191</v>
      </c>
      <c r="H2238" s="52" t="n">
        <v>0.110776667524533</v>
      </c>
      <c r="I2238" s="52" t="n">
        <v>0.142117501594513</v>
      </c>
      <c r="J2238" s="52" t="n">
        <v>2.34544416967852</v>
      </c>
      <c r="K2238" s="52" t="n">
        <v>2.44312904922288</v>
      </c>
      <c r="L2238" s="52" t="n">
        <v>38.1555125379046</v>
      </c>
      <c r="M2238" s="52" t="n">
        <v>1.45218140518524</v>
      </c>
      <c r="N2238" s="52" t="n">
        <v>0.366570063444819</v>
      </c>
      <c r="O2238" s="52" t="n">
        <v>1.57302867884837</v>
      </c>
      <c r="P2238" s="52" t="n">
        <v>0.122861394890846</v>
      </c>
      <c r="Q2238" s="52" t="n">
        <v>1.74322192259061</v>
      </c>
      <c r="R2238" s="52" t="n">
        <v>0.461233761147602</v>
      </c>
      <c r="S2238" s="52" t="n">
        <v>82.9402216302464</v>
      </c>
      <c r="T2238" s="52" t="n">
        <v>1.00706061385939</v>
      </c>
      <c r="U2238" s="52" t="n">
        <v>2.04131186429299</v>
      </c>
      <c r="V2238" s="53" t="n">
        <v>75.79000000000001</v>
      </c>
      <c r="W2238" s="53" t="n">
        <v>59.39</v>
      </c>
      <c r="X2238" s="53" t="n">
        <v>62.83</v>
      </c>
      <c r="Y2238" s="53" t="n">
        <v>97.81999999999999</v>
      </c>
      <c r="Z2238" s="53" t="n">
        <v>54.18</v>
      </c>
      <c r="AA2238" s="53" t="n">
        <v>22.17</v>
      </c>
      <c r="AB2238" s="53" t="n">
        <v>53.18</v>
      </c>
      <c r="AC2238" s="53" t="n">
        <v>91.41</v>
      </c>
      <c r="AD2238" s="53" t="n">
        <v>16.28</v>
      </c>
    </row>
    <row r="2239">
      <c r="A2239" s="42" t="inlineStr">
        <is>
          <t>Leander Dendoncker</t>
        </is>
      </c>
      <c r="B2239" s="43" t="n">
        <v>30</v>
      </c>
      <c r="C2239" s="44" t="inlineStr">
        <is>
          <t>Real Oviedo</t>
        </is>
      </c>
      <c r="D2239" s="44" t="inlineStr">
        <is>
          <t>D(C),M(C)</t>
        </is>
      </c>
      <c r="E2239" s="44" t="inlineStr">
        <is>
          <t>be</t>
        </is>
      </c>
      <c r="F2239" s="45" t="n">
        <v>6.61109739681387</v>
      </c>
      <c r="G2239" s="46" t="n">
        <v>0.0517501617192554</v>
      </c>
      <c r="H2239" s="46" t="n">
        <v>0.0485157766118019</v>
      </c>
      <c r="I2239" s="46" t="n">
        <v>0.10459494717171</v>
      </c>
      <c r="J2239" s="46" t="n">
        <v>0.98109681592755</v>
      </c>
      <c r="K2239" s="46" t="n">
        <v>0.497017178178682</v>
      </c>
      <c r="L2239" s="46" t="n">
        <v>45.5541579817437</v>
      </c>
      <c r="M2239" s="46" t="n">
        <v>0.0431251347660461</v>
      </c>
      <c r="N2239" s="46" t="n">
        <v>0.816143175447423</v>
      </c>
      <c r="O2239" s="46" t="n">
        <v>2.32660102062819</v>
      </c>
      <c r="P2239" s="46" t="n">
        <v>0.521814130669158</v>
      </c>
      <c r="Q2239" s="46" t="n">
        <v>0.345001078128369</v>
      </c>
      <c r="R2239" s="46" t="n">
        <v>1.75519298497808</v>
      </c>
      <c r="S2239" s="46" t="n">
        <v>87.7114554078222</v>
      </c>
      <c r="T2239" s="46" t="n">
        <v>0.466829583842449</v>
      </c>
      <c r="U2239" s="46" t="n">
        <v>1.05009703155322</v>
      </c>
      <c r="V2239" s="47" t="n">
        <v>34.87</v>
      </c>
      <c r="W2239" s="47" t="n">
        <v>33.17</v>
      </c>
      <c r="X2239" s="47" t="n">
        <v>50.93</v>
      </c>
      <c r="Y2239" s="47" t="n">
        <v>24.42</v>
      </c>
      <c r="Z2239" s="47" t="n">
        <v>78.77</v>
      </c>
      <c r="AA2239" s="47" t="n">
        <v>46.68</v>
      </c>
      <c r="AB2239" s="47" t="n">
        <v>81.72</v>
      </c>
      <c r="AC2239" s="47" t="n">
        <v>23.41</v>
      </c>
      <c r="AD2239" s="47" t="n">
        <v>67.26000000000001</v>
      </c>
    </row>
    <row r="2240">
      <c r="A2240" s="48" t="inlineStr">
        <is>
          <t>Léandre Kuavita</t>
        </is>
      </c>
      <c r="B2240" s="49" t="n">
        <v>21</v>
      </c>
      <c r="C2240" s="50" t="inlineStr">
        <is>
          <t>Standard Liege</t>
        </is>
      </c>
      <c r="D2240" s="50" t="inlineStr">
        <is>
          <t>AM(C)</t>
        </is>
      </c>
      <c r="E2240" s="50" t="inlineStr">
        <is>
          <t>be</t>
        </is>
      </c>
      <c r="F2240" s="51" t="n">
        <v>6.313</v>
      </c>
      <c r="G2240" s="52" t="n">
        <v>0.0482832618025751</v>
      </c>
      <c r="H2240" s="52" t="n">
        <v>0</v>
      </c>
      <c r="I2240" s="52" t="n">
        <v>0.111041845493562</v>
      </c>
      <c r="J2240" s="52" t="n">
        <v>0.772532188841202</v>
      </c>
      <c r="K2240" s="52" t="n">
        <v>0.6759656652360519</v>
      </c>
      <c r="L2240" s="52" t="n">
        <v>24.1899141630901</v>
      </c>
      <c r="M2240" s="52" t="n">
        <v>0.289699570815451</v>
      </c>
      <c r="N2240" s="52" t="n">
        <v>0.724248927038627</v>
      </c>
      <c r="O2240" s="52" t="n">
        <v>0.965665236051502</v>
      </c>
      <c r="P2240" s="52" t="n">
        <v>0.144849785407725</v>
      </c>
      <c r="Q2240" s="52" t="n">
        <v>0.289699570815451</v>
      </c>
      <c r="R2240" s="52" t="n">
        <v>1.44849785407725</v>
      </c>
      <c r="S2240" s="52" t="n">
        <v>68.46307385229539</v>
      </c>
      <c r="T2240" s="52" t="n">
        <v>1.68991416309013</v>
      </c>
      <c r="U2240" s="52" t="n">
        <v>1.11051502145923</v>
      </c>
      <c r="V2240" s="53" t="n">
        <v>33.95</v>
      </c>
      <c r="W2240" s="53" t="n">
        <v>0</v>
      </c>
      <c r="X2240" s="53" t="n">
        <v>48.77</v>
      </c>
      <c r="Y2240" s="53" t="n">
        <v>27.16</v>
      </c>
      <c r="Z2240" s="53" t="n">
        <v>16.05</v>
      </c>
      <c r="AA2240" s="53" t="n">
        <v>44.44</v>
      </c>
      <c r="AB2240" s="53" t="n">
        <v>12.96</v>
      </c>
      <c r="AC2240" s="53" t="n">
        <v>14.81</v>
      </c>
      <c r="AD2240" s="53" t="n">
        <v>58.02</v>
      </c>
    </row>
    <row r="2241">
      <c r="A2241" s="42" t="inlineStr">
        <is>
          <t>Leandro Barreiro</t>
        </is>
      </c>
      <c r="B2241" s="43" t="n">
        <v>26</v>
      </c>
      <c r="C2241" s="44" t="inlineStr">
        <is>
          <t>Benfica</t>
        </is>
      </c>
      <c r="D2241" s="44" t="inlineStr">
        <is>
          <t>M(C)</t>
        </is>
      </c>
      <c r="E2241" s="44" t="inlineStr">
        <is>
          <t>lu</t>
        </is>
      </c>
      <c r="F2241" s="45" t="n">
        <v>6.67151850414645</v>
      </c>
      <c r="G2241" s="46" t="n">
        <v>0.139420164430982</v>
      </c>
      <c r="H2241" s="46" t="n">
        <v>0.109043704024232</v>
      </c>
      <c r="I2241" s="46" t="n">
        <v>0.163032332323669</v>
      </c>
      <c r="J2241" s="46" t="n">
        <v>1.33344872349632</v>
      </c>
      <c r="K2241" s="46" t="n">
        <v>0.778883600173085</v>
      </c>
      <c r="L2241" s="46" t="n">
        <v>32.1375162267417</v>
      </c>
      <c r="M2241" s="46" t="n">
        <v>0.0498485504110775</v>
      </c>
      <c r="N2241" s="46" t="n">
        <v>1.17377758546084</v>
      </c>
      <c r="O2241" s="46" t="n">
        <v>2.27511899610558</v>
      </c>
      <c r="P2241" s="46" t="n">
        <v>0.383210731285158</v>
      </c>
      <c r="Q2241" s="46" t="n">
        <v>0.487581133708351</v>
      </c>
      <c r="R2241" s="46" t="n">
        <v>1.47520553872782</v>
      </c>
      <c r="S2241" s="46" t="n">
        <v>77.114480234863</v>
      </c>
      <c r="T2241" s="46" t="n">
        <v>0.652704456945045</v>
      </c>
      <c r="U2241" s="46" t="n">
        <v>1.73535266118563</v>
      </c>
      <c r="V2241" s="47" t="n">
        <v>57.89</v>
      </c>
      <c r="W2241" s="47" t="n">
        <v>54.72</v>
      </c>
      <c r="X2241" s="47" t="n">
        <v>61.87</v>
      </c>
      <c r="Y2241" s="47" t="n">
        <v>45.97</v>
      </c>
      <c r="Z2241" s="47" t="n">
        <v>80.28</v>
      </c>
      <c r="AA2241" s="47" t="n">
        <v>67.05</v>
      </c>
      <c r="AB2241" s="47" t="n">
        <v>39.98</v>
      </c>
      <c r="AC2241" s="47" t="n">
        <v>36.33</v>
      </c>
      <c r="AD2241" s="47" t="n">
        <v>58.83</v>
      </c>
    </row>
    <row r="2242">
      <c r="A2242" s="48" t="inlineStr">
        <is>
          <t>Leandro Cabrera</t>
        </is>
      </c>
      <c r="B2242" s="49" t="n">
        <v>34</v>
      </c>
      <c r="C2242" s="50" t="inlineStr">
        <is>
          <t>Espanyol</t>
        </is>
      </c>
      <c r="D2242" s="50" t="inlineStr">
        <is>
          <t>D(CL)</t>
        </is>
      </c>
      <c r="E2242" s="50" t="inlineStr">
        <is>
          <t>uy</t>
        </is>
      </c>
      <c r="F2242" s="51" t="n">
        <v>6.6858158884794</v>
      </c>
      <c r="G2242" s="52" t="n">
        <v>0.0812964066988239</v>
      </c>
      <c r="H2242" s="52" t="n">
        <v>0.0260148501436237</v>
      </c>
      <c r="I2242" s="52" t="n">
        <v>0.0697837515581811</v>
      </c>
      <c r="J2242" s="52" t="n">
        <v>0.760392390656333</v>
      </c>
      <c r="K2242" s="52" t="n">
        <v>0.31380412985746</v>
      </c>
      <c r="L2242" s="52" t="n">
        <v>44.1141401550051</v>
      </c>
      <c r="M2242" s="52" t="n">
        <v>0.0856322150560945</v>
      </c>
      <c r="N2242" s="52" t="n">
        <v>1.04926562245949</v>
      </c>
      <c r="O2242" s="52" t="n">
        <v>1.24166711831337</v>
      </c>
      <c r="P2242" s="52" t="n">
        <v>0.682889816270121</v>
      </c>
      <c r="Q2242" s="52" t="n">
        <v>0.114898921467671</v>
      </c>
      <c r="R2242" s="52" t="n">
        <v>2.4285946561162</v>
      </c>
      <c r="S2242" s="52" t="n">
        <v>76.9518758126181</v>
      </c>
      <c r="T2242" s="52" t="n">
        <v>0.0975556880385887</v>
      </c>
      <c r="U2242" s="52" t="n">
        <v>0.344154788358355</v>
      </c>
      <c r="V2242" s="53" t="n">
        <v>44.33</v>
      </c>
      <c r="W2242" s="53" t="n">
        <v>20.21</v>
      </c>
      <c r="X2242" s="53" t="n">
        <v>40.46</v>
      </c>
      <c r="Y2242" s="53" t="n">
        <v>17.64</v>
      </c>
      <c r="Z2242" s="53" t="n">
        <v>32.88</v>
      </c>
      <c r="AA2242" s="53" t="n">
        <v>63.89</v>
      </c>
      <c r="AB2242" s="53" t="n">
        <v>25.13</v>
      </c>
      <c r="AC2242" s="53" t="n">
        <v>9.220000000000001</v>
      </c>
      <c r="AD2242" s="53" t="n">
        <v>85.64</v>
      </c>
    </row>
    <row r="2243">
      <c r="A2243" s="42" t="inlineStr">
        <is>
          <t>Leandro Trossard</t>
        </is>
      </c>
      <c r="B2243" s="43" t="n">
        <v>31</v>
      </c>
      <c r="C2243" s="44" t="inlineStr">
        <is>
          <t>Arsenal</t>
        </is>
      </c>
      <c r="D2243" s="44" t="inlineStr">
        <is>
          <t>M(CLR),FW</t>
        </is>
      </c>
      <c r="E2243" s="44" t="inlineStr">
        <is>
          <t>be</t>
        </is>
      </c>
      <c r="F2243" s="45" t="n">
        <v>6.86379514113587</v>
      </c>
      <c r="G2243" s="46" t="n">
        <v>0.338909583474433</v>
      </c>
      <c r="H2243" s="46" t="n">
        <v>0.23711479850999</v>
      </c>
      <c r="I2243" s="46" t="n">
        <v>0.304975286149678</v>
      </c>
      <c r="J2243" s="46" t="n">
        <v>2.52414493735185</v>
      </c>
      <c r="K2243" s="46" t="n">
        <v>1.5330172705723</v>
      </c>
      <c r="L2243" s="46" t="n">
        <v>33.022959701998</v>
      </c>
      <c r="M2243" s="46" t="n">
        <v>0.643684388757196</v>
      </c>
      <c r="N2243" s="46" t="n">
        <v>0.412665086352861</v>
      </c>
      <c r="O2243" s="46" t="n">
        <v>1.16972570267525</v>
      </c>
      <c r="P2243" s="46" t="n">
        <v>0.0524212665086353</v>
      </c>
      <c r="Q2243" s="46" t="n">
        <v>1.2818828310193</v>
      </c>
      <c r="R2243" s="46" t="n">
        <v>0.277345072807315</v>
      </c>
      <c r="S2243" s="46" t="n">
        <v>78.4772679268743</v>
      </c>
      <c r="T2243" s="46" t="n">
        <v>1.98286488316966</v>
      </c>
      <c r="U2243" s="46" t="n">
        <v>2.41381645783949</v>
      </c>
      <c r="V2243" s="47" t="n">
        <v>84.34</v>
      </c>
      <c r="W2243" s="47" t="n">
        <v>78.31999999999999</v>
      </c>
      <c r="X2243" s="47" t="n">
        <v>82.73999999999999</v>
      </c>
      <c r="Y2243" s="47" t="n">
        <v>81.81999999999999</v>
      </c>
      <c r="Z2243" s="47" t="n">
        <v>28.26</v>
      </c>
      <c r="AA2243" s="47" t="n">
        <v>19.38</v>
      </c>
      <c r="AB2243" s="47" t="n">
        <v>28.62</v>
      </c>
      <c r="AC2243" s="47" t="n">
        <v>79.5</v>
      </c>
      <c r="AD2243" s="47" t="n">
        <v>7.14</v>
      </c>
    </row>
    <row r="2244">
      <c r="A2244" s="48" t="inlineStr">
        <is>
          <t>Leart Paçarada</t>
        </is>
      </c>
      <c r="B2244" s="49" t="n">
        <v>31</v>
      </c>
      <c r="C2244" s="50" t="inlineStr">
        <is>
          <t>FC Koln</t>
        </is>
      </c>
      <c r="D2244" s="50" t="inlineStr">
        <is>
          <t>D(L),M(L)</t>
        </is>
      </c>
      <c r="E2244" s="50" t="inlineStr">
        <is>
          <t>xk</t>
        </is>
      </c>
      <c r="F2244" s="51" t="n">
        <v>6.3535294117647</v>
      </c>
      <c r="G2244" s="52" t="n">
        <v>0</v>
      </c>
      <c r="H2244" s="52" t="n">
        <v>0</v>
      </c>
      <c r="I2244" s="52" t="n">
        <v>0.0369553072625698</v>
      </c>
      <c r="J2244" s="52" t="n">
        <v>0.837988826815642</v>
      </c>
      <c r="K2244" s="52" t="n">
        <v>1.84357541899441</v>
      </c>
      <c r="L2244" s="52" t="n">
        <v>43.3240223463687</v>
      </c>
      <c r="M2244" s="52" t="n">
        <v>1.92737430167598</v>
      </c>
      <c r="N2244" s="52" t="n">
        <v>0.837988826815642</v>
      </c>
      <c r="O2244" s="52" t="n">
        <v>1.75977653631285</v>
      </c>
      <c r="P2244" s="52" t="n">
        <v>0.418994413407821</v>
      </c>
      <c r="Q2244" s="52" t="n">
        <v>0.58659217877095</v>
      </c>
      <c r="R2244" s="52" t="n">
        <v>0.754189944134078</v>
      </c>
      <c r="S2244" s="52" t="n">
        <v>72.3404255319149</v>
      </c>
      <c r="T2244" s="52" t="n">
        <v>0.5027932960893849</v>
      </c>
      <c r="U2244" s="52" t="n">
        <v>0.58659217877095</v>
      </c>
      <c r="V2244" s="53" t="n">
        <v>0</v>
      </c>
      <c r="W2244" s="53" t="n">
        <v>0</v>
      </c>
      <c r="X2244" s="53" t="n">
        <v>13.82</v>
      </c>
      <c r="Y2244" s="53" t="n">
        <v>88.94</v>
      </c>
      <c r="Z2244" s="53" t="n">
        <v>58.99</v>
      </c>
      <c r="AA2244" s="53" t="n">
        <v>49.77</v>
      </c>
      <c r="AB2244" s="53" t="n">
        <v>12.9</v>
      </c>
      <c r="AC2244" s="53" t="n">
        <v>45.62</v>
      </c>
      <c r="AD2244" s="53" t="n">
        <v>29.49</v>
      </c>
    </row>
    <row r="2245">
      <c r="A2245" s="42" t="inlineStr">
        <is>
          <t>Lee Hyun-Ju</t>
        </is>
      </c>
      <c r="B2245" s="43" t="n">
        <v>23</v>
      </c>
      <c r="C2245" s="44" t="inlineStr">
        <is>
          <t>Arouca</t>
        </is>
      </c>
      <c r="D2245" s="44" t="inlineStr">
        <is>
          <t>AM(CR)</t>
        </is>
      </c>
      <c r="E2245" s="44" t="inlineStr">
        <is>
          <t>kr</t>
        </is>
      </c>
      <c r="F2245" s="45" t="n">
        <v>6.45333333333333</v>
      </c>
      <c r="G2245" s="46" t="n">
        <v>0.327272727272727</v>
      </c>
      <c r="H2245" s="46" t="n">
        <v>0.196363636363636</v>
      </c>
      <c r="I2245" s="46" t="n">
        <v>0.225425454545455</v>
      </c>
      <c r="J2245" s="46" t="n">
        <v>1.70181818181818</v>
      </c>
      <c r="K2245" s="46" t="n">
        <v>0.589090909090909</v>
      </c>
      <c r="L2245" s="46" t="n">
        <v>31.0254545454545</v>
      </c>
      <c r="M2245" s="46" t="n">
        <v>0.196363636363636</v>
      </c>
      <c r="N2245" s="46" t="n">
        <v>0.327272727272727</v>
      </c>
      <c r="O2245" s="46" t="n">
        <v>0.589090909090909</v>
      </c>
      <c r="P2245" s="46" t="n">
        <v>0.130909090909091</v>
      </c>
      <c r="Q2245" s="46" t="n">
        <v>1.30909090909091</v>
      </c>
      <c r="R2245" s="46" t="n">
        <v>0.327272727272727</v>
      </c>
      <c r="S2245" s="46" t="n">
        <v>90.5263157894737</v>
      </c>
      <c r="T2245" s="46" t="n">
        <v>1.44</v>
      </c>
      <c r="U2245" s="46" t="n">
        <v>2.74909090909091</v>
      </c>
      <c r="V2245" s="47" t="n">
        <v>86.44</v>
      </c>
      <c r="W2245" s="47" t="n">
        <v>85.31</v>
      </c>
      <c r="X2245" s="47" t="n">
        <v>77.40000000000001</v>
      </c>
      <c r="Y2245" s="47" t="n">
        <v>39.55</v>
      </c>
      <c r="Z2245" s="47" t="n">
        <v>10.17</v>
      </c>
      <c r="AA2245" s="47" t="n">
        <v>18.08</v>
      </c>
      <c r="AB2245" s="47" t="n">
        <v>96.61</v>
      </c>
      <c r="AC2245" s="47" t="n">
        <v>83.05</v>
      </c>
      <c r="AD2245" s="47" t="n">
        <v>6.78</v>
      </c>
    </row>
    <row r="2246">
      <c r="A2246" s="48" t="inlineStr">
        <is>
          <t>Lee Jae-Sung</t>
        </is>
      </c>
      <c r="B2246" s="49" t="n">
        <v>33</v>
      </c>
      <c r="C2246" s="50" t="inlineStr">
        <is>
          <t>Mainz</t>
        </is>
      </c>
      <c r="D2246" s="50" t="inlineStr">
        <is>
          <t>AM(CLR),FW</t>
        </is>
      </c>
      <c r="E2246" s="50" t="inlineStr">
        <is>
          <t>kr</t>
        </is>
      </c>
      <c r="F2246" s="51" t="n">
        <v>6.74846136241547</v>
      </c>
      <c r="G2246" s="52" t="n">
        <v>0.222545362584561</v>
      </c>
      <c r="H2246" s="52" t="n">
        <v>0.159322248213947</v>
      </c>
      <c r="I2246" s="52" t="n">
        <v>0.186322374660176</v>
      </c>
      <c r="J2246" s="52" t="n">
        <v>1.4320035404944</v>
      </c>
      <c r="K2246" s="52" t="n">
        <v>1.17784662072454</v>
      </c>
      <c r="L2246" s="52" t="n">
        <v>32.2039577669596</v>
      </c>
      <c r="M2246" s="52" t="n">
        <v>0.23582221660239</v>
      </c>
      <c r="N2246" s="52" t="n">
        <v>1.06467724600114</v>
      </c>
      <c r="O2246" s="52" t="n">
        <v>1.57678447240311</v>
      </c>
      <c r="P2246" s="52" t="n">
        <v>0.0948346715559208</v>
      </c>
      <c r="Q2246" s="52" t="n">
        <v>0.536132009862806</v>
      </c>
      <c r="R2246" s="52" t="n">
        <v>1.83726370361004</v>
      </c>
      <c r="S2246" s="52" t="n">
        <v>77.8949211991999</v>
      </c>
      <c r="T2246" s="52" t="n">
        <v>1.01789214136688</v>
      </c>
      <c r="U2246" s="52" t="n">
        <v>2.20585446039072</v>
      </c>
      <c r="V2246" s="53" t="n">
        <v>71.78</v>
      </c>
      <c r="W2246" s="53" t="n">
        <v>70.7</v>
      </c>
      <c r="X2246" s="53" t="n">
        <v>64.19</v>
      </c>
      <c r="Y2246" s="53" t="n">
        <v>67.09</v>
      </c>
      <c r="Z2246" s="53" t="n">
        <v>52.51</v>
      </c>
      <c r="AA2246" s="53" t="n">
        <v>64.93000000000001</v>
      </c>
      <c r="AB2246" s="53" t="n">
        <v>38.65</v>
      </c>
      <c r="AC2246" s="53" t="n">
        <v>40.74</v>
      </c>
      <c r="AD2246" s="53" t="n">
        <v>67.64</v>
      </c>
    </row>
    <row r="2247">
      <c r="A2247" s="42" t="inlineStr">
        <is>
          <t>Lee Kang-In</t>
        </is>
      </c>
      <c r="B2247" s="43" t="n">
        <v>25</v>
      </c>
      <c r="C2247" s="44" t="inlineStr">
        <is>
          <t>PSG</t>
        </is>
      </c>
      <c r="D2247" s="44" t="inlineStr">
        <is>
          <t>M(CLR),FW</t>
        </is>
      </c>
      <c r="E2247" s="44" t="inlineStr">
        <is>
          <t>kr</t>
        </is>
      </c>
      <c r="F2247" s="45" t="n">
        <v>6.95148921138939</v>
      </c>
      <c r="G2247" s="46" t="n">
        <v>0.207692307692308</v>
      </c>
      <c r="H2247" s="46" t="n">
        <v>0.225402504472272</v>
      </c>
      <c r="I2247" s="46" t="n">
        <v>0.151532307692308</v>
      </c>
      <c r="J2247" s="46" t="n">
        <v>1.94248658318426</v>
      </c>
      <c r="K2247" s="46" t="n">
        <v>2.26771019677996</v>
      </c>
      <c r="L2247" s="46" t="n">
        <v>48.2288908765653</v>
      </c>
      <c r="M2247" s="46" t="n">
        <v>1.67763864042934</v>
      </c>
      <c r="N2247" s="46" t="n">
        <v>0.270483005366726</v>
      </c>
      <c r="O2247" s="46" t="n">
        <v>1.30008944543828</v>
      </c>
      <c r="P2247" s="46" t="n">
        <v>0.0539355992844365</v>
      </c>
      <c r="Q2247" s="46" t="n">
        <v>1.97790697674419</v>
      </c>
      <c r="R2247" s="46" t="n">
        <v>0.484615384615385</v>
      </c>
      <c r="S2247" s="46" t="n">
        <v>86.7138702291069</v>
      </c>
      <c r="T2247" s="46" t="n">
        <v>1.3113595706619</v>
      </c>
      <c r="U2247" s="46" t="n">
        <v>1.70581395348837</v>
      </c>
      <c r="V2247" s="47" t="n">
        <v>73.63</v>
      </c>
      <c r="W2247" s="47" t="n">
        <v>86.41</v>
      </c>
      <c r="X2247" s="47" t="n">
        <v>64.56999999999999</v>
      </c>
      <c r="Y2247" s="47" t="n">
        <v>92.18000000000001</v>
      </c>
      <c r="Z2247" s="47" t="n">
        <v>31.7</v>
      </c>
      <c r="AA2247" s="47" t="n">
        <v>11.48</v>
      </c>
      <c r="AB2247" s="47" t="n">
        <v>71.73</v>
      </c>
      <c r="AC2247" s="47" t="n">
        <v>90.2</v>
      </c>
      <c r="AD2247" s="47" t="n">
        <v>19.45</v>
      </c>
    </row>
    <row r="2248">
      <c r="A2248" s="48" t="inlineStr">
        <is>
          <t>Leif Davis</t>
        </is>
      </c>
      <c r="B2248" s="49" t="n">
        <v>26</v>
      </c>
      <c r="C2248" s="50" t="inlineStr">
        <is>
          <t>Ipswich</t>
        </is>
      </c>
      <c r="D2248" s="50" t="inlineStr">
        <is>
          <t>D(L),M(L)</t>
        </is>
      </c>
      <c r="E2248" s="50" t="inlineStr">
        <is>
          <t>gb-eng</t>
        </is>
      </c>
      <c r="F2248" s="51" t="n">
        <v>6.84437606982952</v>
      </c>
      <c r="G2248" s="52" t="n">
        <v>0.050996940183589</v>
      </c>
      <c r="H2248" s="52" t="n">
        <v>0.195588264704118</v>
      </c>
      <c r="I2248" s="52" t="n">
        <v>0.0352408055516669</v>
      </c>
      <c r="J2248" s="52" t="n">
        <v>0.663560186388817</v>
      </c>
      <c r="K2248" s="52" t="n">
        <v>2.23606583604984</v>
      </c>
      <c r="L2248" s="52" t="n">
        <v>35.5094694318341</v>
      </c>
      <c r="M2248" s="52" t="n">
        <v>1.77409355438674</v>
      </c>
      <c r="N2248" s="52" t="n">
        <v>0.896946183229006</v>
      </c>
      <c r="O2248" s="52" t="n">
        <v>1.35951842889427</v>
      </c>
      <c r="P2248" s="52" t="n">
        <v>0.209987400755955</v>
      </c>
      <c r="Q2248" s="52" t="n">
        <v>0.41817490950543</v>
      </c>
      <c r="R2248" s="52" t="n">
        <v>1.30252184868908</v>
      </c>
      <c r="S2248" s="52" t="n">
        <v>79.316749130255</v>
      </c>
      <c r="T2248" s="52" t="n">
        <v>0.412775233485991</v>
      </c>
      <c r="U2248" s="52" t="n">
        <v>1.59410435373878</v>
      </c>
      <c r="V2248" s="53" t="n">
        <v>38.58</v>
      </c>
      <c r="W2248" s="53" t="n">
        <v>66.83</v>
      </c>
      <c r="X2248" s="53" t="n">
        <v>18.52</v>
      </c>
      <c r="Y2248" s="53" t="n">
        <v>93.48</v>
      </c>
      <c r="Z2248" s="53" t="n">
        <v>42.43</v>
      </c>
      <c r="AA2248" s="53" t="n">
        <v>53.65</v>
      </c>
      <c r="AB2248" s="53" t="n">
        <v>38.72</v>
      </c>
      <c r="AC2248" s="53" t="n">
        <v>37.05</v>
      </c>
      <c r="AD2248" s="53" t="n">
        <v>52.66</v>
      </c>
    </row>
    <row r="2249">
      <c r="A2249" s="42" t="inlineStr">
        <is>
          <t>Leighton Clarkson</t>
        </is>
      </c>
      <c r="B2249" s="43" t="n">
        <v>24</v>
      </c>
      <c r="C2249" s="44" t="inlineStr">
        <is>
          <t>Aberdeen</t>
        </is>
      </c>
      <c r="D2249" s="44" t="inlineStr">
        <is>
          <t>M(C)</t>
        </is>
      </c>
      <c r="E2249" s="44" t="inlineStr">
        <is>
          <t>gb-eng</t>
        </is>
      </c>
      <c r="F2249" s="45" t="n">
        <v>6.67655696792211</v>
      </c>
      <c r="G2249" s="46" t="n">
        <v>0.150596480176385</v>
      </c>
      <c r="H2249" s="46" t="n">
        <v>0.13465097051065</v>
      </c>
      <c r="I2249" s="46" t="n">
        <v>0.0804588271191779</v>
      </c>
      <c r="J2249" s="46" t="n">
        <v>1.1985708098744</v>
      </c>
      <c r="K2249" s="46" t="n">
        <v>1.81778810189378</v>
      </c>
      <c r="L2249" s="46" t="n">
        <v>41.1978818063703</v>
      </c>
      <c r="M2249" s="46" t="n">
        <v>1.25969526359305</v>
      </c>
      <c r="N2249" s="46" t="n">
        <v>0.646679003110359</v>
      </c>
      <c r="O2249" s="46" t="n">
        <v>1.71679987401079</v>
      </c>
      <c r="P2249" s="46" t="n">
        <v>0.21792196543171</v>
      </c>
      <c r="Q2249" s="46" t="n">
        <v>0.529745265561636</v>
      </c>
      <c r="R2249" s="46" t="n">
        <v>0.245383676522698</v>
      </c>
      <c r="S2249" s="46" t="n">
        <v>73.3555966613184</v>
      </c>
      <c r="T2249" s="46" t="n">
        <v>0.283475727390842</v>
      </c>
      <c r="U2249" s="46" t="n">
        <v>1.47230205913619</v>
      </c>
      <c r="V2249" s="47" t="n">
        <v>60.6</v>
      </c>
      <c r="W2249" s="47" t="n">
        <v>62.78</v>
      </c>
      <c r="X2249" s="47" t="n">
        <v>39.77</v>
      </c>
      <c r="Y2249" s="47" t="n">
        <v>88.66</v>
      </c>
      <c r="Z2249" s="47" t="n">
        <v>55.27</v>
      </c>
      <c r="AA2249" s="47" t="n">
        <v>43.44</v>
      </c>
      <c r="AB2249" s="47" t="n">
        <v>53.7</v>
      </c>
      <c r="AC2249" s="47" t="n">
        <v>45.75</v>
      </c>
      <c r="AD2249" s="47" t="n">
        <v>2.47</v>
      </c>
    </row>
    <row r="2250">
      <c r="A2250" s="48" t="inlineStr">
        <is>
          <t>Lelê</t>
        </is>
      </c>
      <c r="B2250" s="49" t="n">
        <v>28</v>
      </c>
      <c r="C2250" s="50" t="inlineStr">
        <is>
          <t>Fluminense</t>
        </is>
      </c>
      <c r="D2250" s="50" t="inlineStr">
        <is>
          <t>FW</t>
        </is>
      </c>
      <c r="E2250" s="50" t="inlineStr">
        <is>
          <t>null</t>
        </is>
      </c>
      <c r="F2250" s="51" t="n">
        <v>6.29413793103448</v>
      </c>
      <c r="G2250" s="52" t="n">
        <v>0.15817223198594</v>
      </c>
      <c r="H2250" s="52" t="n">
        <v>0.15817223198594</v>
      </c>
      <c r="I2250" s="52" t="n">
        <v>0.455804920913884</v>
      </c>
      <c r="J2250" s="52" t="n">
        <v>3.40070298769772</v>
      </c>
      <c r="K2250" s="52" t="n">
        <v>1.10720562390158</v>
      </c>
      <c r="L2250" s="52" t="n">
        <v>15.817223198594</v>
      </c>
      <c r="M2250" s="52" t="n">
        <v>0.07908611599297009</v>
      </c>
      <c r="N2250" s="52" t="n">
        <v>0.23725834797891</v>
      </c>
      <c r="O2250" s="52" t="n">
        <v>1.26537785588752</v>
      </c>
      <c r="P2250" s="52" t="n">
        <v>0.07908611599297009</v>
      </c>
      <c r="Q2250" s="52" t="n">
        <v>0.949033391915642</v>
      </c>
      <c r="R2250" s="52" t="n">
        <v>2.3725834797891</v>
      </c>
      <c r="S2250" s="52" t="n">
        <v>70.5</v>
      </c>
      <c r="T2250" s="52" t="n">
        <v>1.50263620386643</v>
      </c>
      <c r="U2250" s="52" t="n">
        <v>2.92618629173989</v>
      </c>
      <c r="V2250" s="53" t="n">
        <v>70.62</v>
      </c>
      <c r="W2250" s="53" t="n">
        <v>77.31999999999999</v>
      </c>
      <c r="X2250" s="53" t="n">
        <v>92.78</v>
      </c>
      <c r="Y2250" s="53" t="n">
        <v>58.76</v>
      </c>
      <c r="Z2250" s="53" t="n">
        <v>30.41</v>
      </c>
      <c r="AA2250" s="53" t="n">
        <v>10.31</v>
      </c>
      <c r="AB2250" s="53" t="n">
        <v>3.09</v>
      </c>
      <c r="AC2250" s="53" t="n">
        <v>52.58</v>
      </c>
      <c r="AD2250" s="53" t="n">
        <v>87.11</v>
      </c>
    </row>
    <row r="2251">
      <c r="A2251" s="42" t="inlineStr">
        <is>
          <t>Lennard Maloney</t>
        </is>
      </c>
      <c r="B2251" s="43" t="n">
        <v>26</v>
      </c>
      <c r="C2251" s="44" t="inlineStr">
        <is>
          <t>FC Heidenheim</t>
        </is>
      </c>
      <c r="D2251" s="44" t="inlineStr">
        <is>
          <t>D(C),DMC</t>
        </is>
      </c>
      <c r="E2251" s="44" t="inlineStr">
        <is>
          <t>us</t>
        </is>
      </c>
      <c r="F2251" s="45" t="n">
        <v>6.54758620689655</v>
      </c>
      <c r="G2251" s="46" t="n">
        <v>0.039232781168265</v>
      </c>
      <c r="H2251" s="46" t="n">
        <v>0.039232781168265</v>
      </c>
      <c r="I2251" s="46" t="n">
        <v>0.055357454228422</v>
      </c>
      <c r="J2251" s="46" t="n">
        <v>0.549258936355711</v>
      </c>
      <c r="K2251" s="46" t="n">
        <v>0.31386224934612</v>
      </c>
      <c r="L2251" s="46" t="n">
        <v>36.6041848299913</v>
      </c>
      <c r="M2251" s="46" t="n">
        <v>0</v>
      </c>
      <c r="N2251" s="46" t="n">
        <v>0.980819529206626</v>
      </c>
      <c r="O2251" s="46" t="n">
        <v>1.6870095902354</v>
      </c>
      <c r="P2251" s="46" t="n">
        <v>0.353095030514385</v>
      </c>
      <c r="Q2251" s="46" t="n">
        <v>0.23539668700959</v>
      </c>
      <c r="R2251" s="46" t="n">
        <v>2.74629468177855</v>
      </c>
      <c r="S2251" s="46" t="n">
        <v>74.49088960342981</v>
      </c>
      <c r="T2251" s="46" t="n">
        <v>0.431560592850915</v>
      </c>
      <c r="U2251" s="46" t="n">
        <v>0.784655623365301</v>
      </c>
      <c r="V2251" s="47" t="n">
        <v>23.04</v>
      </c>
      <c r="W2251" s="47" t="n">
        <v>34.1</v>
      </c>
      <c r="X2251" s="47" t="n">
        <v>25.35</v>
      </c>
      <c r="Y2251" s="47" t="n">
        <v>16.13</v>
      </c>
      <c r="Z2251" s="47" t="n">
        <v>55.3</v>
      </c>
      <c r="AA2251" s="47" t="n">
        <v>62.67</v>
      </c>
      <c r="AB2251" s="47" t="n">
        <v>20.74</v>
      </c>
      <c r="AC2251" s="47" t="n">
        <v>17.97</v>
      </c>
      <c r="AD2251" s="47" t="n">
        <v>90.31999999999999</v>
      </c>
    </row>
    <row r="2252">
      <c r="A2252" s="48" t="inlineStr">
        <is>
          <t>Lennart Karl</t>
        </is>
      </c>
      <c r="B2252" s="49" t="n">
        <v>18</v>
      </c>
      <c r="C2252" s="50" t="inlineStr">
        <is>
          <t>Bayern</t>
        </is>
      </c>
      <c r="D2252" s="50" t="inlineStr">
        <is>
          <t>AM(CR)</t>
        </is>
      </c>
      <c r="E2252" s="50" t="inlineStr">
        <is>
          <t>null</t>
        </is>
      </c>
      <c r="F2252" s="51" t="n">
        <v>6.8185</v>
      </c>
      <c r="G2252" s="52" t="n">
        <v>0.396912899669239</v>
      </c>
      <c r="H2252" s="52" t="n">
        <v>0.19845644983462</v>
      </c>
      <c r="I2252" s="52" t="n">
        <v>0.501350606394708</v>
      </c>
      <c r="J2252" s="52" t="n">
        <v>3.0760749724366</v>
      </c>
      <c r="K2252" s="52" t="n">
        <v>1.48842337375965</v>
      </c>
      <c r="L2252" s="52" t="n">
        <v>57.5523704520397</v>
      </c>
      <c r="M2252" s="52" t="n">
        <v>0.694597574421169</v>
      </c>
      <c r="N2252" s="52" t="n">
        <v>1.09151047409041</v>
      </c>
      <c r="O2252" s="52" t="n">
        <v>1.9845644983462</v>
      </c>
      <c r="P2252" s="52" t="n">
        <v>0.19845644983462</v>
      </c>
      <c r="Q2252" s="52" t="n">
        <v>1.48842337375965</v>
      </c>
      <c r="R2252" s="52" t="n">
        <v>0.19845644983462</v>
      </c>
      <c r="S2252" s="52" t="n">
        <v>85</v>
      </c>
      <c r="T2252" s="52" t="n">
        <v>1.19073869900772</v>
      </c>
      <c r="U2252" s="52" t="n">
        <v>2.77839029768467</v>
      </c>
      <c r="V2252" s="53" t="n">
        <v>88.61</v>
      </c>
      <c r="W2252" s="53" t="n">
        <v>76.23999999999999</v>
      </c>
      <c r="X2252" s="53" t="n">
        <v>95.05</v>
      </c>
      <c r="Y2252" s="53" t="n">
        <v>77.72</v>
      </c>
      <c r="Z2252" s="53" t="n">
        <v>79.7</v>
      </c>
      <c r="AA2252" s="53" t="n">
        <v>68.81</v>
      </c>
      <c r="AB2252" s="53" t="n">
        <v>63.86</v>
      </c>
      <c r="AC2252" s="53" t="n">
        <v>92.56999999999999</v>
      </c>
      <c r="AD2252" s="53" t="n">
        <v>2.97</v>
      </c>
    </row>
    <row r="2253">
      <c r="A2253" s="42" t="inlineStr">
        <is>
          <t>Lennon Miller</t>
        </is>
      </c>
      <c r="B2253" s="43" t="n">
        <v>19</v>
      </c>
      <c r="C2253" s="44" t="inlineStr">
        <is>
          <t>Motherwell</t>
        </is>
      </c>
      <c r="D2253" s="44" t="inlineStr">
        <is>
          <t>M(C)</t>
        </is>
      </c>
      <c r="E2253" s="44" t="inlineStr">
        <is>
          <t>gb-sct</t>
        </is>
      </c>
      <c r="F2253" s="45" t="n">
        <v>6.92742168425851</v>
      </c>
      <c r="G2253" s="46" t="n">
        <v>0.0512798598350498</v>
      </c>
      <c r="H2253" s="46" t="n">
        <v>0.197427460364942</v>
      </c>
      <c r="I2253" s="46" t="n">
        <v>0.106266997136875</v>
      </c>
      <c r="J2253" s="46" t="n">
        <v>1.27174052390923</v>
      </c>
      <c r="K2253" s="46" t="n">
        <v>1.34609632067006</v>
      </c>
      <c r="L2253" s="46" t="n">
        <v>38.5970685013461</v>
      </c>
      <c r="M2253" s="46" t="n">
        <v>0.761505918550489</v>
      </c>
      <c r="N2253" s="46" t="n">
        <v>1.35891628562882</v>
      </c>
      <c r="O2253" s="46" t="n">
        <v>2.0076065125422</v>
      </c>
      <c r="P2253" s="46" t="n">
        <v>0.52561856330926</v>
      </c>
      <c r="Q2253" s="46" t="n">
        <v>0.507670612366993</v>
      </c>
      <c r="R2253" s="46" t="n">
        <v>1.7217212939618</v>
      </c>
      <c r="S2253" s="46" t="n">
        <v>70.8021993334136</v>
      </c>
      <c r="T2253" s="46" t="n">
        <v>0.738429981624717</v>
      </c>
      <c r="U2253" s="46" t="n">
        <v>1.46916798427418</v>
      </c>
      <c r="V2253" s="47" t="n">
        <v>28.41</v>
      </c>
      <c r="W2253" s="47" t="n">
        <v>80.20999999999999</v>
      </c>
      <c r="X2253" s="47" t="n">
        <v>50.94</v>
      </c>
      <c r="Y2253" s="47" t="n">
        <v>70.11</v>
      </c>
      <c r="Z2253" s="47" t="n">
        <v>76.06999999999999</v>
      </c>
      <c r="AA2253" s="47" t="n">
        <v>91.97</v>
      </c>
      <c r="AB2253" s="47" t="n">
        <v>32.86</v>
      </c>
      <c r="AC2253" s="47" t="n">
        <v>44.91</v>
      </c>
      <c r="AD2253" s="47" t="n">
        <v>49.59</v>
      </c>
    </row>
    <row r="2254">
      <c r="A2254" s="48" t="inlineStr">
        <is>
          <t>Leny Yoro</t>
        </is>
      </c>
      <c r="B2254" s="49" t="n">
        <v>20</v>
      </c>
      <c r="C2254" s="50" t="inlineStr">
        <is>
          <t>Man Utd</t>
        </is>
      </c>
      <c r="D2254" s="50" t="inlineStr">
        <is>
          <t>D(C)</t>
        </is>
      </c>
      <c r="E2254" s="50" t="inlineStr">
        <is>
          <t>fr</t>
        </is>
      </c>
      <c r="F2254" s="51" t="n">
        <v>6.52152315827958</v>
      </c>
      <c r="G2254" s="52" t="n">
        <v>0.0293251719362759</v>
      </c>
      <c r="H2254" s="52" t="n">
        <v>0</v>
      </c>
      <c r="I2254" s="52" t="n">
        <v>0.07114831322076499</v>
      </c>
      <c r="J2254" s="52" t="n">
        <v>0.419978355230238</v>
      </c>
      <c r="K2254" s="52" t="n">
        <v>0.127773963436631</v>
      </c>
      <c r="L2254" s="52" t="n">
        <v>58.781259818696</v>
      </c>
      <c r="M2254" s="52" t="n">
        <v>0.0387511200586503</v>
      </c>
      <c r="N2254" s="52" t="n">
        <v>1.26726635867478</v>
      </c>
      <c r="O2254" s="52" t="n">
        <v>1.60974247378772</v>
      </c>
      <c r="P2254" s="52" t="n">
        <v>0.447208872028208</v>
      </c>
      <c r="Q2254" s="52" t="n">
        <v>0.17385637647935</v>
      </c>
      <c r="R2254" s="52" t="n">
        <v>1.65058824898467</v>
      </c>
      <c r="S2254" s="52" t="n">
        <v>91.118983155595</v>
      </c>
      <c r="T2254" s="52" t="n">
        <v>0.190613617585794</v>
      </c>
      <c r="U2254" s="52" t="n">
        <v>0.503764560762454</v>
      </c>
      <c r="V2254" s="53" t="n">
        <v>19.05</v>
      </c>
      <c r="W2254" s="53" t="n">
        <v>0</v>
      </c>
      <c r="X2254" s="53" t="n">
        <v>38.75</v>
      </c>
      <c r="Y2254" s="53" t="n">
        <v>3.43</v>
      </c>
      <c r="Z2254" s="53" t="n">
        <v>47.45</v>
      </c>
      <c r="AA2254" s="53" t="n">
        <v>78.18000000000001</v>
      </c>
      <c r="AB2254" s="53" t="n">
        <v>94.18000000000001</v>
      </c>
      <c r="AC2254" s="53" t="n">
        <v>11</v>
      </c>
      <c r="AD2254" s="53" t="n">
        <v>68.05</v>
      </c>
    </row>
    <row r="2255">
      <c r="A2255" s="42" t="inlineStr">
        <is>
          <t>Léo Duarte</t>
        </is>
      </c>
      <c r="B2255" s="43" t="n">
        <v>29</v>
      </c>
      <c r="C2255" s="44" t="inlineStr">
        <is>
          <t>Istanbul Basaksehir</t>
        </is>
      </c>
      <c r="D2255" s="44" t="inlineStr">
        <is>
          <t>D(CR)</t>
        </is>
      </c>
      <c r="E2255" s="44" t="inlineStr">
        <is>
          <t>br</t>
        </is>
      </c>
      <c r="F2255" s="45" t="n">
        <v>6.83046814698592</v>
      </c>
      <c r="G2255" s="46" t="n">
        <v>0.0190143601916349</v>
      </c>
      <c r="H2255" s="46" t="n">
        <v>0.0251660649595168</v>
      </c>
      <c r="I2255" s="46" t="n">
        <v>0.0426072664682379</v>
      </c>
      <c r="J2255" s="46" t="n">
        <v>0.469207300022991</v>
      </c>
      <c r="K2255" s="46" t="n">
        <v>0.282419173434578</v>
      </c>
      <c r="L2255" s="46" t="n">
        <v>59.9226376521615</v>
      </c>
      <c r="M2255" s="46" t="n">
        <v>0.0380287203832698</v>
      </c>
      <c r="N2255" s="46" t="n">
        <v>0.908774567982552</v>
      </c>
      <c r="O2255" s="46" t="n">
        <v>1.5362484543065</v>
      </c>
      <c r="P2255" s="46" t="n">
        <v>0.762811391217354</v>
      </c>
      <c r="Q2255" s="46" t="n">
        <v>0.325481106809751</v>
      </c>
      <c r="R2255" s="46" t="n">
        <v>2.58651223195034</v>
      </c>
      <c r="S2255" s="46" t="n">
        <v>89.7092701107905</v>
      </c>
      <c r="T2255" s="46" t="n">
        <v>0.28074143577061</v>
      </c>
      <c r="U2255" s="46" t="n">
        <v>0.56148287154122</v>
      </c>
      <c r="V2255" s="47" t="n">
        <v>11.76</v>
      </c>
      <c r="W2255" s="47" t="n">
        <v>20.14</v>
      </c>
      <c r="X2255" s="47" t="n">
        <v>27.18</v>
      </c>
      <c r="Y2255" s="47" t="n">
        <v>15.13</v>
      </c>
      <c r="Z2255" s="47" t="n">
        <v>48.5</v>
      </c>
      <c r="AA2255" s="47" t="n">
        <v>51.54</v>
      </c>
      <c r="AB2255" s="47" t="n">
        <v>93.02</v>
      </c>
      <c r="AC2255" s="47" t="n">
        <v>21.34</v>
      </c>
      <c r="AD2255" s="47" t="n">
        <v>86.37</v>
      </c>
    </row>
    <row r="2256">
      <c r="A2256" s="48" t="inlineStr">
        <is>
          <t>Leo Greiml</t>
        </is>
      </c>
      <c r="B2256" s="49" t="n">
        <v>24</v>
      </c>
      <c r="C2256" s="50" t="inlineStr">
        <is>
          <t>NAC Breda</t>
        </is>
      </c>
      <c r="D2256" s="50" t="inlineStr">
        <is>
          <t>D(C)</t>
        </is>
      </c>
      <c r="E2256" s="50" t="inlineStr">
        <is>
          <t>at</t>
        </is>
      </c>
      <c r="F2256" s="51" t="n">
        <v>7.08803596672248</v>
      </c>
      <c r="G2256" s="52" t="n">
        <v>0.0770254849752758</v>
      </c>
      <c r="H2256" s="52" t="n">
        <v>0</v>
      </c>
      <c r="I2256" s="52" t="n">
        <v>0.0682842335488779</v>
      </c>
      <c r="J2256" s="52" t="n">
        <v>0.693229364777482</v>
      </c>
      <c r="K2256" s="52" t="n">
        <v>0.336629897299353</v>
      </c>
      <c r="L2256" s="52" t="n">
        <v>51.4473183720046</v>
      </c>
      <c r="M2256" s="52" t="n">
        <v>0.0727462913655382</v>
      </c>
      <c r="N2256" s="52" t="n">
        <v>1.37647394446558</v>
      </c>
      <c r="O2256" s="52" t="n">
        <v>2.3022061620388</v>
      </c>
      <c r="P2256" s="52" t="n">
        <v>1.24809813617345</v>
      </c>
      <c r="Q2256" s="52" t="n">
        <v>0.109832635983264</v>
      </c>
      <c r="R2256" s="52" t="n">
        <v>4.24068086724991</v>
      </c>
      <c r="S2256" s="52" t="n">
        <v>84.67856614130049</v>
      </c>
      <c r="T2256" s="52" t="n">
        <v>0.0727462913655382</v>
      </c>
      <c r="U2256" s="52" t="n">
        <v>0.332350703689616</v>
      </c>
      <c r="V2256" s="53" t="n">
        <v>40.03</v>
      </c>
      <c r="W2256" s="53" t="n">
        <v>0</v>
      </c>
      <c r="X2256" s="53" t="n">
        <v>34.59</v>
      </c>
      <c r="Y2256" s="53" t="n">
        <v>13.47</v>
      </c>
      <c r="Z2256" s="53" t="n">
        <v>79.94</v>
      </c>
      <c r="AA2256" s="53" t="n">
        <v>83.02</v>
      </c>
      <c r="AB2256" s="53" t="n">
        <v>68.84</v>
      </c>
      <c r="AC2256" s="53" t="n">
        <v>9.93</v>
      </c>
      <c r="AD2256" s="53" t="n">
        <v>96.15000000000001</v>
      </c>
    </row>
    <row r="2257">
      <c r="A2257" s="42" t="inlineStr">
        <is>
          <t>Léo Ortiz</t>
        </is>
      </c>
      <c r="B2257" s="43" t="n">
        <v>30</v>
      </c>
      <c r="C2257" s="44" t="inlineStr">
        <is>
          <t>Flamengo</t>
        </is>
      </c>
      <c r="D2257" s="44" t="inlineStr">
        <is>
          <t>D(C),DMC</t>
        </is>
      </c>
      <c r="E2257" s="44" t="inlineStr">
        <is>
          <t>br</t>
        </is>
      </c>
      <c r="F2257" s="45" t="n">
        <v>6.93718672403224</v>
      </c>
      <c r="G2257" s="46" t="n">
        <v>0.0501929935277456</v>
      </c>
      <c r="H2257" s="46" t="n">
        <v>0.07396862204088819</v>
      </c>
      <c r="I2257" s="46" t="n">
        <v>0.0543521434756447</v>
      </c>
      <c r="J2257" s="46" t="n">
        <v>0.646565008732407</v>
      </c>
      <c r="K2257" s="46" t="n">
        <v>0.5263659979159629</v>
      </c>
      <c r="L2257" s="46" t="n">
        <v>61.3596137194182</v>
      </c>
      <c r="M2257" s="46" t="n">
        <v>0.124161615568634</v>
      </c>
      <c r="N2257" s="46" t="n">
        <v>1.14981581226059</v>
      </c>
      <c r="O2257" s="46" t="n">
        <v>1.18349795265421</v>
      </c>
      <c r="P2257" s="46" t="n">
        <v>0.749592732289358</v>
      </c>
      <c r="Q2257" s="46" t="n">
        <v>0.412110894227806</v>
      </c>
      <c r="R2257" s="46" t="n">
        <v>2.22103996360274</v>
      </c>
      <c r="S2257" s="46" t="n">
        <v>87.8304975016998</v>
      </c>
      <c r="T2257" s="46" t="n">
        <v>0.155202019460792</v>
      </c>
      <c r="U2257" s="46" t="n">
        <v>0.418054801356091</v>
      </c>
      <c r="V2257" s="47" t="n">
        <v>35.57</v>
      </c>
      <c r="W2257" s="47" t="n">
        <v>50.9</v>
      </c>
      <c r="X2257" s="47" t="n">
        <v>42.62</v>
      </c>
      <c r="Y2257" s="47" t="n">
        <v>24.79</v>
      </c>
      <c r="Z2257" s="47" t="n">
        <v>28.75</v>
      </c>
      <c r="AA2257" s="47" t="n">
        <v>62.97</v>
      </c>
      <c r="AB2257" s="47" t="n">
        <v>81.76000000000001</v>
      </c>
      <c r="AC2257" s="47" t="n">
        <v>27.16</v>
      </c>
      <c r="AD2257" s="47" t="n">
        <v>83.48999999999999</v>
      </c>
    </row>
    <row r="2258">
      <c r="A2258" s="48" t="inlineStr">
        <is>
          <t>Leo Østigård</t>
        </is>
      </c>
      <c r="B2258" s="49" t="n">
        <v>26</v>
      </c>
      <c r="C2258" s="50" t="inlineStr">
        <is>
          <t>Genoa</t>
        </is>
      </c>
      <c r="D2258" s="50" t="inlineStr">
        <is>
          <t>D(C)</t>
        </is>
      </c>
      <c r="E2258" s="50" t="inlineStr">
        <is>
          <t>no</t>
        </is>
      </c>
      <c r="F2258" s="51" t="n">
        <v>6.75490264418084</v>
      </c>
      <c r="G2258" s="52" t="n">
        <v>0.0923519467083849</v>
      </c>
      <c r="H2258" s="52" t="n">
        <v>0.0151396633948172</v>
      </c>
      <c r="I2258" s="52" t="n">
        <v>0.07894910549822109</v>
      </c>
      <c r="J2258" s="52" t="n">
        <v>0.5745502258333119</v>
      </c>
      <c r="K2258" s="52" t="n">
        <v>0.180161994398325</v>
      </c>
      <c r="L2258" s="52" t="n">
        <v>55.5913300194292</v>
      </c>
      <c r="M2258" s="52" t="n">
        <v>0.0211955287527441</v>
      </c>
      <c r="N2258" s="52" t="n">
        <v>0.811485957962201</v>
      </c>
      <c r="O2258" s="52" t="n">
        <v>1.0393378920542</v>
      </c>
      <c r="P2258" s="52" t="n">
        <v>0.747899371703969</v>
      </c>
      <c r="Q2258" s="52" t="n">
        <v>0.0832681486714945</v>
      </c>
      <c r="R2258" s="52" t="n">
        <v>3.92420075193662</v>
      </c>
      <c r="S2258" s="52" t="n">
        <v>84.85649780897209</v>
      </c>
      <c r="T2258" s="52" t="n">
        <v>0.09386591304786659</v>
      </c>
      <c r="U2258" s="52" t="n">
        <v>0.254346345032929</v>
      </c>
      <c r="V2258" s="53" t="n">
        <v>44.63</v>
      </c>
      <c r="W2258" s="53" t="n">
        <v>13.27</v>
      </c>
      <c r="X2258" s="53" t="n">
        <v>35.15</v>
      </c>
      <c r="Y2258" s="53" t="n">
        <v>8.69</v>
      </c>
      <c r="Z2258" s="53" t="n">
        <v>26.16</v>
      </c>
      <c r="AA2258" s="53" t="n">
        <v>51.87</v>
      </c>
      <c r="AB2258" s="53" t="n">
        <v>68.18000000000001</v>
      </c>
      <c r="AC2258" s="53" t="n">
        <v>7.41</v>
      </c>
      <c r="AD2258" s="53" t="n">
        <v>95.91</v>
      </c>
    </row>
    <row r="2259">
      <c r="A2259" s="42" t="inlineStr">
        <is>
          <t>Léo Pereira</t>
        </is>
      </c>
      <c r="B2259" s="43" t="n">
        <v>25</v>
      </c>
      <c r="C2259" s="44" t="inlineStr">
        <is>
          <t>Sport Recife</t>
        </is>
      </c>
      <c r="D2259" s="44" t="inlineStr">
        <is>
          <t>AM(LR)</t>
        </is>
      </c>
      <c r="E2259" s="44" t="inlineStr">
        <is>
          <t>br</t>
        </is>
      </c>
      <c r="F2259" s="45" t="n">
        <v>6.30286858664085</v>
      </c>
      <c r="G2259" s="46" t="n">
        <v>0.167715392061955</v>
      </c>
      <c r="H2259" s="46" t="n">
        <v>0.0805905130687318</v>
      </c>
      <c r="I2259" s="46" t="n">
        <v>0.138249757986447</v>
      </c>
      <c r="J2259" s="46" t="n">
        <v>2.55711519845111</v>
      </c>
      <c r="K2259" s="46" t="n">
        <v>0.73620522749274</v>
      </c>
      <c r="L2259" s="46" t="n">
        <v>15.3426911907067</v>
      </c>
      <c r="M2259" s="46" t="n">
        <v>0.439980638915779</v>
      </c>
      <c r="N2259" s="46" t="n">
        <v>0.500968054211036</v>
      </c>
      <c r="O2259" s="46" t="n">
        <v>1.62923523717328</v>
      </c>
      <c r="P2259" s="46" t="n">
        <v>0.07405614714424009</v>
      </c>
      <c r="Q2259" s="46" t="n">
        <v>1.18272023233301</v>
      </c>
      <c r="R2259" s="46" t="n">
        <v>0.551064859632139</v>
      </c>
      <c r="S2259" s="46" t="n">
        <v>66.9636155909492</v>
      </c>
      <c r="T2259" s="46" t="n">
        <v>1.62923523717328</v>
      </c>
      <c r="U2259" s="46" t="n">
        <v>3.10382381413359</v>
      </c>
      <c r="V2259" s="47" t="n">
        <v>66.73</v>
      </c>
      <c r="W2259" s="47" t="n">
        <v>57.3</v>
      </c>
      <c r="X2259" s="47" t="n">
        <v>64.02</v>
      </c>
      <c r="Y2259" s="47" t="n">
        <v>36.53</v>
      </c>
      <c r="Z2259" s="47" t="n">
        <v>50.09</v>
      </c>
      <c r="AA2259" s="47" t="n">
        <v>24.49</v>
      </c>
      <c r="AB2259" s="47" t="n">
        <v>3.12</v>
      </c>
      <c r="AC2259" s="47" t="n">
        <v>75.58</v>
      </c>
      <c r="AD2259" s="47" t="n">
        <v>23.07</v>
      </c>
    </row>
    <row r="2260">
      <c r="A2260" s="48" t="inlineStr">
        <is>
          <t>Léo Pereira</t>
        </is>
      </c>
      <c r="B2260" s="49" t="n">
        <v>30</v>
      </c>
      <c r="C2260" s="50" t="inlineStr">
        <is>
          <t>Flamengo</t>
        </is>
      </c>
      <c r="D2260" s="50" t="inlineStr">
        <is>
          <t>D(CL)</t>
        </is>
      </c>
      <c r="E2260" s="50" t="inlineStr">
        <is>
          <t>br</t>
        </is>
      </c>
      <c r="F2260" s="51" t="n">
        <v>6.7605173845454</v>
      </c>
      <c r="G2260" s="52" t="n">
        <v>0.0703115994928344</v>
      </c>
      <c r="H2260" s="52" t="n">
        <v>0.014408114650171</v>
      </c>
      <c r="I2260" s="52" t="n">
        <v>0.0556976793330003</v>
      </c>
      <c r="J2260" s="52" t="n">
        <v>0.552695277980559</v>
      </c>
      <c r="K2260" s="52" t="n">
        <v>0.414377377338917</v>
      </c>
      <c r="L2260" s="52" t="n">
        <v>72.73562070157909</v>
      </c>
      <c r="M2260" s="52" t="n">
        <v>0.115264917201368</v>
      </c>
      <c r="N2260" s="52" t="n">
        <v>0.813770315441657</v>
      </c>
      <c r="O2260" s="52" t="n">
        <v>1.09674568717101</v>
      </c>
      <c r="P2260" s="52" t="n">
        <v>0.705997617858378</v>
      </c>
      <c r="Q2260" s="52" t="n">
        <v>0.208629500134476</v>
      </c>
      <c r="R2260" s="52" t="n">
        <v>1.76585853152495</v>
      </c>
      <c r="S2260" s="52" t="n">
        <v>89.93219841368931</v>
      </c>
      <c r="T2260" s="52" t="n">
        <v>0.121604487647443</v>
      </c>
      <c r="U2260" s="52" t="n">
        <v>0.520997425750182</v>
      </c>
      <c r="V2260" s="53" t="n">
        <v>36.87</v>
      </c>
      <c r="W2260" s="53" t="n">
        <v>11.02</v>
      </c>
      <c r="X2260" s="53" t="n">
        <v>43.61</v>
      </c>
      <c r="Y2260" s="53" t="n">
        <v>20.01</v>
      </c>
      <c r="Z2260" s="53" t="n">
        <v>27.47</v>
      </c>
      <c r="AA2260" s="53" t="n">
        <v>47.22</v>
      </c>
      <c r="AB2260" s="53" t="n">
        <v>87.58</v>
      </c>
      <c r="AC2260" s="53" t="n">
        <v>12.63</v>
      </c>
      <c r="AD2260" s="53" t="n">
        <v>73</v>
      </c>
    </row>
    <row r="2261">
      <c r="A2261" s="42" t="inlineStr">
        <is>
          <t>Léo Pétrot</t>
        </is>
      </c>
      <c r="B2261" s="43" t="n">
        <v>28</v>
      </c>
      <c r="C2261" s="44" t="inlineStr">
        <is>
          <t>Elche</t>
        </is>
      </c>
      <c r="D2261" s="44" t="inlineStr">
        <is>
          <t>D(CL)</t>
        </is>
      </c>
      <c r="E2261" s="44" t="inlineStr">
        <is>
          <t>fr</t>
        </is>
      </c>
      <c r="F2261" s="45" t="n">
        <v>6.53735683372334</v>
      </c>
      <c r="G2261" s="46" t="n">
        <v>0.0139428343790459</v>
      </c>
      <c r="H2261" s="46" t="n">
        <v>0.0507917538093815</v>
      </c>
      <c r="I2261" s="46" t="n">
        <v>0.0261613385121004</v>
      </c>
      <c r="J2261" s="46" t="n">
        <v>0.287819938253162</v>
      </c>
      <c r="K2261" s="46" t="n">
        <v>0.338611692062544</v>
      </c>
      <c r="L2261" s="46" t="n">
        <v>44.7455432725824</v>
      </c>
      <c r="M2261" s="46" t="n">
        <v>0.25993426949507</v>
      </c>
      <c r="N2261" s="46" t="n">
        <v>1.17717358828802</v>
      </c>
      <c r="O2261" s="46" t="n">
        <v>2.10735982471865</v>
      </c>
      <c r="P2261" s="46" t="n">
        <v>0.87341898217309</v>
      </c>
      <c r="Q2261" s="46" t="n">
        <v>0.172293596255353</v>
      </c>
      <c r="R2261" s="46" t="n">
        <v>1.52176078079873</v>
      </c>
      <c r="S2261" s="46" t="n">
        <v>82.7394676439564</v>
      </c>
      <c r="T2261" s="46" t="n">
        <v>0.415297281147296</v>
      </c>
      <c r="U2261" s="46" t="n">
        <v>0.770839557812967</v>
      </c>
      <c r="V2261" s="47" t="n">
        <v>10.14</v>
      </c>
      <c r="W2261" s="47" t="n">
        <v>28.84</v>
      </c>
      <c r="X2261" s="47" t="n">
        <v>15.66</v>
      </c>
      <c r="Y2261" s="47" t="n">
        <v>19.09</v>
      </c>
      <c r="Z2261" s="47" t="n">
        <v>66.41</v>
      </c>
      <c r="AA2261" s="47" t="n">
        <v>65.34999999999999</v>
      </c>
      <c r="AB2261" s="47" t="n">
        <v>43.82</v>
      </c>
      <c r="AC2261" s="47" t="n">
        <v>11.85</v>
      </c>
      <c r="AD2261" s="47" t="n">
        <v>72.66</v>
      </c>
    </row>
    <row r="2262">
      <c r="A2262" s="48" t="inlineStr">
        <is>
          <t>Léo Realpe</t>
        </is>
      </c>
      <c r="B2262" s="49" t="n">
        <v>25</v>
      </c>
      <c r="C2262" s="50" t="inlineStr">
        <is>
          <t>Famalicao</t>
        </is>
      </c>
      <c r="D2262" s="50" t="inlineStr">
        <is>
          <t>D(C)</t>
        </is>
      </c>
      <c r="E2262" s="50" t="inlineStr">
        <is>
          <t>ec</t>
        </is>
      </c>
      <c r="F2262" s="51" t="n">
        <v>6.78073420280512</v>
      </c>
      <c r="G2262" s="52" t="n">
        <v>0.0327546675401245</v>
      </c>
      <c r="H2262" s="52" t="n">
        <v>0</v>
      </c>
      <c r="I2262" s="52" t="n">
        <v>0.0447707173272191</v>
      </c>
      <c r="J2262" s="52" t="n">
        <v>0.302980674746151</v>
      </c>
      <c r="K2262" s="52" t="n">
        <v>0.209629872256797</v>
      </c>
      <c r="L2262" s="52" t="n">
        <v>47.7301015394694</v>
      </c>
      <c r="M2262" s="52" t="n">
        <v>0.0278414674091058</v>
      </c>
      <c r="N2262" s="52" t="n">
        <v>1.51490337373076</v>
      </c>
      <c r="O2262" s="52" t="n">
        <v>1.32328856862103</v>
      </c>
      <c r="P2262" s="52" t="n">
        <v>0.456927612184736</v>
      </c>
      <c r="Q2262" s="52" t="n">
        <v>0.358663609564363</v>
      </c>
      <c r="R2262" s="52" t="n">
        <v>2.32885686210285</v>
      </c>
      <c r="S2262" s="52" t="n">
        <v>82.4553634834916</v>
      </c>
      <c r="T2262" s="52" t="n">
        <v>0.0884376023583361</v>
      </c>
      <c r="U2262" s="52" t="n">
        <v>0.3684900098264</v>
      </c>
      <c r="V2262" s="53" t="n">
        <v>21.95</v>
      </c>
      <c r="W2262" s="53" t="n">
        <v>0</v>
      </c>
      <c r="X2262" s="53" t="n">
        <v>31.84</v>
      </c>
      <c r="Y2262" s="53" t="n">
        <v>9.98</v>
      </c>
      <c r="Z2262" s="53" t="n">
        <v>39.12</v>
      </c>
      <c r="AA2262" s="53" t="n">
        <v>88.72</v>
      </c>
      <c r="AB2262" s="53" t="n">
        <v>49.15</v>
      </c>
      <c r="AC2262" s="53" t="n">
        <v>28.07</v>
      </c>
      <c r="AD2262" s="53" t="n">
        <v>87.05</v>
      </c>
    </row>
    <row r="2263">
      <c r="A2263" s="42" t="inlineStr">
        <is>
          <t>Léo Santos</t>
        </is>
      </c>
      <c r="B2263" s="43" t="n">
        <v>27</v>
      </c>
      <c r="C2263" s="44" t="inlineStr">
        <is>
          <t>Nacional</t>
        </is>
      </c>
      <c r="D2263" s="44" t="inlineStr">
        <is>
          <t>D(C)</t>
        </is>
      </c>
      <c r="E2263" s="44" t="inlineStr">
        <is>
          <t>br</t>
        </is>
      </c>
      <c r="F2263" s="45" t="n">
        <v>6.73238095238095</v>
      </c>
      <c r="G2263" s="46" t="n">
        <v>0.148433205057724</v>
      </c>
      <c r="H2263" s="46" t="n">
        <v>0.0494777350192413</v>
      </c>
      <c r="I2263" s="46" t="n">
        <v>0.0959769103903244</v>
      </c>
      <c r="J2263" s="46" t="n">
        <v>0.890599230346344</v>
      </c>
      <c r="K2263" s="46" t="n">
        <v>0.395821880153931</v>
      </c>
      <c r="L2263" s="46" t="n">
        <v>39.78009895547</v>
      </c>
      <c r="M2263" s="46" t="n">
        <v>0.0494777350192413</v>
      </c>
      <c r="N2263" s="46" t="n">
        <v>1.03903243540407</v>
      </c>
      <c r="O2263" s="46" t="n">
        <v>0.593732820230896</v>
      </c>
      <c r="P2263" s="46" t="n">
        <v>0.989554700384827</v>
      </c>
      <c r="Q2263" s="46" t="n">
        <v>0.296866410115448</v>
      </c>
      <c r="R2263" s="46" t="n">
        <v>2.42440901594283</v>
      </c>
      <c r="S2263" s="46" t="n">
        <v>82.2139303482587</v>
      </c>
      <c r="T2263" s="46" t="n">
        <v>0.247388675096207</v>
      </c>
      <c r="U2263" s="46" t="n">
        <v>0.445299615173172</v>
      </c>
      <c r="V2263" s="47" t="n">
        <v>69.48999999999999</v>
      </c>
      <c r="W2263" s="47" t="n">
        <v>42.37</v>
      </c>
      <c r="X2263" s="47" t="n">
        <v>56.5</v>
      </c>
      <c r="Y2263" s="47" t="n">
        <v>24.86</v>
      </c>
      <c r="Z2263" s="47" t="n">
        <v>10.73</v>
      </c>
      <c r="AA2263" s="47" t="n">
        <v>69.48999999999999</v>
      </c>
      <c r="AB2263" s="47" t="n">
        <v>50.85</v>
      </c>
      <c r="AC2263" s="47" t="n">
        <v>28.81</v>
      </c>
      <c r="AD2263" s="47" t="n">
        <v>88.7</v>
      </c>
    </row>
    <row r="2264">
      <c r="A2264" s="48" t="inlineStr">
        <is>
          <t>Leo Sauer</t>
        </is>
      </c>
      <c r="B2264" s="49" t="n">
        <v>20</v>
      </c>
      <c r="C2264" s="50" t="inlineStr">
        <is>
          <t>Feyenoord</t>
        </is>
      </c>
      <c r="D2264" s="50" t="inlineStr">
        <is>
          <t>AM(CL)</t>
        </is>
      </c>
      <c r="E2264" s="50" t="inlineStr">
        <is>
          <t>sk</t>
        </is>
      </c>
      <c r="F2264" s="51" t="n">
        <v>6.75428886858434</v>
      </c>
      <c r="G2264" s="52" t="n">
        <v>0.229588564750816</v>
      </c>
      <c r="H2264" s="52" t="n">
        <v>0.0949137083327395</v>
      </c>
      <c r="I2264" s="52" t="n">
        <v>0.216460074961878</v>
      </c>
      <c r="J2264" s="52" t="n">
        <v>2.28177685302626</v>
      </c>
      <c r="K2264" s="52" t="n">
        <v>1.10176858726788</v>
      </c>
      <c r="L2264" s="52" t="n">
        <v>24.1286037993986</v>
      </c>
      <c r="M2264" s="52" t="n">
        <v>0.433524775898189</v>
      </c>
      <c r="N2264" s="52" t="n">
        <v>0.193675269705996</v>
      </c>
      <c r="O2264" s="52" t="n">
        <v>1.2531174735282</v>
      </c>
      <c r="P2264" s="52" t="n">
        <v>0.0218045005629266</v>
      </c>
      <c r="Q2264" s="52" t="n">
        <v>1.71357722071</v>
      </c>
      <c r="R2264" s="52" t="n">
        <v>1.22105203152389</v>
      </c>
      <c r="S2264" s="52" t="n">
        <v>75.6093552008268</v>
      </c>
      <c r="T2264" s="52" t="n">
        <v>1.45320583163505</v>
      </c>
      <c r="U2264" s="52" t="n">
        <v>2.35616867847625</v>
      </c>
      <c r="V2264" s="53" t="n">
        <v>76.09</v>
      </c>
      <c r="W2264" s="53" t="n">
        <v>49.26</v>
      </c>
      <c r="X2264" s="53" t="n">
        <v>69.84</v>
      </c>
      <c r="Y2264" s="53" t="n">
        <v>56.23</v>
      </c>
      <c r="Z2264" s="53" t="n">
        <v>35.97</v>
      </c>
      <c r="AA2264" s="53" t="n">
        <v>10.07</v>
      </c>
      <c r="AB2264" s="53" t="n">
        <v>20.72</v>
      </c>
      <c r="AC2264" s="53" t="n">
        <v>91.48999999999999</v>
      </c>
      <c r="AD2264" s="53" t="n">
        <v>53.94</v>
      </c>
    </row>
    <row r="2265">
      <c r="A2265" s="42" t="inlineStr">
        <is>
          <t>Léo Scienza</t>
        </is>
      </c>
      <c r="B2265" s="43" t="n">
        <v>27</v>
      </c>
      <c r="C2265" s="44" t="inlineStr">
        <is>
          <t>Southampton</t>
        </is>
      </c>
      <c r="D2265" s="44" t="inlineStr">
        <is>
          <t>AM(CL)</t>
        </is>
      </c>
      <c r="E2265" s="44" t="inlineStr">
        <is>
          <t>br</t>
        </is>
      </c>
      <c r="F2265" s="45" t="n">
        <v>7.09142281970561</v>
      </c>
      <c r="G2265" s="46" t="n">
        <v>0.269593245279053</v>
      </c>
      <c r="H2265" s="46" t="n">
        <v>0.332655992712749</v>
      </c>
      <c r="I2265" s="46" t="n">
        <v>0.231017447360123</v>
      </c>
      <c r="J2265" s="46" t="n">
        <v>3.13106541008303</v>
      </c>
      <c r="K2265" s="46" t="n">
        <v>2.45629401254248</v>
      </c>
      <c r="L2265" s="46" t="n">
        <v>29.1192236275094</v>
      </c>
      <c r="M2265" s="46" t="n">
        <v>1.82724310689136</v>
      </c>
      <c r="N2265" s="46" t="n">
        <v>0.260133833163998</v>
      </c>
      <c r="O2265" s="46" t="n">
        <v>0.991661703394878</v>
      </c>
      <c r="P2265" s="46" t="n">
        <v>0.0583330413761693</v>
      </c>
      <c r="Q2265" s="46" t="n">
        <v>2.50516764180359</v>
      </c>
      <c r="R2265" s="46" t="n">
        <v>0.269593245279053</v>
      </c>
      <c r="S2265" s="46" t="n">
        <v>78.5010496512129</v>
      </c>
      <c r="T2265" s="46" t="n">
        <v>1.51508250709456</v>
      </c>
      <c r="U2265" s="46" t="n">
        <v>3.36912728164524</v>
      </c>
      <c r="V2265" s="47" t="n">
        <v>82.23</v>
      </c>
      <c r="W2265" s="47" t="n">
        <v>94.70999999999999</v>
      </c>
      <c r="X2265" s="47" t="n">
        <v>75.7</v>
      </c>
      <c r="Y2265" s="47" t="n">
        <v>99.12</v>
      </c>
      <c r="Z2265" s="47" t="n">
        <v>22.38</v>
      </c>
      <c r="AA2265" s="47" t="n">
        <v>13.16</v>
      </c>
      <c r="AB2265" s="47" t="n">
        <v>47.37</v>
      </c>
      <c r="AC2265" s="47" t="n">
        <v>98.92</v>
      </c>
      <c r="AD2265" s="47" t="n">
        <v>3.84</v>
      </c>
    </row>
    <row r="2266">
      <c r="A2266" s="48" t="inlineStr">
        <is>
          <t>Leon Avdullahu</t>
        </is>
      </c>
      <c r="B2266" s="49" t="n">
        <v>22</v>
      </c>
      <c r="C2266" s="50" t="inlineStr">
        <is>
          <t>Hoffenheim</t>
        </is>
      </c>
      <c r="D2266" s="50" t="inlineStr">
        <is>
          <t>DMC</t>
        </is>
      </c>
      <c r="E2266" s="50" t="inlineStr">
        <is>
          <t>ch</t>
        </is>
      </c>
      <c r="F2266" s="51" t="n">
        <v>6.67478260869565</v>
      </c>
      <c r="G2266" s="52" t="n">
        <v>0</v>
      </c>
      <c r="H2266" s="52" t="n">
        <v>0.0447761194029851</v>
      </c>
      <c r="I2266" s="52" t="n">
        <v>0.0167955223880597</v>
      </c>
      <c r="J2266" s="52" t="n">
        <v>0.447761194029851</v>
      </c>
      <c r="K2266" s="52" t="n">
        <v>0.626865671641791</v>
      </c>
      <c r="L2266" s="52" t="n">
        <v>61.1194029850746</v>
      </c>
      <c r="M2266" s="52" t="n">
        <v>0.0447761194029851</v>
      </c>
      <c r="N2266" s="52" t="n">
        <v>1.07462686567164</v>
      </c>
      <c r="O2266" s="52" t="n">
        <v>1.34328358208955</v>
      </c>
      <c r="P2266" s="52" t="n">
        <v>0.223880597014925</v>
      </c>
      <c r="Q2266" s="52" t="n">
        <v>0.26865671641791</v>
      </c>
      <c r="R2266" s="52" t="n">
        <v>0.985074626865672</v>
      </c>
      <c r="S2266" s="52" t="n">
        <v>88.42490842490839</v>
      </c>
      <c r="T2266" s="52" t="n">
        <v>0.537313432835821</v>
      </c>
      <c r="U2266" s="52" t="n">
        <v>0.895522388059701</v>
      </c>
      <c r="V2266" s="53" t="n">
        <v>0</v>
      </c>
      <c r="W2266" s="53" t="n">
        <v>33.66</v>
      </c>
      <c r="X2266" s="53" t="n">
        <v>5.45</v>
      </c>
      <c r="Y2266" s="53" t="n">
        <v>37.62</v>
      </c>
      <c r="Z2266" s="53" t="n">
        <v>42.08</v>
      </c>
      <c r="AA2266" s="53" t="n">
        <v>66.83</v>
      </c>
      <c r="AB2266" s="53" t="n">
        <v>84.65000000000001</v>
      </c>
      <c r="AC2266" s="53" t="n">
        <v>28.71</v>
      </c>
      <c r="AD2266" s="53" t="n">
        <v>40.1</v>
      </c>
    </row>
    <row r="2267">
      <c r="A2267" s="42" t="inlineStr">
        <is>
          <t>Leon Bailey</t>
        </is>
      </c>
      <c r="B2267" s="43" t="n">
        <v>28</v>
      </c>
      <c r="C2267" s="44" t="inlineStr">
        <is>
          <t>Aston Villa</t>
        </is>
      </c>
      <c r="D2267" s="44" t="inlineStr">
        <is>
          <t>M(CLR),FW</t>
        </is>
      </c>
      <c r="E2267" s="44" t="inlineStr">
        <is>
          <t>jm</t>
        </is>
      </c>
      <c r="F2267" s="45" t="n">
        <v>6.69921455667968</v>
      </c>
      <c r="G2267" s="46" t="n">
        <v>0.257393973214286</v>
      </c>
      <c r="H2267" s="46" t="n">
        <v>0.260532924107143</v>
      </c>
      <c r="I2267" s="46" t="n">
        <v>0.245141392299107</v>
      </c>
      <c r="J2267" s="46" t="n">
        <v>2.27573939732143</v>
      </c>
      <c r="K2267" s="46" t="n">
        <v>1.69921875</v>
      </c>
      <c r="L2267" s="46" t="n">
        <v>26.2949916294643</v>
      </c>
      <c r="M2267" s="46" t="n">
        <v>0.702078683035714</v>
      </c>
      <c r="N2267" s="46" t="n">
        <v>0.310756138392857</v>
      </c>
      <c r="O2267" s="46" t="n">
        <v>0.582798549107143</v>
      </c>
      <c r="P2267" s="46" t="n">
        <v>0.0177873883928571</v>
      </c>
      <c r="Q2267" s="46" t="n">
        <v>2.07484654017857</v>
      </c>
      <c r="R2267" s="46" t="n">
        <v>0.743931361607143</v>
      </c>
      <c r="S2267" s="46" t="n">
        <v>75.0993980714487</v>
      </c>
      <c r="T2267" s="46" t="n">
        <v>2.02880859375</v>
      </c>
      <c r="U2267" s="46" t="n">
        <v>2.34270368303571</v>
      </c>
      <c r="V2267" s="47" t="n">
        <v>74.31999999999999</v>
      </c>
      <c r="W2267" s="47" t="n">
        <v>86.04000000000001</v>
      </c>
      <c r="X2267" s="47" t="n">
        <v>77.84</v>
      </c>
      <c r="Y2267" s="47" t="n">
        <v>80.94</v>
      </c>
      <c r="Z2267" s="47" t="n">
        <v>4.68</v>
      </c>
      <c r="AA2267" s="47" t="n">
        <v>13.71</v>
      </c>
      <c r="AB2267" s="47" t="n">
        <v>16.65</v>
      </c>
      <c r="AC2267" s="47" t="n">
        <v>94.08</v>
      </c>
      <c r="AD2267" s="47" t="n">
        <v>33.25</v>
      </c>
    </row>
    <row r="2268">
      <c r="A2268" s="48" t="inlineStr">
        <is>
          <t>Leon Goretzka</t>
        </is>
      </c>
      <c r="B2268" s="49" t="n">
        <v>31</v>
      </c>
      <c r="C2268" s="50" t="inlineStr">
        <is>
          <t>Bayern</t>
        </is>
      </c>
      <c r="D2268" s="50" t="inlineStr">
        <is>
          <t>M(CR)</t>
        </is>
      </c>
      <c r="E2268" s="50" t="inlineStr">
        <is>
          <t>de</t>
        </is>
      </c>
      <c r="F2268" s="51" t="n">
        <v>6.93804354230761</v>
      </c>
      <c r="G2268" s="52" t="n">
        <v>0.206921386493324</v>
      </c>
      <c r="H2268" s="52" t="n">
        <v>0.133792543073997</v>
      </c>
      <c r="I2268" s="52" t="n">
        <v>0.16085328987461</v>
      </c>
      <c r="J2268" s="52" t="n">
        <v>2.00107107901978</v>
      </c>
      <c r="K2268" s="52" t="n">
        <v>1.10274971838009</v>
      </c>
      <c r="L2268" s="52" t="n">
        <v>68.8117486288342</v>
      </c>
      <c r="M2268" s="52" t="n">
        <v>0.0548466325644956</v>
      </c>
      <c r="N2268" s="52" t="n">
        <v>1.32961533489686</v>
      </c>
      <c r="O2268" s="52" t="n">
        <v>1.64872301527211</v>
      </c>
      <c r="P2268" s="52" t="n">
        <v>0.30913556536352</v>
      </c>
      <c r="Q2268" s="52" t="n">
        <v>0.515225942272534</v>
      </c>
      <c r="R2268" s="52" t="n">
        <v>1.76090930915403</v>
      </c>
      <c r="S2268" s="52" t="n">
        <v>88.73157057777981</v>
      </c>
      <c r="T2268" s="52" t="n">
        <v>0.589185795276172</v>
      </c>
      <c r="U2268" s="52" t="n">
        <v>0.797769200938117</v>
      </c>
      <c r="V2268" s="53" t="n">
        <v>68.8</v>
      </c>
      <c r="W2268" s="53" t="n">
        <v>52.62</v>
      </c>
      <c r="X2268" s="53" t="n">
        <v>58.33</v>
      </c>
      <c r="Y2268" s="53" t="n">
        <v>59.64</v>
      </c>
      <c r="Z2268" s="53" t="n">
        <v>53.85</v>
      </c>
      <c r="AA2268" s="53" t="n">
        <v>79.09</v>
      </c>
      <c r="AB2268" s="53" t="n">
        <v>87.31</v>
      </c>
      <c r="AC2268" s="53" t="n">
        <v>43.71</v>
      </c>
      <c r="AD2268" s="53" t="n">
        <v>64.76000000000001</v>
      </c>
    </row>
    <row r="2269">
      <c r="A2269" s="42" t="inlineStr">
        <is>
          <t>Leon McCann</t>
        </is>
      </c>
      <c r="B2269" s="43" t="n">
        <v>25</v>
      </c>
      <c r="C2269" s="44" t="inlineStr">
        <is>
          <t>Falkirk</t>
        </is>
      </c>
      <c r="D2269" s="44" t="inlineStr">
        <is>
          <t>D(L)</t>
        </is>
      </c>
      <c r="E2269" s="44" t="inlineStr">
        <is>
          <t>gb-sct</t>
        </is>
      </c>
      <c r="F2269" s="45" t="n">
        <v>6.76631578947368</v>
      </c>
      <c r="G2269" s="46" t="n">
        <v>0</v>
      </c>
      <c r="H2269" s="46" t="n">
        <v>0.114213197969543</v>
      </c>
      <c r="I2269" s="46" t="n">
        <v>0.00359771573604061</v>
      </c>
      <c r="J2269" s="46" t="n">
        <v>0.114213197969543</v>
      </c>
      <c r="K2269" s="46" t="n">
        <v>0.456852791878173</v>
      </c>
      <c r="L2269" s="46" t="n">
        <v>36.8908629441624</v>
      </c>
      <c r="M2269" s="46" t="n">
        <v>0.856598984771574</v>
      </c>
      <c r="N2269" s="46" t="n">
        <v>1.1992385786802</v>
      </c>
      <c r="O2269" s="46" t="n">
        <v>2.62690355329949</v>
      </c>
      <c r="P2269" s="46" t="n">
        <v>0.228426395939086</v>
      </c>
      <c r="Q2269" s="46" t="n">
        <v>0.6281725888324871</v>
      </c>
      <c r="R2269" s="46" t="n">
        <v>0.6852791878172591</v>
      </c>
      <c r="S2269" s="46" t="n">
        <v>81.4241486068111</v>
      </c>
      <c r="T2269" s="46" t="n">
        <v>0.171319796954315</v>
      </c>
      <c r="U2269" s="46" t="n">
        <v>0.799492385786802</v>
      </c>
      <c r="V2269" s="47" t="n">
        <v>0</v>
      </c>
      <c r="W2269" s="47" t="n">
        <v>66.43000000000001</v>
      </c>
      <c r="X2269" s="47" t="n">
        <v>0</v>
      </c>
      <c r="Y2269" s="47" t="n">
        <v>26.57</v>
      </c>
      <c r="Z2269" s="47" t="n">
        <v>93.70999999999999</v>
      </c>
      <c r="AA2269" s="47" t="n">
        <v>81.81999999999999</v>
      </c>
      <c r="AB2269" s="47" t="n">
        <v>65.03</v>
      </c>
      <c r="AC2269" s="47" t="n">
        <v>57.34</v>
      </c>
      <c r="AD2269" s="47" t="n">
        <v>22.38</v>
      </c>
    </row>
    <row r="2270">
      <c r="A2270" s="48" t="inlineStr">
        <is>
          <t>Leonardo Balerdi</t>
        </is>
      </c>
      <c r="B2270" s="49" t="n">
        <v>27</v>
      </c>
      <c r="C2270" s="50" t="inlineStr">
        <is>
          <t>Marseille</t>
        </is>
      </c>
      <c r="D2270" s="50" t="inlineStr">
        <is>
          <t>D(C)</t>
        </is>
      </c>
      <c r="E2270" s="50" t="inlineStr">
        <is>
          <t>ar</t>
        </is>
      </c>
      <c r="F2270" s="51" t="n">
        <v>6.79571902145483</v>
      </c>
      <c r="G2270" s="52" t="n">
        <v>0.0192726855569577</v>
      </c>
      <c r="H2270" s="52" t="n">
        <v>0.021337616152346</v>
      </c>
      <c r="I2270" s="52" t="n">
        <v>0.0629432144086268</v>
      </c>
      <c r="J2270" s="52" t="n">
        <v>0.5561546403579209</v>
      </c>
      <c r="K2270" s="52" t="n">
        <v>0.240220259263508</v>
      </c>
      <c r="L2270" s="52" t="n">
        <v>75.3059538832167</v>
      </c>
      <c r="M2270" s="52" t="n">
        <v>0.00757141218309051</v>
      </c>
      <c r="N2270" s="52" t="n">
        <v>1.72421704714925</v>
      </c>
      <c r="O2270" s="52" t="n">
        <v>2.2872547894918</v>
      </c>
      <c r="P2270" s="52" t="n">
        <v>0.632557072387289</v>
      </c>
      <c r="Q2270" s="52" t="n">
        <v>0.541700126190203</v>
      </c>
      <c r="R2270" s="52" t="n">
        <v>1.92589193529884</v>
      </c>
      <c r="S2270" s="52" t="n">
        <v>89.70113863116229</v>
      </c>
      <c r="T2270" s="52" t="n">
        <v>0.359297923597568</v>
      </c>
      <c r="U2270" s="52" t="n">
        <v>0.753699667316737</v>
      </c>
      <c r="V2270" s="53" t="n">
        <v>12.18</v>
      </c>
      <c r="W2270" s="53" t="n">
        <v>15.41</v>
      </c>
      <c r="X2270" s="53" t="n">
        <v>34.69</v>
      </c>
      <c r="Y2270" s="53" t="n">
        <v>12.48</v>
      </c>
      <c r="Z2270" s="53" t="n">
        <v>72.72</v>
      </c>
      <c r="AA2270" s="53" t="n">
        <v>87.76000000000001</v>
      </c>
      <c r="AB2270" s="53" t="n">
        <v>82.45</v>
      </c>
      <c r="AC2270" s="53" t="n">
        <v>35.68</v>
      </c>
      <c r="AD2270" s="53" t="n">
        <v>82.41</v>
      </c>
    </row>
    <row r="2271">
      <c r="A2271" s="42" t="inlineStr">
        <is>
          <t>Leonardo Bittencourt</t>
        </is>
      </c>
      <c r="B2271" s="43" t="n">
        <v>32</v>
      </c>
      <c r="C2271" s="44" t="inlineStr">
        <is>
          <t>Werder Bremen</t>
        </is>
      </c>
      <c r="D2271" s="44" t="inlineStr">
        <is>
          <t>M(CLR),FW</t>
        </is>
      </c>
      <c r="E2271" s="44" t="inlineStr">
        <is>
          <t>de</t>
        </is>
      </c>
      <c r="F2271" s="45" t="n">
        <v>6.48293922553651</v>
      </c>
      <c r="G2271" s="46" t="n">
        <v>0.128236496308343</v>
      </c>
      <c r="H2271" s="46" t="n">
        <v>0.106216087851355</v>
      </c>
      <c r="I2271" s="46" t="n">
        <v>0.142145104417035</v>
      </c>
      <c r="J2271" s="46" t="n">
        <v>1.8354658107972</v>
      </c>
      <c r="K2271" s="46" t="n">
        <v>1.20723651070077</v>
      </c>
      <c r="L2271" s="46" t="n">
        <v>46.9203091492638</v>
      </c>
      <c r="M2271" s="46" t="n">
        <v>0.476677077186569</v>
      </c>
      <c r="N2271" s="46" t="n">
        <v>0.856205293533484</v>
      </c>
      <c r="O2271" s="46" t="n">
        <v>2.53364229069818</v>
      </c>
      <c r="P2271" s="46" t="n">
        <v>0.0220204084569882</v>
      </c>
      <c r="Q2271" s="46" t="n">
        <v>0.8717491112678289</v>
      </c>
      <c r="R2271" s="46" t="n">
        <v>0.487039622342799</v>
      </c>
      <c r="S2271" s="46" t="n">
        <v>81.8121846412201</v>
      </c>
      <c r="T2271" s="46" t="n">
        <v>0.47538175904204</v>
      </c>
      <c r="U2271" s="46" t="n">
        <v>1.88727853657835</v>
      </c>
      <c r="V2271" s="47" t="n">
        <v>52.06</v>
      </c>
      <c r="W2271" s="47" t="n">
        <v>56.11</v>
      </c>
      <c r="X2271" s="47" t="n">
        <v>59.25</v>
      </c>
      <c r="Y2271" s="47" t="n">
        <v>66.83</v>
      </c>
      <c r="Z2271" s="47" t="n">
        <v>89.83</v>
      </c>
      <c r="AA2271" s="47" t="n">
        <v>50.82</v>
      </c>
      <c r="AB2271" s="47" t="n">
        <v>58.31</v>
      </c>
      <c r="AC2271" s="47" t="n">
        <v>54.7</v>
      </c>
      <c r="AD2271" s="47" t="n">
        <v>17</v>
      </c>
    </row>
    <row r="2272">
      <c r="A2272" s="48" t="inlineStr">
        <is>
          <t>Leonardo Buta</t>
        </is>
      </c>
      <c r="B2272" s="49" t="n">
        <v>23</v>
      </c>
      <c r="C2272" s="50" t="inlineStr">
        <is>
          <t>Gil Vicente</t>
        </is>
      </c>
      <c r="D2272" s="50" t="inlineStr">
        <is>
          <t>D(L)</t>
        </is>
      </c>
      <c r="E2272" s="50" t="inlineStr">
        <is>
          <t>pt</t>
        </is>
      </c>
      <c r="F2272" s="51" t="n">
        <v>6.49862068965517</v>
      </c>
      <c r="G2272" s="52" t="n">
        <v>0</v>
      </c>
      <c r="H2272" s="52" t="n">
        <v>0.0822293284604842</v>
      </c>
      <c r="I2272" s="52" t="n">
        <v>0.00243809958885336</v>
      </c>
      <c r="J2272" s="52" t="n">
        <v>0.0822293284604842</v>
      </c>
      <c r="K2272" s="52" t="n">
        <v>0.57560529922339</v>
      </c>
      <c r="L2272" s="52" t="n">
        <v>38.7711283691183</v>
      </c>
      <c r="M2272" s="52" t="n">
        <v>0.0822293284604842</v>
      </c>
      <c r="N2272" s="52" t="n">
        <v>1.15121059844678</v>
      </c>
      <c r="O2272" s="52" t="n">
        <v>1.97350388305162</v>
      </c>
      <c r="P2272" s="52" t="n">
        <v>0.328917313841937</v>
      </c>
      <c r="Q2272" s="52" t="n">
        <v>0.57560529922339</v>
      </c>
      <c r="R2272" s="52" t="n">
        <v>0.698949291914116</v>
      </c>
      <c r="S2272" s="52" t="n">
        <v>79.95758218451751</v>
      </c>
      <c r="T2272" s="52" t="n">
        <v>0.616719963453632</v>
      </c>
      <c r="U2272" s="52" t="n">
        <v>1.43901324805847</v>
      </c>
      <c r="V2272" s="53" t="n">
        <v>0</v>
      </c>
      <c r="W2272" s="53" t="n">
        <v>46.92</v>
      </c>
      <c r="X2272" s="53" t="n">
        <v>0</v>
      </c>
      <c r="Y2272" s="53" t="n">
        <v>27.69</v>
      </c>
      <c r="Z2272" s="53" t="n">
        <v>73.08</v>
      </c>
      <c r="AA2272" s="53" t="n">
        <v>76.92</v>
      </c>
      <c r="AB2272" s="53" t="n">
        <v>41.54</v>
      </c>
      <c r="AC2272" s="53" t="n">
        <v>42.31</v>
      </c>
      <c r="AD2272" s="53" t="n">
        <v>36.15</v>
      </c>
    </row>
    <row r="2273">
      <c r="A2273" s="42" t="inlineStr">
        <is>
          <t>Leonardo Godoy</t>
        </is>
      </c>
      <c r="B2273" s="43" t="n">
        <v>30</v>
      </c>
      <c r="C2273" s="44" t="inlineStr">
        <is>
          <t>Athletico Paranaense</t>
        </is>
      </c>
      <c r="D2273" s="44" t="inlineStr">
        <is>
          <t>D(R),M(R)</t>
        </is>
      </c>
      <c r="E2273" s="44" t="inlineStr">
        <is>
          <t>ar</t>
        </is>
      </c>
      <c r="F2273" s="45" t="n">
        <v>6.41576923076923</v>
      </c>
      <c r="G2273" s="46" t="n">
        <v>0.0546448087431694</v>
      </c>
      <c r="H2273" s="46" t="n">
        <v>0.109289617486339</v>
      </c>
      <c r="I2273" s="46" t="n">
        <v>0.0243934426229508</v>
      </c>
      <c r="J2273" s="46" t="n">
        <v>0.491803278688525</v>
      </c>
      <c r="K2273" s="46" t="n">
        <v>0.546448087431694</v>
      </c>
      <c r="L2273" s="46" t="n">
        <v>29.5081967213115</v>
      </c>
      <c r="M2273" s="46" t="n">
        <v>0.546448087431694</v>
      </c>
      <c r="N2273" s="46" t="n">
        <v>0.6010928961748629</v>
      </c>
      <c r="O2273" s="46" t="n">
        <v>1.20218579234973</v>
      </c>
      <c r="P2273" s="46" t="n">
        <v>0.382513661202186</v>
      </c>
      <c r="Q2273" s="46" t="n">
        <v>0.218579234972678</v>
      </c>
      <c r="R2273" s="46" t="n">
        <v>0.710382513661202</v>
      </c>
      <c r="S2273" s="46" t="n">
        <v>77.4074074074074</v>
      </c>
      <c r="T2273" s="46" t="n">
        <v>0.382513661202186</v>
      </c>
      <c r="U2273" s="46" t="n">
        <v>0.765027322404372</v>
      </c>
      <c r="V2273" s="47" t="n">
        <v>38.7</v>
      </c>
      <c r="W2273" s="47" t="n">
        <v>65.52</v>
      </c>
      <c r="X2273" s="47" t="n">
        <v>11.11</v>
      </c>
      <c r="Y2273" s="47" t="n">
        <v>26.05</v>
      </c>
      <c r="Z2273" s="47" t="n">
        <v>28.74</v>
      </c>
      <c r="AA2273" s="47" t="n">
        <v>33.72</v>
      </c>
      <c r="AB2273" s="47" t="n">
        <v>20.31</v>
      </c>
      <c r="AC2273" s="47" t="n">
        <v>13.79</v>
      </c>
      <c r="AD2273" s="47" t="n">
        <v>29.5</v>
      </c>
    </row>
    <row r="2274">
      <c r="A2274" s="48" t="inlineStr">
        <is>
          <t>Leonardo Lelo</t>
        </is>
      </c>
      <c r="B2274" s="49" t="n">
        <v>25</v>
      </c>
      <c r="C2274" s="50" t="inlineStr">
        <is>
          <t>Braga</t>
        </is>
      </c>
      <c r="D2274" s="50" t="inlineStr">
        <is>
          <t>D(L),M(L)</t>
        </is>
      </c>
      <c r="E2274" s="50" t="inlineStr">
        <is>
          <t>pt</t>
        </is>
      </c>
      <c r="F2274" s="51" t="n">
        <v>6.74912372815981</v>
      </c>
      <c r="G2274" s="52" t="n">
        <v>0.0266300327591673</v>
      </c>
      <c r="H2274" s="52" t="n">
        <v>0.153439712564726</v>
      </c>
      <c r="I2274" s="52" t="n">
        <v>0.0370117510303287</v>
      </c>
      <c r="J2274" s="52" t="n">
        <v>0.5249920743950121</v>
      </c>
      <c r="K2274" s="52" t="n">
        <v>1.4988904153017</v>
      </c>
      <c r="L2274" s="52" t="n">
        <v>36.0145831131776</v>
      </c>
      <c r="M2274" s="52" t="n">
        <v>1.19327908697031</v>
      </c>
      <c r="N2274" s="52" t="n">
        <v>1.02462221282891</v>
      </c>
      <c r="O2274" s="52" t="n">
        <v>1.63330867589559</v>
      </c>
      <c r="P2274" s="52" t="n">
        <v>0.142660889781253</v>
      </c>
      <c r="Q2274" s="52" t="n">
        <v>0.71520659410335</v>
      </c>
      <c r="R2274" s="52" t="n">
        <v>0.479974638064039</v>
      </c>
      <c r="S2274" s="52" t="n">
        <v>76.5061007695609</v>
      </c>
      <c r="T2274" s="52" t="n">
        <v>0.466659621684455</v>
      </c>
      <c r="U2274" s="52" t="n">
        <v>1.17108739300433</v>
      </c>
      <c r="V2274" s="53" t="n">
        <v>20.42</v>
      </c>
      <c r="W2274" s="53" t="n">
        <v>69.09</v>
      </c>
      <c r="X2274" s="53" t="n">
        <v>22.79</v>
      </c>
      <c r="Y2274" s="53" t="n">
        <v>74.59999999999999</v>
      </c>
      <c r="Z2274" s="53" t="n">
        <v>51.61</v>
      </c>
      <c r="AA2274" s="53" t="n">
        <v>64.38</v>
      </c>
      <c r="AB2274" s="53" t="n">
        <v>27.72</v>
      </c>
      <c r="AC2274" s="53" t="n">
        <v>54.32</v>
      </c>
      <c r="AD2274" s="53" t="n">
        <v>19.73</v>
      </c>
    </row>
    <row r="2275">
      <c r="A2275" s="42" t="inlineStr">
        <is>
          <t>Leonardo Lopes</t>
        </is>
      </c>
      <c r="B2275" s="43" t="n">
        <v>27</v>
      </c>
      <c r="C2275" s="44" t="inlineStr">
        <is>
          <t>Gent</t>
        </is>
      </c>
      <c r="D2275" s="44" t="inlineStr">
        <is>
          <t>D(CLR),M(C)</t>
        </is>
      </c>
      <c r="E2275" s="44" t="inlineStr">
        <is>
          <t>pt</t>
        </is>
      </c>
      <c r="F2275" s="45" t="n">
        <v>6.73623580652221</v>
      </c>
      <c r="G2275" s="46" t="n">
        <v>0.0367974414420963</v>
      </c>
      <c r="H2275" s="46" t="n">
        <v>0.0621467899910959</v>
      </c>
      <c r="I2275" s="46" t="n">
        <v>0.0737809961657975</v>
      </c>
      <c r="J2275" s="46" t="n">
        <v>1.09656375497447</v>
      </c>
      <c r="K2275" s="46" t="n">
        <v>0.774381712125893</v>
      </c>
      <c r="L2275" s="46" t="n">
        <v>38.3331213316131</v>
      </c>
      <c r="M2275" s="46" t="n">
        <v>0.126746742744998</v>
      </c>
      <c r="N2275" s="46" t="n">
        <v>1.43019389071614</v>
      </c>
      <c r="O2275" s="46" t="n">
        <v>2.25363885809816</v>
      </c>
      <c r="P2275" s="46" t="n">
        <v>0.430121204412059</v>
      </c>
      <c r="Q2275" s="46" t="n">
        <v>0.740855154367538</v>
      </c>
      <c r="R2275" s="46" t="n">
        <v>2.38610964728971</v>
      </c>
      <c r="S2275" s="46" t="n">
        <v>70.8439698360245</v>
      </c>
      <c r="T2275" s="46" t="n">
        <v>0.959186640257309</v>
      </c>
      <c r="U2275" s="46" t="n">
        <v>1.90120114117497</v>
      </c>
      <c r="V2275" s="47" t="n">
        <v>20.32</v>
      </c>
      <c r="W2275" s="47" t="n">
        <v>31.23</v>
      </c>
      <c r="X2275" s="47" t="n">
        <v>40.12</v>
      </c>
      <c r="Y2275" s="47" t="n">
        <v>40.97</v>
      </c>
      <c r="Z2275" s="47" t="n">
        <v>70.95</v>
      </c>
      <c r="AA2275" s="47" t="n">
        <v>73.91</v>
      </c>
      <c r="AB2275" s="47" t="n">
        <v>27.77</v>
      </c>
      <c r="AC2275" s="47" t="n">
        <v>53.77</v>
      </c>
      <c r="AD2275" s="47" t="n">
        <v>79.65000000000001</v>
      </c>
    </row>
    <row r="2276">
      <c r="A2276" s="48" t="inlineStr">
        <is>
          <t>Leonardo Pavoletti</t>
        </is>
      </c>
      <c r="B2276" s="49" t="n">
        <v>37</v>
      </c>
      <c r="C2276" s="50" t="inlineStr">
        <is>
          <t>Cagliari</t>
        </is>
      </c>
      <c r="D2276" s="50" t="inlineStr">
        <is>
          <t>FW</t>
        </is>
      </c>
      <c r="E2276" s="50" t="inlineStr">
        <is>
          <t>it</t>
        </is>
      </c>
      <c r="F2276" s="51" t="n">
        <v>6.47939393939394</v>
      </c>
      <c r="G2276" s="52" t="n">
        <v>0.29840848806366</v>
      </c>
      <c r="H2276" s="52" t="n">
        <v>0.0596816976127321</v>
      </c>
      <c r="I2276" s="52" t="inlineStr">
        <is>
          <t>null</t>
        </is>
      </c>
      <c r="J2276" s="52" t="n">
        <v>2.14854111405836</v>
      </c>
      <c r="K2276" s="52" t="inlineStr">
        <is>
          <t>null</t>
        </is>
      </c>
      <c r="L2276" s="52" t="inlineStr">
        <is>
          <t>null</t>
        </is>
      </c>
      <c r="M2276" s="52" t="inlineStr">
        <is>
          <t>null</t>
        </is>
      </c>
      <c r="N2276" s="52" t="inlineStr">
        <is>
          <t>null</t>
        </is>
      </c>
      <c r="O2276" s="52" t="inlineStr">
        <is>
          <t>null</t>
        </is>
      </c>
      <c r="P2276" s="52" t="inlineStr">
        <is>
          <t>null</t>
        </is>
      </c>
      <c r="Q2276" s="52" t="inlineStr">
        <is>
          <t>null</t>
        </is>
      </c>
      <c r="R2276" s="52" t="n">
        <v>7.57957559681698</v>
      </c>
      <c r="S2276" s="52" t="n">
        <v>64.8033126293996</v>
      </c>
      <c r="T2276" s="52" t="inlineStr">
        <is>
          <t>null</t>
        </is>
      </c>
      <c r="U2276" s="52" t="inlineStr">
        <is>
          <t>null</t>
        </is>
      </c>
      <c r="V2276" s="53" t="n">
        <v>82.84</v>
      </c>
      <c r="W2276" s="53" t="n">
        <v>39.05</v>
      </c>
      <c r="X2276" s="53" t="n">
        <v>0</v>
      </c>
      <c r="Y2276" s="53" t="n">
        <v>0</v>
      </c>
      <c r="Z2276" s="53" t="n">
        <v>0</v>
      </c>
      <c r="AA2276" s="53" t="n">
        <v>0</v>
      </c>
      <c r="AB2276" s="53" t="n">
        <v>2.37</v>
      </c>
      <c r="AC2276" s="53" t="n">
        <v>0</v>
      </c>
      <c r="AD2276" s="53" t="n">
        <v>99.41</v>
      </c>
    </row>
    <row r="2277">
      <c r="A2277" s="42" t="inlineStr">
        <is>
          <t>Leonardo Spinazzola</t>
        </is>
      </c>
      <c r="B2277" s="43" t="n">
        <v>32</v>
      </c>
      <c r="C2277" s="44" t="inlineStr">
        <is>
          <t>Napoli</t>
        </is>
      </c>
      <c r="D2277" s="44" t="inlineStr">
        <is>
          <t>D(LR),M(LR)</t>
        </is>
      </c>
      <c r="E2277" s="44" t="inlineStr">
        <is>
          <t>it</t>
        </is>
      </c>
      <c r="F2277" s="45" t="n">
        <v>6.58422712194724</v>
      </c>
      <c r="G2277" s="46" t="n">
        <v>0.102028341205891</v>
      </c>
      <c r="H2277" s="46" t="n">
        <v>0.129035843289803</v>
      </c>
      <c r="I2277" s="46" t="n">
        <v>0.0523344373437066</v>
      </c>
      <c r="J2277" s="46" t="n">
        <v>0.786218393998333</v>
      </c>
      <c r="K2277" s="46" t="n">
        <v>1.49141428174493</v>
      </c>
      <c r="L2277" s="46" t="n">
        <v>42.8599055293137</v>
      </c>
      <c r="M2277" s="46" t="n">
        <v>1.0502917477077</v>
      </c>
      <c r="N2277" s="46" t="n">
        <v>0.374103917754932</v>
      </c>
      <c r="O2277" s="46" t="n">
        <v>0.964267852181161</v>
      </c>
      <c r="P2277" s="46" t="n">
        <v>0.118032786885246</v>
      </c>
      <c r="Q2277" s="46" t="n">
        <v>1.2313420394554</v>
      </c>
      <c r="R2277" s="46" t="n">
        <v>0.254070575159767</v>
      </c>
      <c r="S2277" s="46" t="n">
        <v>80.5721992919084</v>
      </c>
      <c r="T2277" s="46" t="n">
        <v>0.643178660739094</v>
      </c>
      <c r="U2277" s="46" t="n">
        <v>1.25934981939428</v>
      </c>
      <c r="V2277" s="47" t="n">
        <v>53.19</v>
      </c>
      <c r="W2277" s="47" t="n">
        <v>67.2</v>
      </c>
      <c r="X2277" s="47" t="n">
        <v>29.32</v>
      </c>
      <c r="Y2277" s="47" t="n">
        <v>80.70999999999999</v>
      </c>
      <c r="Z2277" s="47" t="n">
        <v>20.44</v>
      </c>
      <c r="AA2277" s="47" t="n">
        <v>21.77</v>
      </c>
      <c r="AB2277" s="47" t="n">
        <v>39.21</v>
      </c>
      <c r="AC2277" s="47" t="n">
        <v>80.09</v>
      </c>
      <c r="AD2277" s="47" t="n">
        <v>7.4</v>
      </c>
    </row>
    <row r="2278">
      <c r="A2278" s="48" t="inlineStr">
        <is>
          <t>Leopold Querfeld</t>
        </is>
      </c>
      <c r="B2278" s="49" t="n">
        <v>22</v>
      </c>
      <c r="C2278" s="50" t="inlineStr">
        <is>
          <t>Union Berlin</t>
        </is>
      </c>
      <c r="D2278" s="50" t="inlineStr">
        <is>
          <t>D(C)</t>
        </is>
      </c>
      <c r="E2278" s="50" t="inlineStr">
        <is>
          <t>at</t>
        </is>
      </c>
      <c r="F2278" s="51" t="n">
        <v>6.83363016773584</v>
      </c>
      <c r="G2278" s="52" t="n">
        <v>0.0937618786163788</v>
      </c>
      <c r="H2278" s="52" t="n">
        <v>0.0430797820669848</v>
      </c>
      <c r="I2278" s="52" t="n">
        <v>0.114494277146598</v>
      </c>
      <c r="J2278" s="52" t="n">
        <v>0.952823415128606</v>
      </c>
      <c r="K2278" s="52" t="n">
        <v>0.646196731004772</v>
      </c>
      <c r="L2278" s="52" t="n">
        <v>39.8259914685137</v>
      </c>
      <c r="M2278" s="52" t="n">
        <v>0</v>
      </c>
      <c r="N2278" s="52" t="n">
        <v>1.09346623305317</v>
      </c>
      <c r="O2278" s="52" t="n">
        <v>1.50145711027579</v>
      </c>
      <c r="P2278" s="52" t="n">
        <v>0.67153777927947</v>
      </c>
      <c r="Q2278" s="52" t="n">
        <v>0.140642817924568</v>
      </c>
      <c r="R2278" s="52" t="n">
        <v>3.69852599569202</v>
      </c>
      <c r="S2278" s="52" t="n">
        <v>81.49866446808851</v>
      </c>
      <c r="T2278" s="52" t="n">
        <v>0.119102926891076</v>
      </c>
      <c r="U2278" s="52" t="n">
        <v>0.285086793090341</v>
      </c>
      <c r="V2278" s="53" t="n">
        <v>50.16</v>
      </c>
      <c r="W2278" s="53" t="n">
        <v>24.35</v>
      </c>
      <c r="X2278" s="53" t="n">
        <v>51.47</v>
      </c>
      <c r="Y2278" s="53" t="n">
        <v>36.79</v>
      </c>
      <c r="Z2278" s="53" t="n">
        <v>49.17</v>
      </c>
      <c r="AA2278" s="53" t="n">
        <v>68.47</v>
      </c>
      <c r="AB2278" s="53" t="n">
        <v>50.29</v>
      </c>
      <c r="AC2278" s="53" t="n">
        <v>14.11</v>
      </c>
      <c r="AD2278" s="53" t="n">
        <v>94.28</v>
      </c>
    </row>
    <row r="2279">
      <c r="A2279" s="42" t="inlineStr">
        <is>
          <t>Leroy Sané</t>
        </is>
      </c>
      <c r="B2279" s="43" t="n">
        <v>30</v>
      </c>
      <c r="C2279" s="44" t="inlineStr">
        <is>
          <t>Galatasaray</t>
        </is>
      </c>
      <c r="D2279" s="44" t="inlineStr">
        <is>
          <t>M(CLR),FW</t>
        </is>
      </c>
      <c r="E2279" s="44" t="inlineStr">
        <is>
          <t>de</t>
        </is>
      </c>
      <c r="F2279" s="45" t="n">
        <v>7.29243989250573</v>
      </c>
      <c r="G2279" s="46" t="n">
        <v>0.397867361841795</v>
      </c>
      <c r="H2279" s="46" t="n">
        <v>0.305290764326209</v>
      </c>
      <c r="I2279" s="46" t="n">
        <v>0.38199012202208</v>
      </c>
      <c r="J2279" s="46" t="n">
        <v>3.20201956750475</v>
      </c>
      <c r="K2279" s="46" t="n">
        <v>2.14975579879705</v>
      </c>
      <c r="L2279" s="46" t="n">
        <v>43.7781302511111</v>
      </c>
      <c r="M2279" s="46" t="n">
        <v>0.690437677654412</v>
      </c>
      <c r="N2279" s="46" t="n">
        <v>0.371719773230523</v>
      </c>
      <c r="O2279" s="46" t="n">
        <v>1.27416492611147</v>
      </c>
      <c r="P2279" s="46" t="n">
        <v>0.00777360742497291</v>
      </c>
      <c r="Q2279" s="46" t="n">
        <v>3.0090927650486</v>
      </c>
      <c r="R2279" s="46" t="n">
        <v>0.242395213342337</v>
      </c>
      <c r="S2279" s="46" t="n">
        <v>84.617630399966</v>
      </c>
      <c r="T2279" s="46" t="n">
        <v>1.84517172605493</v>
      </c>
      <c r="U2279" s="46" t="n">
        <v>2.99001209227822</v>
      </c>
      <c r="V2279" s="47" t="n">
        <v>88.51000000000001</v>
      </c>
      <c r="W2279" s="47" t="n">
        <v>91.42</v>
      </c>
      <c r="X2279" s="47" t="n">
        <v>79.28</v>
      </c>
      <c r="Y2279" s="47" t="n">
        <v>90.36</v>
      </c>
      <c r="Z2279" s="47" t="n">
        <v>38.98</v>
      </c>
      <c r="AA2279" s="47" t="n">
        <v>19.56</v>
      </c>
      <c r="AB2279" s="47" t="n">
        <v>70.81999999999999</v>
      </c>
      <c r="AC2279" s="47" t="n">
        <v>98.26000000000001</v>
      </c>
      <c r="AD2279" s="47" t="n">
        <v>5.61</v>
      </c>
    </row>
    <row r="2280">
      <c r="A2280" s="48" t="inlineStr">
        <is>
          <t>Lesley Ugochukwu</t>
        </is>
      </c>
      <c r="B2280" s="49" t="n">
        <v>21</v>
      </c>
      <c r="C2280" s="50" t="inlineStr">
        <is>
          <t>Burnley</t>
        </is>
      </c>
      <c r="D2280" s="50" t="inlineStr">
        <is>
          <t>M(C)</t>
        </is>
      </c>
      <c r="E2280" s="50" t="inlineStr">
        <is>
          <t>fr</t>
        </is>
      </c>
      <c r="F2280" s="51" t="n">
        <v>6.38741644750111</v>
      </c>
      <c r="G2280" s="52" t="n">
        <v>0.08137718855317699</v>
      </c>
      <c r="H2280" s="52" t="n">
        <v>0.0538991768339224</v>
      </c>
      <c r="I2280" s="52" t="n">
        <v>0.08594371704693569</v>
      </c>
      <c r="J2280" s="52" t="n">
        <v>0.691177679399711</v>
      </c>
      <c r="K2280" s="52" t="n">
        <v>0.465012506018154</v>
      </c>
      <c r="L2280" s="52" t="n">
        <v>35.831327281908</v>
      </c>
      <c r="M2280" s="52" t="n">
        <v>0.0391033243697084</v>
      </c>
      <c r="N2280" s="52" t="n">
        <v>0.9004333071078801</v>
      </c>
      <c r="O2280" s="52" t="n">
        <v>2.40326917883019</v>
      </c>
      <c r="P2280" s="52" t="n">
        <v>0.686950292981364</v>
      </c>
      <c r="Q2280" s="52" t="n">
        <v>0.738735776606113</v>
      </c>
      <c r="R2280" s="52" t="n">
        <v>1.03676651909957</v>
      </c>
      <c r="S2280" s="52" t="n">
        <v>84.73765034125989</v>
      </c>
      <c r="T2280" s="52" t="n">
        <v>0.945877711105109</v>
      </c>
      <c r="U2280" s="52" t="n">
        <v>0.727110463955659</v>
      </c>
      <c r="V2280" s="53" t="n">
        <v>42.83</v>
      </c>
      <c r="W2280" s="53" t="n">
        <v>39.04</v>
      </c>
      <c r="X2280" s="53" t="n">
        <v>42.87</v>
      </c>
      <c r="Y2280" s="53" t="n">
        <v>27.95</v>
      </c>
      <c r="Z2280" s="53" t="n">
        <v>80.01000000000001</v>
      </c>
      <c r="AA2280" s="53" t="n">
        <v>54.45</v>
      </c>
      <c r="AB2280" s="53" t="n">
        <v>57.07</v>
      </c>
      <c r="AC2280" s="53" t="n">
        <v>52.12</v>
      </c>
      <c r="AD2280" s="53" t="n">
        <v>46.51</v>
      </c>
    </row>
    <row r="2281">
      <c r="A2281" s="42" t="inlineStr">
        <is>
          <t>Levent Mercan</t>
        </is>
      </c>
      <c r="B2281" s="43" t="n">
        <v>25</v>
      </c>
      <c r="C2281" s="44" t="inlineStr">
        <is>
          <t>Fatih Karagumruk</t>
        </is>
      </c>
      <c r="D2281" s="44" t="inlineStr">
        <is>
          <t>D(CL),DMC</t>
        </is>
      </c>
      <c r="E2281" s="44" t="inlineStr">
        <is>
          <t>de</t>
        </is>
      </c>
      <c r="F2281" s="45" t="n">
        <v>6.74400775784589</v>
      </c>
      <c r="G2281" s="46" t="n">
        <v>0.0496364082032846</v>
      </c>
      <c r="H2281" s="46" t="n">
        <v>0.107545551107117</v>
      </c>
      <c r="I2281" s="46" t="n">
        <v>0.0233768179589836</v>
      </c>
      <c r="J2281" s="46" t="n">
        <v>0.413636735027372</v>
      </c>
      <c r="K2281" s="46" t="n">
        <v>0.872313914535501</v>
      </c>
      <c r="L2281" s="46" t="n">
        <v>42.9014829642945</v>
      </c>
      <c r="M2281" s="46" t="n">
        <v>0.586444970994362</v>
      </c>
      <c r="N2281" s="46" t="n">
        <v>1.14991012337609</v>
      </c>
      <c r="O2281" s="46" t="n">
        <v>2.25753738050494</v>
      </c>
      <c r="P2281" s="46" t="n">
        <v>0.243586077293897</v>
      </c>
      <c r="Q2281" s="46" t="n">
        <v>0.864960372579459</v>
      </c>
      <c r="R2281" s="46" t="n">
        <v>0.743626930304763</v>
      </c>
      <c r="S2281" s="46" t="n">
        <v>77.9208406919324</v>
      </c>
      <c r="T2281" s="46" t="n">
        <v>0.688475365634447</v>
      </c>
      <c r="U2281" s="46" t="n">
        <v>1.03409183756843</v>
      </c>
      <c r="V2281" s="47" t="n">
        <v>34.63</v>
      </c>
      <c r="W2281" s="47" t="n">
        <v>54.84</v>
      </c>
      <c r="X2281" s="47" t="n">
        <v>13.16</v>
      </c>
      <c r="Y2281" s="47" t="n">
        <v>45.58</v>
      </c>
      <c r="Z2281" s="47" t="n">
        <v>82.20999999999999</v>
      </c>
      <c r="AA2281" s="47" t="n">
        <v>65.54000000000001</v>
      </c>
      <c r="AB2281" s="47" t="n">
        <v>29.59</v>
      </c>
      <c r="AC2281" s="47" t="n">
        <v>55.49</v>
      </c>
      <c r="AD2281" s="47" t="n">
        <v>31.9</v>
      </c>
    </row>
    <row r="2282">
      <c r="A2282" s="48" t="inlineStr">
        <is>
          <t>Levi Smans</t>
        </is>
      </c>
      <c r="B2282" s="49" t="n">
        <v>22</v>
      </c>
      <c r="C2282" s="50" t="inlineStr">
        <is>
          <t>SC Heerenveen</t>
        </is>
      </c>
      <c r="D2282" s="50" t="inlineStr">
        <is>
          <t>AM(C)</t>
        </is>
      </c>
      <c r="E2282" s="50" t="inlineStr">
        <is>
          <t>nl</t>
        </is>
      </c>
      <c r="F2282" s="51" t="n">
        <v>6.65333333333333</v>
      </c>
      <c r="G2282" s="52" t="n">
        <v>0.117391304347826</v>
      </c>
      <c r="H2282" s="52" t="n">
        <v>0.0782608695652174</v>
      </c>
      <c r="I2282" s="52" t="n">
        <v>0.171215217391304</v>
      </c>
      <c r="J2282" s="52" t="n">
        <v>1.8</v>
      </c>
      <c r="K2282" s="52" t="n">
        <v>2.2695652173913</v>
      </c>
      <c r="L2282" s="52" t="n">
        <v>27.8608695652174</v>
      </c>
      <c r="M2282" s="52" t="n">
        <v>1.13478260869565</v>
      </c>
      <c r="N2282" s="52" t="n">
        <v>0.469565217391304</v>
      </c>
      <c r="O2282" s="52" t="n">
        <v>0.860869565217391</v>
      </c>
      <c r="P2282" s="52" t="n">
        <v>0.156521739130435</v>
      </c>
      <c r="Q2282" s="52" t="n">
        <v>1.48695652173913</v>
      </c>
      <c r="R2282" s="52" t="n">
        <v>0.7826086956521739</v>
      </c>
      <c r="S2282" s="52" t="n">
        <v>78.9325842696629</v>
      </c>
      <c r="T2282" s="52" t="n">
        <v>2.15217391304348</v>
      </c>
      <c r="U2282" s="52" t="n">
        <v>3.1304347826087</v>
      </c>
      <c r="V2282" s="53" t="n">
        <v>52.79</v>
      </c>
      <c r="W2282" s="53" t="n">
        <v>43.65</v>
      </c>
      <c r="X2282" s="53" t="n">
        <v>59.39</v>
      </c>
      <c r="Y2282" s="53" t="n">
        <v>97.97</v>
      </c>
      <c r="Z2282" s="53" t="n">
        <v>14.21</v>
      </c>
      <c r="AA2282" s="53" t="n">
        <v>31.47</v>
      </c>
      <c r="AB2282" s="53" t="n">
        <v>35.53</v>
      </c>
      <c r="AC2282" s="53" t="n">
        <v>86.29000000000001</v>
      </c>
      <c r="AD2282" s="53" t="n">
        <v>34.01</v>
      </c>
    </row>
    <row r="2283">
      <c r="A2283" s="42" t="inlineStr">
        <is>
          <t>Lewie Coyle</t>
        </is>
      </c>
      <c r="B2283" s="43" t="n">
        <v>30</v>
      </c>
      <c r="C2283" s="44" t="inlineStr">
        <is>
          <t>Hull</t>
        </is>
      </c>
      <c r="D2283" s="44" t="inlineStr">
        <is>
          <t>D(LR),M(R)</t>
        </is>
      </c>
      <c r="E2283" s="44" t="inlineStr">
        <is>
          <t>gb-eng</t>
        </is>
      </c>
      <c r="F2283" s="45" t="n">
        <v>6.69198018882379</v>
      </c>
      <c r="G2283" s="46" t="n">
        <v>0.0181709937100406</v>
      </c>
      <c r="H2283" s="46" t="n">
        <v>0.0736158206714467</v>
      </c>
      <c r="I2283" s="46" t="n">
        <v>0.018599037092641</v>
      </c>
      <c r="J2283" s="46" t="n">
        <v>0.620609323635234</v>
      </c>
      <c r="K2283" s="46" t="n">
        <v>0.8712758522506669</v>
      </c>
      <c r="L2283" s="46" t="n">
        <v>44.9131053762328</v>
      </c>
      <c r="M2283" s="46" t="n">
        <v>0.931845831284135</v>
      </c>
      <c r="N2283" s="46" t="n">
        <v>0.82934278984288</v>
      </c>
      <c r="O2283" s="46" t="n">
        <v>1.75979085238009</v>
      </c>
      <c r="P2283" s="46" t="n">
        <v>0.476639142701835</v>
      </c>
      <c r="Q2283" s="46" t="n">
        <v>0.382056790826495</v>
      </c>
      <c r="R2283" s="46" t="n">
        <v>1.30085678047265</v>
      </c>
      <c r="S2283" s="46" t="n">
        <v>78.2023521885442</v>
      </c>
      <c r="T2283" s="46" t="n">
        <v>0.464059223979499</v>
      </c>
      <c r="U2283" s="46" t="n">
        <v>0.89690161261098</v>
      </c>
      <c r="V2283" s="47" t="n">
        <v>15.92</v>
      </c>
      <c r="W2283" s="47" t="n">
        <v>47.56</v>
      </c>
      <c r="X2283" s="47" t="n">
        <v>11.32</v>
      </c>
      <c r="Y2283" s="47" t="n">
        <v>53.34</v>
      </c>
      <c r="Z2283" s="47" t="n">
        <v>58.81</v>
      </c>
      <c r="AA2283" s="47" t="n">
        <v>46.77</v>
      </c>
      <c r="AB2283" s="47" t="n">
        <v>46.67</v>
      </c>
      <c r="AC2283" s="47" t="n">
        <v>33.87</v>
      </c>
      <c r="AD2283" s="47" t="n">
        <v>47.44</v>
      </c>
    </row>
    <row r="2284">
      <c r="A2284" s="48" t="inlineStr">
        <is>
          <t>Lewin Blum</t>
        </is>
      </c>
      <c r="B2284" s="49" t="n">
        <v>24</v>
      </c>
      <c r="C2284" s="50" t="inlineStr">
        <is>
          <t>Sporting Charleroi</t>
        </is>
      </c>
      <c r="D2284" s="50" t="inlineStr">
        <is>
          <t>D(R)</t>
        </is>
      </c>
      <c r="E2284" s="50" t="inlineStr">
        <is>
          <t>ch</t>
        </is>
      </c>
      <c r="F2284" s="51" t="n">
        <v>6.4445</v>
      </c>
      <c r="G2284" s="52" t="n">
        <v>0</v>
      </c>
      <c r="H2284" s="52" t="n">
        <v>0.0972972972972973</v>
      </c>
      <c r="I2284" s="52" t="n">
        <v>0.0772345945945946</v>
      </c>
      <c r="J2284" s="52" t="n">
        <v>0.583783783783784</v>
      </c>
      <c r="K2284" s="52" t="n">
        <v>1.45945945945946</v>
      </c>
      <c r="L2284" s="52" t="n">
        <v>32.4972972972973</v>
      </c>
      <c r="M2284" s="52" t="n">
        <v>1.36216216216216</v>
      </c>
      <c r="N2284" s="52" t="n">
        <v>1.36216216216216</v>
      </c>
      <c r="O2284" s="52" t="n">
        <v>2.72432432432432</v>
      </c>
      <c r="P2284" s="52" t="n">
        <v>0.291891891891892</v>
      </c>
      <c r="Q2284" s="52" t="n">
        <v>0.291891891891892</v>
      </c>
      <c r="R2284" s="52" t="n">
        <v>1.07027027027027</v>
      </c>
      <c r="S2284" s="52" t="n">
        <v>78.44311377245511</v>
      </c>
      <c r="T2284" s="52" t="n">
        <v>0.194594594594595</v>
      </c>
      <c r="U2284" s="52" t="n">
        <v>1.16756756756757</v>
      </c>
      <c r="V2284" s="53" t="n">
        <v>0</v>
      </c>
      <c r="W2284" s="53" t="n">
        <v>63.73</v>
      </c>
      <c r="X2284" s="53" t="n">
        <v>40.93</v>
      </c>
      <c r="Y2284" s="53" t="n">
        <v>81.87</v>
      </c>
      <c r="Z2284" s="53" t="n">
        <v>93.26000000000001</v>
      </c>
      <c r="AA2284" s="53" t="n">
        <v>81.87</v>
      </c>
      <c r="AB2284" s="53" t="n">
        <v>35.75</v>
      </c>
      <c r="AC2284" s="53" t="n">
        <v>31.61</v>
      </c>
      <c r="AD2284" s="53" t="n">
        <v>37.82</v>
      </c>
    </row>
    <row r="2285">
      <c r="A2285" s="42" t="inlineStr">
        <is>
          <t>Lewis Baker</t>
        </is>
      </c>
      <c r="B2285" s="43" t="n">
        <v>30</v>
      </c>
      <c r="C2285" s="44" t="inlineStr">
        <is>
          <t>Stoke</t>
        </is>
      </c>
      <c r="D2285" s="44" t="inlineStr">
        <is>
          <t>M(C)</t>
        </is>
      </c>
      <c r="E2285" s="44" t="inlineStr">
        <is>
          <t>gb-eng</t>
        </is>
      </c>
      <c r="F2285" s="45" t="n">
        <v>6.74990760797566</v>
      </c>
      <c r="G2285" s="46" t="n">
        <v>0.301846048004892</v>
      </c>
      <c r="H2285" s="46" t="n">
        <v>0.107495031340774</v>
      </c>
      <c r="I2285" s="46" t="n">
        <v>0.102351523085155</v>
      </c>
      <c r="J2285" s="46" t="n">
        <v>1.70616113744076</v>
      </c>
      <c r="K2285" s="46" t="n">
        <v>1.37421648066045</v>
      </c>
      <c r="L2285" s="46" t="n">
        <v>35.7545673444427</v>
      </c>
      <c r="M2285" s="46" t="n">
        <v>1.45333282372726</v>
      </c>
      <c r="N2285" s="46" t="n">
        <v>0.6742088365693319</v>
      </c>
      <c r="O2285" s="46" t="n">
        <v>0.967455282066962</v>
      </c>
      <c r="P2285" s="46" t="n">
        <v>0.302706008255618</v>
      </c>
      <c r="Q2285" s="46" t="n">
        <v>0.488457422412475</v>
      </c>
      <c r="R2285" s="46" t="n">
        <v>0.477277939153035</v>
      </c>
      <c r="S2285" s="46" t="n">
        <v>83.73707440064651</v>
      </c>
      <c r="T2285" s="46" t="n">
        <v>0.597672374254701</v>
      </c>
      <c r="U2285" s="46" t="n">
        <v>1.26844136982113</v>
      </c>
      <c r="V2285" s="47" t="n">
        <v>85.03</v>
      </c>
      <c r="W2285" s="47" t="n">
        <v>63.04</v>
      </c>
      <c r="X2285" s="47" t="n">
        <v>42.95</v>
      </c>
      <c r="Y2285" s="47" t="n">
        <v>78.03</v>
      </c>
      <c r="Z2285" s="47" t="n">
        <v>21.58</v>
      </c>
      <c r="AA2285" s="47" t="n">
        <v>37.18</v>
      </c>
      <c r="AB2285" s="47" t="n">
        <v>79.05</v>
      </c>
      <c r="AC2285" s="47" t="n">
        <v>41.9</v>
      </c>
      <c r="AD2285" s="47" t="n">
        <v>13.05</v>
      </c>
    </row>
    <row r="2286">
      <c r="A2286" s="48" t="inlineStr">
        <is>
          <t>Lewis Cook</t>
        </is>
      </c>
      <c r="B2286" s="49" t="n">
        <v>29</v>
      </c>
      <c r="C2286" s="50" t="inlineStr">
        <is>
          <t>Bournemouth</t>
        </is>
      </c>
      <c r="D2286" s="50" t="inlineStr">
        <is>
          <t>D(R),M(CL)</t>
        </is>
      </c>
      <c r="E2286" s="50" t="inlineStr">
        <is>
          <t>gb-eng</t>
        </is>
      </c>
      <c r="F2286" s="51" t="n">
        <v>6.73607327121094</v>
      </c>
      <c r="G2286" s="52" t="n">
        <v>0.0179983743403822</v>
      </c>
      <c r="H2286" s="52" t="n">
        <v>0.09347542802585571</v>
      </c>
      <c r="I2286" s="52" t="n">
        <v>0.0176696427419459</v>
      </c>
      <c r="J2286" s="52" t="n">
        <v>0.419187944314707</v>
      </c>
      <c r="K2286" s="52" t="n">
        <v>1.33420207207091</v>
      </c>
      <c r="L2286" s="52" t="n">
        <v>42.43029661837</v>
      </c>
      <c r="M2286" s="52" t="n">
        <v>0.9254647967280371</v>
      </c>
      <c r="N2286" s="52" t="n">
        <v>1.51534700091605</v>
      </c>
      <c r="O2286" s="52" t="n">
        <v>2.12438876488575</v>
      </c>
      <c r="P2286" s="52" t="n">
        <v>0.349516817835808</v>
      </c>
      <c r="Q2286" s="52" t="n">
        <v>0.544595971976725</v>
      </c>
      <c r="R2286" s="52" t="n">
        <v>1.0624846788032</v>
      </c>
      <c r="S2286" s="52" t="n">
        <v>82.47850582000351</v>
      </c>
      <c r="T2286" s="52" t="n">
        <v>0.667101036035455</v>
      </c>
      <c r="U2286" s="52" t="n">
        <v>0.9806211051904991</v>
      </c>
      <c r="V2286" s="53" t="n">
        <v>17.64</v>
      </c>
      <c r="W2286" s="53" t="n">
        <v>57.4</v>
      </c>
      <c r="X2286" s="53" t="n">
        <v>14.45</v>
      </c>
      <c r="Y2286" s="53" t="n">
        <v>72.95</v>
      </c>
      <c r="Z2286" s="53" t="n">
        <v>69.53</v>
      </c>
      <c r="AA2286" s="53" t="n">
        <v>83.86</v>
      </c>
      <c r="AB2286" s="53" t="n">
        <v>49.97</v>
      </c>
      <c r="AC2286" s="53" t="n">
        <v>41.43</v>
      </c>
      <c r="AD2286" s="53" t="n">
        <v>47.2</v>
      </c>
    </row>
    <row r="2287">
      <c r="A2287" s="42" t="inlineStr">
        <is>
          <t>Lewis Dobbin</t>
        </is>
      </c>
      <c r="B2287" s="43" t="n">
        <v>23</v>
      </c>
      <c r="C2287" s="44" t="inlineStr">
        <is>
          <t>Preston</t>
        </is>
      </c>
      <c r="D2287" s="44" t="inlineStr">
        <is>
          <t>AM(CLR),FW</t>
        </is>
      </c>
      <c r="E2287" s="44" t="inlineStr">
        <is>
          <t>gb-eng</t>
        </is>
      </c>
      <c r="F2287" s="45" t="n">
        <v>6.61666666666666</v>
      </c>
      <c r="G2287" s="46" t="n">
        <v>0.382746051032807</v>
      </c>
      <c r="H2287" s="46" t="n">
        <v>0.273390036452005</v>
      </c>
      <c r="I2287" s="46" t="n">
        <v>0.316514580801944</v>
      </c>
      <c r="J2287" s="46" t="n">
        <v>2.67922235722965</v>
      </c>
      <c r="K2287" s="46" t="n">
        <v>1.42162818955043</v>
      </c>
      <c r="L2287" s="46" t="n">
        <v>18.5905224787363</v>
      </c>
      <c r="M2287" s="46" t="n">
        <v>0.109356014580802</v>
      </c>
      <c r="N2287" s="46" t="n">
        <v>0.054678007290401</v>
      </c>
      <c r="O2287" s="46" t="n">
        <v>0.765492102065614</v>
      </c>
      <c r="P2287" s="46" t="n">
        <v>0</v>
      </c>
      <c r="Q2287" s="46" t="n">
        <v>1.25759416767922</v>
      </c>
      <c r="R2287" s="46" t="n">
        <v>0.109356014580802</v>
      </c>
      <c r="S2287" s="46" t="n">
        <v>76.7647058823529</v>
      </c>
      <c r="T2287" s="46" t="n">
        <v>2.02308626974484</v>
      </c>
      <c r="U2287" s="46" t="n">
        <v>4.26488456865128</v>
      </c>
      <c r="V2287" s="47" t="n">
        <v>92.52</v>
      </c>
      <c r="W2287" s="47" t="n">
        <v>97.2</v>
      </c>
      <c r="X2287" s="47" t="n">
        <v>86.59999999999999</v>
      </c>
      <c r="Y2287" s="47" t="n">
        <v>82.55</v>
      </c>
      <c r="Z2287" s="47" t="n">
        <v>15.26</v>
      </c>
      <c r="AA2287" s="47" t="n">
        <v>1.56</v>
      </c>
      <c r="AB2287" s="47" t="n">
        <v>39.25</v>
      </c>
      <c r="AC2287" s="47" t="n">
        <v>90.03</v>
      </c>
      <c r="AD2287" s="47" t="n">
        <v>0.31</v>
      </c>
    </row>
    <row r="2288">
      <c r="A2288" s="48" t="inlineStr">
        <is>
          <t>Lewis Dunk</t>
        </is>
      </c>
      <c r="B2288" s="49" t="n">
        <v>34</v>
      </c>
      <c r="C2288" s="50" t="inlineStr">
        <is>
          <t>Brighton</t>
        </is>
      </c>
      <c r="D2288" s="50" t="inlineStr">
        <is>
          <t>D(C)</t>
        </is>
      </c>
      <c r="E2288" s="50" t="inlineStr">
        <is>
          <t>gb-eng</t>
        </is>
      </c>
      <c r="F2288" s="51" t="n">
        <v>6.64633215733797</v>
      </c>
      <c r="G2288" s="52" t="n">
        <v>0.0305738868933255</v>
      </c>
      <c r="H2288" s="52" t="n">
        <v>0.00701695764764848</v>
      </c>
      <c r="I2288" s="52" t="n">
        <v>0.0604925403057389</v>
      </c>
      <c r="J2288" s="52" t="n">
        <v>0.711719989975775</v>
      </c>
      <c r="K2288" s="52" t="n">
        <v>0.254114109096984</v>
      </c>
      <c r="L2288" s="52" t="n">
        <v>85.6439729345919</v>
      </c>
      <c r="M2288" s="52" t="n">
        <v>0.026564196808955</v>
      </c>
      <c r="N2288" s="52" t="n">
        <v>0.904686325286108</v>
      </c>
      <c r="O2288" s="52" t="n">
        <v>0.840531283936179</v>
      </c>
      <c r="P2288" s="52" t="n">
        <v>0.924734775707961</v>
      </c>
      <c r="Q2288" s="52" t="n">
        <v>0.113273744883468</v>
      </c>
      <c r="R2288" s="52" t="n">
        <v>2.17976777211595</v>
      </c>
      <c r="S2288" s="52" t="n">
        <v>91.3102943439132</v>
      </c>
      <c r="T2288" s="52" t="n">
        <v>0.119288280010024</v>
      </c>
      <c r="U2288" s="52" t="n">
        <v>0.37590844540974</v>
      </c>
      <c r="V2288" s="53" t="n">
        <v>20.43</v>
      </c>
      <c r="W2288" s="53" t="n">
        <v>6.2</v>
      </c>
      <c r="X2288" s="53" t="n">
        <v>32.22</v>
      </c>
      <c r="Y2288" s="53" t="n">
        <v>11.25</v>
      </c>
      <c r="Z2288" s="53" t="n">
        <v>12.87</v>
      </c>
      <c r="AA2288" s="53" t="n">
        <v>55.75</v>
      </c>
      <c r="AB2288" s="53" t="n">
        <v>95.22</v>
      </c>
      <c r="AC2288" s="53" t="n">
        <v>8.199999999999999</v>
      </c>
      <c r="AD2288" s="53" t="n">
        <v>79.36</v>
      </c>
    </row>
    <row r="2289">
      <c r="A2289" s="42" t="inlineStr">
        <is>
          <t>Lewis Ferguson</t>
        </is>
      </c>
      <c r="B2289" s="43" t="n">
        <v>26</v>
      </c>
      <c r="C2289" s="44" t="inlineStr">
        <is>
          <t>Bologna</t>
        </is>
      </c>
      <c r="D2289" s="44" t="inlineStr">
        <is>
          <t>M(C)</t>
        </is>
      </c>
      <c r="E2289" s="44" t="inlineStr">
        <is>
          <t>gb-sct</t>
        </is>
      </c>
      <c r="F2289" s="45" t="n">
        <v>6.79545258851901</v>
      </c>
      <c r="G2289" s="46" t="n">
        <v>0.194372010430498</v>
      </c>
      <c r="H2289" s="46" t="n">
        <v>0.0482330544401606</v>
      </c>
      <c r="I2289" s="46" t="n">
        <v>0.122295341470828</v>
      </c>
      <c r="J2289" s="46" t="n">
        <v>1.75006799020941</v>
      </c>
      <c r="K2289" s="46" t="n">
        <v>0.914268345358268</v>
      </c>
      <c r="L2289" s="46" t="n">
        <v>55.7890863715625</v>
      </c>
      <c r="M2289" s="46" t="n">
        <v>0.197251595770209</v>
      </c>
      <c r="N2289" s="46" t="n">
        <v>0.616231262698171</v>
      </c>
      <c r="O2289" s="46" t="n">
        <v>1.53049960805644</v>
      </c>
      <c r="P2289" s="46" t="n">
        <v>0.31315490569358</v>
      </c>
      <c r="Q2289" s="46" t="n">
        <v>0.368586923483018</v>
      </c>
      <c r="R2289" s="46" t="n">
        <v>1.63344478395111</v>
      </c>
      <c r="S2289" s="46" t="n">
        <v>86.8579368030841</v>
      </c>
      <c r="T2289" s="46" t="n">
        <v>0.666624006143115</v>
      </c>
      <c r="U2289" s="46" t="n">
        <v>1.0136140395783</v>
      </c>
      <c r="V2289" s="47" t="n">
        <v>71.97</v>
      </c>
      <c r="W2289" s="47" t="n">
        <v>32.03</v>
      </c>
      <c r="X2289" s="47" t="n">
        <v>48.64</v>
      </c>
      <c r="Y2289" s="47" t="n">
        <v>51.45</v>
      </c>
      <c r="Z2289" s="47" t="n">
        <v>52.08</v>
      </c>
      <c r="AA2289" s="47" t="n">
        <v>39.77</v>
      </c>
      <c r="AB2289" s="47" t="n">
        <v>80.36</v>
      </c>
      <c r="AC2289" s="47" t="n">
        <v>33.65</v>
      </c>
      <c r="AD2289" s="47" t="n">
        <v>60.01</v>
      </c>
    </row>
    <row r="2290">
      <c r="A2290" s="48" t="inlineStr">
        <is>
          <t>Lewis Gibson</t>
        </is>
      </c>
      <c r="B2290" s="49" t="n">
        <v>25</v>
      </c>
      <c r="C2290" s="50" t="inlineStr">
        <is>
          <t>Preston</t>
        </is>
      </c>
      <c r="D2290" s="50" t="inlineStr">
        <is>
          <t>D(CL)</t>
        </is>
      </c>
      <c r="E2290" s="50" t="inlineStr">
        <is>
          <t>gb-eng</t>
        </is>
      </c>
      <c r="F2290" s="51" t="n">
        <v>6.76793055179846</v>
      </c>
      <c r="G2290" s="52" t="n">
        <v>0.0346472185982847</v>
      </c>
      <c r="H2290" s="52" t="n">
        <v>0.0109074577068674</v>
      </c>
      <c r="I2290" s="52" t="n">
        <v>0.0579237333447398</v>
      </c>
      <c r="J2290" s="52" t="n">
        <v>0.524841200248091</v>
      </c>
      <c r="K2290" s="52" t="n">
        <v>0.279744209423188</v>
      </c>
      <c r="L2290" s="52" t="n">
        <v>51.3773338751417</v>
      </c>
      <c r="M2290" s="52" t="n">
        <v>0.0436298308274697</v>
      </c>
      <c r="N2290" s="52" t="n">
        <v>0.971405351070428</v>
      </c>
      <c r="O2290" s="52" t="n">
        <v>1.34033406762624</v>
      </c>
      <c r="P2290" s="52" t="n">
        <v>1.12154329832966</v>
      </c>
      <c r="Q2290" s="52" t="n">
        <v>0.152704407896144</v>
      </c>
      <c r="R2290" s="52" t="n">
        <v>2.17379215946275</v>
      </c>
      <c r="S2290" s="52" t="n">
        <v>82.9739309473653</v>
      </c>
      <c r="T2290" s="52" t="n">
        <v>0.277819363945505</v>
      </c>
      <c r="U2290" s="52" t="n">
        <v>0.511367281904314</v>
      </c>
      <c r="V2290" s="53" t="n">
        <v>23.84</v>
      </c>
      <c r="W2290" s="53" t="n">
        <v>8.460000000000001</v>
      </c>
      <c r="X2290" s="53" t="n">
        <v>29.23</v>
      </c>
      <c r="Y2290" s="53" t="n">
        <v>14.09</v>
      </c>
      <c r="Z2290" s="53" t="n">
        <v>42.23</v>
      </c>
      <c r="AA2290" s="53" t="n">
        <v>62.28</v>
      </c>
      <c r="AB2290" s="53" t="n">
        <v>66.44</v>
      </c>
      <c r="AC2290" s="53" t="n">
        <v>13.47</v>
      </c>
      <c r="AD2290" s="53" t="n">
        <v>70.5</v>
      </c>
    </row>
    <row r="2291">
      <c r="A2291" s="42" t="inlineStr">
        <is>
          <t>Lewis Hall</t>
        </is>
      </c>
      <c r="B2291" s="43" t="n">
        <v>21</v>
      </c>
      <c r="C2291" s="44" t="inlineStr">
        <is>
          <t>Newcastle</t>
        </is>
      </c>
      <c r="D2291" s="44" t="inlineStr">
        <is>
          <t>D(L),M(L)</t>
        </is>
      </c>
      <c r="E2291" s="44" t="inlineStr">
        <is>
          <t>gb-eng</t>
        </is>
      </c>
      <c r="F2291" s="45" t="n">
        <v>6.90099112772743</v>
      </c>
      <c r="G2291" s="46" t="n">
        <v>0.0261852460685763</v>
      </c>
      <c r="H2291" s="46" t="n">
        <v>0.115215082701735</v>
      </c>
      <c r="I2291" s="46" t="n">
        <v>0.0372346343521334</v>
      </c>
      <c r="J2291" s="46" t="n">
        <v>0.742351726044137</v>
      </c>
      <c r="K2291" s="46" t="n">
        <v>1.17571754847907</v>
      </c>
      <c r="L2291" s="46" t="n">
        <v>53.419211242199</v>
      </c>
      <c r="M2291" s="46" t="n">
        <v>0.97016336684075</v>
      </c>
      <c r="N2291" s="46" t="n">
        <v>1.00289492442647</v>
      </c>
      <c r="O2291" s="46" t="n">
        <v>2.46926870426674</v>
      </c>
      <c r="P2291" s="46" t="n">
        <v>0.662486725534979</v>
      </c>
      <c r="Q2291" s="46" t="n">
        <v>1.1089451710042</v>
      </c>
      <c r="R2291" s="46" t="n">
        <v>1.29616968039452</v>
      </c>
      <c r="S2291" s="46" t="n">
        <v>85.58089203070131</v>
      </c>
      <c r="T2291" s="46" t="n">
        <v>1.15215082701736</v>
      </c>
      <c r="U2291" s="46" t="n">
        <v>1.52005353428085</v>
      </c>
      <c r="V2291" s="47" t="n">
        <v>17.55</v>
      </c>
      <c r="W2291" s="47" t="n">
        <v>61.24</v>
      </c>
      <c r="X2291" s="47" t="n">
        <v>17.7</v>
      </c>
      <c r="Y2291" s="47" t="n">
        <v>67.20999999999999</v>
      </c>
      <c r="Z2291" s="47" t="n">
        <v>82.12</v>
      </c>
      <c r="AA2291" s="47" t="n">
        <v>64.81999999999999</v>
      </c>
      <c r="AB2291" s="47" t="n">
        <v>60.85</v>
      </c>
      <c r="AC2291" s="47" t="n">
        <v>65.05</v>
      </c>
      <c r="AD2291" s="47" t="n">
        <v>55.58</v>
      </c>
    </row>
    <row r="2292">
      <c r="A2292" s="48" t="inlineStr">
        <is>
          <t>Lewis Holtby</t>
        </is>
      </c>
      <c r="B2292" s="49" t="n">
        <v>35</v>
      </c>
      <c r="C2292" s="50" t="inlineStr">
        <is>
          <t>NAC Breda</t>
        </is>
      </c>
      <c r="D2292" s="50" t="inlineStr">
        <is>
          <t>M(CLR),FW</t>
        </is>
      </c>
      <c r="E2292" s="50" t="inlineStr">
        <is>
          <t>de</t>
        </is>
      </c>
      <c r="F2292" s="51" t="n">
        <v>6.44841378228803</v>
      </c>
      <c r="G2292" s="52" t="n">
        <v>0.0357966748866439</v>
      </c>
      <c r="H2292" s="52" t="n">
        <v>0.173613873200223</v>
      </c>
      <c r="I2292" s="52" t="n">
        <v>0.09378943542501481</v>
      </c>
      <c r="J2292" s="52" t="n">
        <v>0.964720388195052</v>
      </c>
      <c r="K2292" s="52" t="n">
        <v>1.73239635235499</v>
      </c>
      <c r="L2292" s="52" t="n">
        <v>39.9614552975463</v>
      </c>
      <c r="M2292" s="52" t="n">
        <v>1.05974428880323</v>
      </c>
      <c r="N2292" s="52" t="n">
        <v>0.779391239577382</v>
      </c>
      <c r="O2292" s="52" t="n">
        <v>2.37462124225309</v>
      </c>
      <c r="P2292" s="52" t="n">
        <v>0.163363007209957</v>
      </c>
      <c r="Q2292" s="52" t="n">
        <v>0.35341080842632</v>
      </c>
      <c r="R2292" s="52" t="n">
        <v>0.744570837642192</v>
      </c>
      <c r="S2292" s="52" t="n">
        <v>79.8624110481673</v>
      </c>
      <c r="T2292" s="52" t="n">
        <v>0.588855301885292</v>
      </c>
      <c r="U2292" s="52" t="n">
        <v>1.07520194386792</v>
      </c>
      <c r="V2292" s="53" t="n">
        <v>21.77</v>
      </c>
      <c r="W2292" s="53" t="n">
        <v>71.75</v>
      </c>
      <c r="X2292" s="53" t="n">
        <v>41.95</v>
      </c>
      <c r="Y2292" s="53" t="n">
        <v>85.11</v>
      </c>
      <c r="Z2292" s="53" t="n">
        <v>86.2</v>
      </c>
      <c r="AA2292" s="53" t="n">
        <v>44.55</v>
      </c>
      <c r="AB2292" s="53" t="n">
        <v>37.84</v>
      </c>
      <c r="AC2292" s="53" t="n">
        <v>34.92</v>
      </c>
      <c r="AD2292" s="53" t="n">
        <v>30.94</v>
      </c>
    </row>
    <row r="2293">
      <c r="A2293" s="42" t="inlineStr">
        <is>
          <t>Lewis Koumas</t>
        </is>
      </c>
      <c r="B2293" s="43" t="n">
        <v>20</v>
      </c>
      <c r="C2293" s="44" t="inlineStr">
        <is>
          <t>Stoke</t>
        </is>
      </c>
      <c r="D2293" s="44" t="inlineStr">
        <is>
          <t>AM(LR)</t>
        </is>
      </c>
      <c r="E2293" s="44" t="inlineStr">
        <is>
          <t>null</t>
        </is>
      </c>
      <c r="F2293" s="45" t="n">
        <v>6.30744186046512</v>
      </c>
      <c r="G2293" s="46" t="n">
        <v>0.110655737704918</v>
      </c>
      <c r="H2293" s="46" t="n">
        <v>0.0737704918032787</v>
      </c>
      <c r="I2293" s="46" t="n">
        <v>0.203215573770492</v>
      </c>
      <c r="J2293" s="46" t="n">
        <v>1.65983606557377</v>
      </c>
      <c r="K2293" s="46" t="n">
        <v>0.663934426229508</v>
      </c>
      <c r="L2293" s="46" t="n">
        <v>11.9508196721311</v>
      </c>
      <c r="M2293" s="46" t="n">
        <v>0.147540983606557</v>
      </c>
      <c r="N2293" s="46" t="n">
        <v>0.368852459016393</v>
      </c>
      <c r="O2293" s="46" t="n">
        <v>1.84426229508197</v>
      </c>
      <c r="P2293" s="46" t="n">
        <v>0.0737704918032787</v>
      </c>
      <c r="Q2293" s="46" t="n">
        <v>1.06967213114754</v>
      </c>
      <c r="R2293" s="46" t="n">
        <v>0.258196721311475</v>
      </c>
      <c r="S2293" s="46" t="n">
        <v>72.83950617283951</v>
      </c>
      <c r="T2293" s="46" t="n">
        <v>1.4016393442623</v>
      </c>
      <c r="U2293" s="46" t="n">
        <v>2.87704918032787</v>
      </c>
      <c r="V2293" s="47" t="n">
        <v>60.62</v>
      </c>
      <c r="W2293" s="47" t="n">
        <v>54.46</v>
      </c>
      <c r="X2293" s="47" t="n">
        <v>74.45999999999999</v>
      </c>
      <c r="Y2293" s="47" t="n">
        <v>41.23</v>
      </c>
      <c r="Z2293" s="47" t="n">
        <v>66.15000000000001</v>
      </c>
      <c r="AA2293" s="47" t="n">
        <v>19.38</v>
      </c>
      <c r="AB2293" s="47" t="n">
        <v>17.85</v>
      </c>
      <c r="AC2293" s="47" t="n">
        <v>79.69</v>
      </c>
      <c r="AD2293" s="47" t="n">
        <v>5.23</v>
      </c>
    </row>
    <row r="2294">
      <c r="A2294" s="48" t="inlineStr">
        <is>
          <t>Lewis Mayo</t>
        </is>
      </c>
      <c r="B2294" s="49" t="n">
        <v>25</v>
      </c>
      <c r="C2294" s="50" t="inlineStr">
        <is>
          <t>Kilmarnock</t>
        </is>
      </c>
      <c r="D2294" s="50" t="inlineStr">
        <is>
          <t>D(CR)</t>
        </is>
      </c>
      <c r="E2294" s="50" t="inlineStr">
        <is>
          <t>gb-sct</t>
        </is>
      </c>
      <c r="F2294" s="51" t="n">
        <v>6.72072939173972</v>
      </c>
      <c r="G2294" s="52" t="n">
        <v>0.008387195548129859</v>
      </c>
      <c r="H2294" s="52" t="n">
        <v>0.0167743910962597</v>
      </c>
      <c r="I2294" s="52" t="n">
        <v>0.0122369782132611</v>
      </c>
      <c r="J2294" s="52" t="n">
        <v>0.230647877573571</v>
      </c>
      <c r="K2294" s="52" t="n">
        <v>0.255809464217961</v>
      </c>
      <c r="L2294" s="52" t="n">
        <v>35.4820307663634</v>
      </c>
      <c r="M2294" s="52" t="n">
        <v>0.0904618948405434</v>
      </c>
      <c r="N2294" s="52" t="n">
        <v>1.43421043873021</v>
      </c>
      <c r="O2294" s="52" t="n">
        <v>1.55163117640402</v>
      </c>
      <c r="P2294" s="52" t="n">
        <v>0.545167710628441</v>
      </c>
      <c r="Q2294" s="52" t="n">
        <v>0.258205805803141</v>
      </c>
      <c r="R2294" s="52" t="n">
        <v>2.75459465216436</v>
      </c>
      <c r="S2294" s="52" t="n">
        <v>67.5989371133294</v>
      </c>
      <c r="T2294" s="52" t="n">
        <v>0.188711899832922</v>
      </c>
      <c r="U2294" s="52" t="n">
        <v>0.626643324524559</v>
      </c>
      <c r="V2294" s="53" t="n">
        <v>7.36</v>
      </c>
      <c r="W2294" s="53" t="n">
        <v>14.46</v>
      </c>
      <c r="X2294" s="53" t="n">
        <v>3.54</v>
      </c>
      <c r="Y2294" s="53" t="n">
        <v>9.81</v>
      </c>
      <c r="Z2294" s="53" t="n">
        <v>53.39</v>
      </c>
      <c r="AA2294" s="53" t="n">
        <v>92.66</v>
      </c>
      <c r="AB2294" s="53" t="n">
        <v>14.95</v>
      </c>
      <c r="AC2294" s="53" t="n">
        <v>23.61</v>
      </c>
      <c r="AD2294" s="53" t="n">
        <v>75.69</v>
      </c>
    </row>
    <row r="2295">
      <c r="A2295" s="42" t="inlineStr">
        <is>
          <t>Lewis Miley</t>
        </is>
      </c>
      <c r="B2295" s="43" t="n">
        <v>19</v>
      </c>
      <c r="C2295" s="44" t="inlineStr">
        <is>
          <t>Newcastle</t>
        </is>
      </c>
      <c r="D2295" s="44" t="inlineStr">
        <is>
          <t>D(R),DMC</t>
        </is>
      </c>
      <c r="E2295" s="44" t="inlineStr">
        <is>
          <t>gb-eng</t>
        </is>
      </c>
      <c r="F2295" s="45" t="n">
        <v>6.67414904811084</v>
      </c>
      <c r="G2295" s="46" t="n">
        <v>0.07705479452054791</v>
      </c>
      <c r="H2295" s="46" t="n">
        <v>0.231164383561644</v>
      </c>
      <c r="I2295" s="46" t="n">
        <v>0.114703350610885</v>
      </c>
      <c r="J2295" s="46" t="n">
        <v>0.960061088485746</v>
      </c>
      <c r="K2295" s="46" t="n">
        <v>1.00796001480933</v>
      </c>
      <c r="L2295" s="46" t="n">
        <v>46.3328396890041</v>
      </c>
      <c r="M2295" s="46" t="n">
        <v>0.23741206960385</v>
      </c>
      <c r="N2295" s="46" t="n">
        <v>0.991299518696779</v>
      </c>
      <c r="O2295" s="46" t="n">
        <v>2.16794705664569</v>
      </c>
      <c r="P2295" s="46" t="n">
        <v>0.189513143280267</v>
      </c>
      <c r="Q2295" s="46" t="n">
        <v>0.7413920770085149</v>
      </c>
      <c r="R2295" s="46" t="n">
        <v>1.68062754535357</v>
      </c>
      <c r="S2295" s="46" t="n">
        <v>87.33475962700609</v>
      </c>
      <c r="T2295" s="46" t="n">
        <v>0.6455942243613479</v>
      </c>
      <c r="U2295" s="46" t="n">
        <v>1.23287671232877</v>
      </c>
      <c r="V2295" s="47" t="n">
        <v>43.34</v>
      </c>
      <c r="W2295" s="47" t="n">
        <v>89.45999999999999</v>
      </c>
      <c r="X2295" s="47" t="n">
        <v>53.68</v>
      </c>
      <c r="Y2295" s="47" t="n">
        <v>59.6</v>
      </c>
      <c r="Z2295" s="47" t="n">
        <v>72.91</v>
      </c>
      <c r="AA2295" s="47" t="n">
        <v>62.1</v>
      </c>
      <c r="AB2295" s="47" t="n">
        <v>77.86</v>
      </c>
      <c r="AC2295" s="47" t="n">
        <v>58.57</v>
      </c>
      <c r="AD2295" s="47" t="n">
        <v>59.34</v>
      </c>
    </row>
    <row r="2296">
      <c r="A2296" s="48" t="inlineStr">
        <is>
          <t>Lewis Miller</t>
        </is>
      </c>
      <c r="B2296" s="49" t="n">
        <v>25</v>
      </c>
      <c r="C2296" s="50" t="inlineStr">
        <is>
          <t>Blackburn</t>
        </is>
      </c>
      <c r="D2296" s="50" t="inlineStr">
        <is>
          <t>D(CR),M(R)</t>
        </is>
      </c>
      <c r="E2296" s="50" t="inlineStr">
        <is>
          <t>au</t>
        </is>
      </c>
      <c r="F2296" s="51" t="n">
        <v>6.90188798303386</v>
      </c>
      <c r="G2296" s="52" t="n">
        <v>0.0766940359108545</v>
      </c>
      <c r="H2296" s="52" t="n">
        <v>0.0667689253812145</v>
      </c>
      <c r="I2296" s="52" t="n">
        <v>0.08094378778309121</v>
      </c>
      <c r="J2296" s="52" t="n">
        <v>0.803031670125417</v>
      </c>
      <c r="K2296" s="52" t="n">
        <v>0.704682847604439</v>
      </c>
      <c r="L2296" s="52" t="n">
        <v>35.920779572318</v>
      </c>
      <c r="M2296" s="52" t="n">
        <v>0.344672020211134</v>
      </c>
      <c r="N2296" s="52" t="n">
        <v>1.7161418388523</v>
      </c>
      <c r="O2296" s="52" t="n">
        <v>2.16908779211405</v>
      </c>
      <c r="P2296" s="52" t="n">
        <v>0.613552287286836</v>
      </c>
      <c r="Q2296" s="52" t="n">
        <v>0.823784173960119</v>
      </c>
      <c r="R2296" s="52" t="n">
        <v>3.225660922133</v>
      </c>
      <c r="S2296" s="52" t="n">
        <v>71.51744848552759</v>
      </c>
      <c r="T2296" s="52" t="n">
        <v>1.08634846160787</v>
      </c>
      <c r="U2296" s="52" t="n">
        <v>1.58711540196698</v>
      </c>
      <c r="V2296" s="53" t="n">
        <v>48.68</v>
      </c>
      <c r="W2296" s="53" t="n">
        <v>45.39</v>
      </c>
      <c r="X2296" s="53" t="n">
        <v>42.51</v>
      </c>
      <c r="Y2296" s="53" t="n">
        <v>40.34</v>
      </c>
      <c r="Z2296" s="53" t="n">
        <v>79.56999999999999</v>
      </c>
      <c r="AA2296" s="53" t="n">
        <v>96.43000000000001</v>
      </c>
      <c r="AB2296" s="53" t="n">
        <v>30.83</v>
      </c>
      <c r="AC2296" s="53" t="n">
        <v>66.41</v>
      </c>
      <c r="AD2296" s="53" t="n">
        <v>81.04000000000001</v>
      </c>
    </row>
    <row r="2297">
      <c r="A2297" s="42" t="inlineStr">
        <is>
          <t>Lewis Neilson</t>
        </is>
      </c>
      <c r="B2297" s="43" t="n">
        <v>22</v>
      </c>
      <c r="C2297" s="44" t="inlineStr">
        <is>
          <t>St. Johnstone</t>
        </is>
      </c>
      <c r="D2297" s="44" t="inlineStr">
        <is>
          <t>D(CR)</t>
        </is>
      </c>
      <c r="E2297" s="44" t="inlineStr">
        <is>
          <t>gb-sct</t>
        </is>
      </c>
      <c r="F2297" s="45" t="n">
        <v>6.36176470588235</v>
      </c>
      <c r="G2297" s="46" t="n">
        <v>0</v>
      </c>
      <c r="H2297" s="46" t="n">
        <v>0</v>
      </c>
      <c r="I2297" s="46" t="n">
        <v>0.0269788566953798</v>
      </c>
      <c r="J2297" s="46" t="n">
        <v>0.493343774471417</v>
      </c>
      <c r="K2297" s="46" t="n">
        <v>0.352388410336727</v>
      </c>
      <c r="L2297" s="46" t="n">
        <v>46.2333594361785</v>
      </c>
      <c r="M2297" s="46" t="n">
        <v>0</v>
      </c>
      <c r="N2297" s="46" t="n">
        <v>0.845732184808144</v>
      </c>
      <c r="O2297" s="46" t="n">
        <v>1.26859827721222</v>
      </c>
      <c r="P2297" s="46" t="n">
        <v>0.493343774471417</v>
      </c>
      <c r="Q2297" s="46" t="n">
        <v>0.704776820673453</v>
      </c>
      <c r="R2297" s="46" t="n">
        <v>1.97337509788567</v>
      </c>
      <c r="S2297" s="46" t="n">
        <v>80.640243902439</v>
      </c>
      <c r="T2297" s="46" t="n">
        <v>0.352388410336727</v>
      </c>
      <c r="U2297" s="46" t="n">
        <v>1.48003132341425</v>
      </c>
      <c r="V2297" s="47" t="n">
        <v>0</v>
      </c>
      <c r="W2297" s="47" t="n">
        <v>0</v>
      </c>
      <c r="X2297" s="47" t="n">
        <v>14.41</v>
      </c>
      <c r="Y2297" s="47" t="n">
        <v>16.22</v>
      </c>
      <c r="Z2297" s="47" t="n">
        <v>39.64</v>
      </c>
      <c r="AA2297" s="47" t="n">
        <v>66.67</v>
      </c>
      <c r="AB2297" s="47" t="n">
        <v>72.97</v>
      </c>
      <c r="AC2297" s="47" t="n">
        <v>61.26</v>
      </c>
      <c r="AD2297" s="47" t="n">
        <v>57.66</v>
      </c>
    </row>
    <row r="2298">
      <c r="A2298" s="48" t="inlineStr">
        <is>
          <t>Lewis O'Brien</t>
        </is>
      </c>
      <c r="B2298" s="49" t="n">
        <v>27</v>
      </c>
      <c r="C2298" s="50" t="inlineStr">
        <is>
          <t>Wrexham</t>
        </is>
      </c>
      <c r="D2298" s="50" t="inlineStr">
        <is>
          <t>D(L),M(CL)</t>
        </is>
      </c>
      <c r="E2298" s="50" t="inlineStr">
        <is>
          <t>gb-eng</t>
        </is>
      </c>
      <c r="F2298" s="51" t="n">
        <v>6.87367443368068</v>
      </c>
      <c r="G2298" s="52" t="n">
        <v>0.0924608819345661</v>
      </c>
      <c r="H2298" s="52" t="n">
        <v>0.0903271692745377</v>
      </c>
      <c r="I2298" s="52" t="n">
        <v>0.0797704836415363</v>
      </c>
      <c r="J2298" s="52" t="n">
        <v>1.09815078236131</v>
      </c>
      <c r="K2298" s="52" t="n">
        <v>1.09601706970128</v>
      </c>
      <c r="L2298" s="52" t="n">
        <v>40.4758179231863</v>
      </c>
      <c r="M2298" s="52" t="n">
        <v>0.283783783783784</v>
      </c>
      <c r="N2298" s="52" t="n">
        <v>0.741109530583215</v>
      </c>
      <c r="O2298" s="52" t="n">
        <v>2.09530583214794</v>
      </c>
      <c r="P2298" s="52" t="n">
        <v>0.332147937411095</v>
      </c>
      <c r="Q2298" s="52" t="n">
        <v>1.20910384068279</v>
      </c>
      <c r="R2298" s="52" t="n">
        <v>1.0398293029872</v>
      </c>
      <c r="S2298" s="52" t="n">
        <v>79.9877846407521</v>
      </c>
      <c r="T2298" s="52" t="n">
        <v>1.36913229018492</v>
      </c>
      <c r="U2298" s="52" t="n">
        <v>1.89118065433855</v>
      </c>
      <c r="V2298" s="53" t="n">
        <v>47.2</v>
      </c>
      <c r="W2298" s="53" t="n">
        <v>49.6</v>
      </c>
      <c r="X2298" s="53" t="n">
        <v>43.99</v>
      </c>
      <c r="Y2298" s="53" t="n">
        <v>62.27</v>
      </c>
      <c r="Z2298" s="53" t="n">
        <v>79.98999999999999</v>
      </c>
      <c r="AA2298" s="53" t="n">
        <v>39.93</v>
      </c>
      <c r="AB2298" s="53" t="n">
        <v>56.89</v>
      </c>
      <c r="AC2298" s="53" t="n">
        <v>77.33</v>
      </c>
      <c r="AD2298" s="53" t="n">
        <v>36.23</v>
      </c>
    </row>
    <row r="2299">
      <c r="A2299" s="42" t="inlineStr">
        <is>
          <t>Lewis Smith</t>
        </is>
      </c>
      <c r="B2299" s="43" t="n">
        <v>25</v>
      </c>
      <c r="C2299" s="44" t="inlineStr">
        <is>
          <t>Livingston</t>
        </is>
      </c>
      <c r="D2299" s="44" t="inlineStr">
        <is>
          <t>AM(R)</t>
        </is>
      </c>
      <c r="E2299" s="44" t="inlineStr">
        <is>
          <t>gb-sct</t>
        </is>
      </c>
      <c r="F2299" s="45" t="n">
        <v>6.578</v>
      </c>
      <c r="G2299" s="46" t="n">
        <v>0.266075388026608</v>
      </c>
      <c r="H2299" s="46" t="n">
        <v>0.06651884700665189</v>
      </c>
      <c r="I2299" s="46" t="n">
        <v>0.15439689578714</v>
      </c>
      <c r="J2299" s="46" t="n">
        <v>2.32815964523282</v>
      </c>
      <c r="K2299" s="46" t="n">
        <v>1.26385809312639</v>
      </c>
      <c r="L2299" s="46" t="n">
        <v>25.8758314855876</v>
      </c>
      <c r="M2299" s="46" t="n">
        <v>0.332594235033259</v>
      </c>
      <c r="N2299" s="46" t="n">
        <v>0.332594235033259</v>
      </c>
      <c r="O2299" s="46" t="n">
        <v>1.9290465631929</v>
      </c>
      <c r="P2299" s="46" t="n">
        <v>0.133037694013304</v>
      </c>
      <c r="Q2299" s="46" t="n">
        <v>1.33037694013304</v>
      </c>
      <c r="R2299" s="46" t="n">
        <v>1.06430155210643</v>
      </c>
      <c r="S2299" s="46" t="n">
        <v>74.29305912596401</v>
      </c>
      <c r="T2299" s="46" t="n">
        <v>2.19512195121951</v>
      </c>
      <c r="U2299" s="46" t="n">
        <v>2.86031042128603</v>
      </c>
      <c r="V2299" s="47" t="n">
        <v>84.62</v>
      </c>
      <c r="W2299" s="47" t="n">
        <v>51.75</v>
      </c>
      <c r="X2299" s="47" t="n">
        <v>62.94</v>
      </c>
      <c r="Y2299" s="47" t="n">
        <v>69.23</v>
      </c>
      <c r="Z2299" s="47" t="n">
        <v>74.83</v>
      </c>
      <c r="AA2299" s="47" t="n">
        <v>16.08</v>
      </c>
      <c r="AB2299" s="47" t="n">
        <v>25.17</v>
      </c>
      <c r="AC2299" s="47" t="n">
        <v>86.70999999999999</v>
      </c>
      <c r="AD2299" s="47" t="n">
        <v>37.76</v>
      </c>
    </row>
    <row r="2300">
      <c r="A2300" s="48" t="inlineStr">
        <is>
          <t>Lewis Travis</t>
        </is>
      </c>
      <c r="B2300" s="49" t="n">
        <v>28</v>
      </c>
      <c r="C2300" s="50" t="inlineStr">
        <is>
          <t>Derby</t>
        </is>
      </c>
      <c r="D2300" s="50" t="inlineStr">
        <is>
          <t>D(R),DMC</t>
        </is>
      </c>
      <c r="E2300" s="50" t="inlineStr">
        <is>
          <t>gb-eng</t>
        </is>
      </c>
      <c r="F2300" s="51" t="n">
        <v>6.64893106999405</v>
      </c>
      <c r="G2300" s="52" t="n">
        <v>0.035323120699594</v>
      </c>
      <c r="H2300" s="52" t="n">
        <v>0.0524327572884599</v>
      </c>
      <c r="I2300" s="52" t="n">
        <v>0.0149441085204764</v>
      </c>
      <c r="J2300" s="52" t="n">
        <v>0.41504666822023</v>
      </c>
      <c r="K2300" s="52" t="n">
        <v>0.613187298394515</v>
      </c>
      <c r="L2300" s="52" t="n">
        <v>43.3591306587517</v>
      </c>
      <c r="M2300" s="52" t="n">
        <v>0.152330958016999</v>
      </c>
      <c r="N2300" s="52" t="n">
        <v>1.26059386996676</v>
      </c>
      <c r="O2300" s="52" t="n">
        <v>2.805980400574</v>
      </c>
      <c r="P2300" s="52" t="n">
        <v>0.251125311223676</v>
      </c>
      <c r="Q2300" s="52" t="n">
        <v>0.5265352679283239</v>
      </c>
      <c r="R2300" s="52" t="n">
        <v>0.6159469171991711</v>
      </c>
      <c r="S2300" s="52" t="n">
        <v>81.91902979723289</v>
      </c>
      <c r="T2300" s="52" t="n">
        <v>1.08177057142507</v>
      </c>
      <c r="U2300" s="52" t="n">
        <v>1.28377466792587</v>
      </c>
      <c r="V2300" s="53" t="n">
        <v>26.79</v>
      </c>
      <c r="W2300" s="53" t="n">
        <v>38.17</v>
      </c>
      <c r="X2300" s="53" t="n">
        <v>14.74</v>
      </c>
      <c r="Y2300" s="53" t="n">
        <v>35.93</v>
      </c>
      <c r="Z2300" s="53" t="n">
        <v>94.23</v>
      </c>
      <c r="AA2300" s="53" t="n">
        <v>72.91</v>
      </c>
      <c r="AB2300" s="53" t="n">
        <v>69.34999999999999</v>
      </c>
      <c r="AC2300" s="53" t="n">
        <v>43.95</v>
      </c>
      <c r="AD2300" s="53" t="n">
        <v>18.34</v>
      </c>
    </row>
    <row r="2301">
      <c r="A2301" s="42" t="inlineStr">
        <is>
          <t>Liam Cooper</t>
        </is>
      </c>
      <c r="B2301" s="43" t="n">
        <v>34</v>
      </c>
      <c r="C2301" s="44" t="inlineStr">
        <is>
          <t>Sheff Wed</t>
        </is>
      </c>
      <c r="D2301" s="44" t="inlineStr">
        <is>
          <t>D(C)</t>
        </is>
      </c>
      <c r="E2301" s="44" t="inlineStr">
        <is>
          <t>gb-sct</t>
        </is>
      </c>
      <c r="F2301" s="45" t="n">
        <v>6.70195561383777</v>
      </c>
      <c r="G2301" s="46" t="n">
        <v>0.0490651107280202</v>
      </c>
      <c r="H2301" s="46" t="n">
        <v>0.0185651770322238</v>
      </c>
      <c r="I2301" s="46" t="n">
        <v>0.0360160456172921</v>
      </c>
      <c r="J2301" s="46" t="n">
        <v>0.416390399151306</v>
      </c>
      <c r="K2301" s="46" t="n">
        <v>0.213499535870574</v>
      </c>
      <c r="L2301" s="46" t="n">
        <v>52.7754939663175</v>
      </c>
      <c r="M2301" s="46" t="n">
        <v>0.0225434292534147</v>
      </c>
      <c r="N2301" s="46" t="n">
        <v>2.06869115501923</v>
      </c>
      <c r="O2301" s="46" t="n">
        <v>1.88303938469699</v>
      </c>
      <c r="P2301" s="46" t="n">
        <v>0.938867524201034</v>
      </c>
      <c r="Q2301" s="46" t="n">
        <v>0.07823896035008621</v>
      </c>
      <c r="R2301" s="46" t="n">
        <v>4.11086062856385</v>
      </c>
      <c r="S2301" s="46" t="n">
        <v>80.10397866298089</v>
      </c>
      <c r="T2301" s="46" t="n">
        <v>0.0941519692348495</v>
      </c>
      <c r="U2301" s="46" t="n">
        <v>0.529107545418379</v>
      </c>
      <c r="V2301" s="47" t="n">
        <v>31.84</v>
      </c>
      <c r="W2301" s="47" t="n">
        <v>14.02</v>
      </c>
      <c r="X2301" s="47" t="n">
        <v>20.09</v>
      </c>
      <c r="Y2301" s="47" t="n">
        <v>10.69</v>
      </c>
      <c r="Z2301" s="47" t="n">
        <v>60.3</v>
      </c>
      <c r="AA2301" s="47" t="n">
        <v>98.28</v>
      </c>
      <c r="AB2301" s="47" t="n">
        <v>49.7</v>
      </c>
      <c r="AC2301" s="47" t="n">
        <v>4.69</v>
      </c>
      <c r="AD2301" s="47" t="n">
        <v>97.05</v>
      </c>
    </row>
    <row r="2302">
      <c r="A2302" s="48" t="inlineStr">
        <is>
          <t>Liam Cullen</t>
        </is>
      </c>
      <c r="B2302" s="49" t="n">
        <v>26</v>
      </c>
      <c r="C2302" s="50" t="inlineStr">
        <is>
          <t>Swansea</t>
        </is>
      </c>
      <c r="D2302" s="50" t="inlineStr">
        <is>
          <t>AM(CLR),FW</t>
        </is>
      </c>
      <c r="E2302" s="50" t="inlineStr">
        <is>
          <t>gb-wls</t>
        </is>
      </c>
      <c r="F2302" s="51" t="n">
        <v>6.53130645647411</v>
      </c>
      <c r="G2302" s="52" t="n">
        <v>0.329651670493871</v>
      </c>
      <c r="H2302" s="52" t="n">
        <v>0.0960574404088101</v>
      </c>
      <c r="I2302" s="52" t="n">
        <v>0.271325083282124</v>
      </c>
      <c r="J2302" s="52" t="n">
        <v>2.16929719589896</v>
      </c>
      <c r="K2302" s="52" t="n">
        <v>0.878343413435105</v>
      </c>
      <c r="L2302" s="52" t="n">
        <v>21.3858792328342</v>
      </c>
      <c r="M2302" s="52" t="n">
        <v>0.124438047802322</v>
      </c>
      <c r="N2302" s="52" t="n">
        <v>0.382046637989586</v>
      </c>
      <c r="O2302" s="52" t="n">
        <v>1.11921472233901</v>
      </c>
      <c r="P2302" s="52" t="n">
        <v>0.203758206927779</v>
      </c>
      <c r="Q2302" s="52" t="n">
        <v>0.285261489698891</v>
      </c>
      <c r="R2302" s="52" t="n">
        <v>1.45541576376985</v>
      </c>
      <c r="S2302" s="52" t="n">
        <v>77.9426101776845</v>
      </c>
      <c r="T2302" s="52" t="n">
        <v>0.864516963679291</v>
      </c>
      <c r="U2302" s="52" t="n">
        <v>1.61478378990265</v>
      </c>
      <c r="V2302" s="53" t="n">
        <v>86.94</v>
      </c>
      <c r="W2302" s="53" t="n">
        <v>54.94</v>
      </c>
      <c r="X2302" s="53" t="n">
        <v>76.61</v>
      </c>
      <c r="Y2302" s="53" t="n">
        <v>54.47</v>
      </c>
      <c r="Z2302" s="53" t="n">
        <v>30.57</v>
      </c>
      <c r="AA2302" s="53" t="n">
        <v>19.43</v>
      </c>
      <c r="AB2302" s="53" t="n">
        <v>40.57</v>
      </c>
      <c r="AC2302" s="53" t="n">
        <v>25.99</v>
      </c>
      <c r="AD2302" s="53" t="n">
        <v>53.89</v>
      </c>
    </row>
    <row r="2303">
      <c r="A2303" s="42" t="inlineStr">
        <is>
          <t>Liam Delap</t>
        </is>
      </c>
      <c r="B2303" s="43" t="n">
        <v>23</v>
      </c>
      <c r="C2303" s="44" t="inlineStr">
        <is>
          <t>Ipswich</t>
        </is>
      </c>
      <c r="D2303" s="44" t="inlineStr">
        <is>
          <t>AM(R),FW</t>
        </is>
      </c>
      <c r="E2303" s="44" t="inlineStr">
        <is>
          <t>gb-eng</t>
        </is>
      </c>
      <c r="F2303" s="45" t="n">
        <v>6.64627099041238</v>
      </c>
      <c r="G2303" s="46" t="n">
        <v>0.349709504996514</v>
      </c>
      <c r="H2303" s="46" t="n">
        <v>0.0619102951429235</v>
      </c>
      <c r="I2303" s="46" t="n">
        <v>0.311754478270974</v>
      </c>
      <c r="J2303" s="46" t="n">
        <v>2.48143155937718</v>
      </c>
      <c r="K2303" s="46" t="n">
        <v>0.803160585637927</v>
      </c>
      <c r="L2303" s="46" t="n">
        <v>12.3226586102719</v>
      </c>
      <c r="M2303" s="46" t="n">
        <v>0.07111317685335811</v>
      </c>
      <c r="N2303" s="46" t="n">
        <v>0.130513595166163</v>
      </c>
      <c r="O2303" s="46" t="n">
        <v>0.444248198930978</v>
      </c>
      <c r="P2303" s="46" t="n">
        <v>0.0376481524517778</v>
      </c>
      <c r="Q2303" s="46" t="n">
        <v>1.54190099930281</v>
      </c>
      <c r="R2303" s="46" t="n">
        <v>1.58205902858471</v>
      </c>
      <c r="S2303" s="46" t="n">
        <v>64.3012182687672</v>
      </c>
      <c r="T2303" s="46" t="n">
        <v>1.96858006042296</v>
      </c>
      <c r="U2303" s="46" t="n">
        <v>3.60334650244016</v>
      </c>
      <c r="V2303" s="47" t="n">
        <v>86.92</v>
      </c>
      <c r="W2303" s="47" t="n">
        <v>40.68</v>
      </c>
      <c r="X2303" s="47" t="n">
        <v>75.16</v>
      </c>
      <c r="Y2303" s="47" t="n">
        <v>46.79</v>
      </c>
      <c r="Z2303" s="47" t="n">
        <v>3.66</v>
      </c>
      <c r="AA2303" s="47" t="n">
        <v>4.87</v>
      </c>
      <c r="AB2303" s="47" t="n">
        <v>4.82</v>
      </c>
      <c r="AC2303" s="47" t="n">
        <v>86.13</v>
      </c>
      <c r="AD2303" s="47" t="n">
        <v>58.96</v>
      </c>
    </row>
    <row r="2304">
      <c r="A2304" s="48" t="inlineStr">
        <is>
          <t>Liam Donnelly</t>
        </is>
      </c>
      <c r="B2304" s="49" t="n">
        <v>29</v>
      </c>
      <c r="C2304" s="50" t="inlineStr">
        <is>
          <t>Kilmarnock</t>
        </is>
      </c>
      <c r="D2304" s="50" t="inlineStr">
        <is>
          <t>DMC</t>
        </is>
      </c>
      <c r="E2304" s="50" t="inlineStr">
        <is>
          <t>gb-nir</t>
        </is>
      </c>
      <c r="F2304" s="51" t="n">
        <v>6.47326081549749</v>
      </c>
      <c r="G2304" s="52" t="n">
        <v>0.0348196150498114</v>
      </c>
      <c r="H2304" s="52" t="n">
        <v>0.0248711536070081</v>
      </c>
      <c r="I2304" s="52" t="n">
        <v>0.0610954914125434</v>
      </c>
      <c r="J2304" s="52" t="n">
        <v>1.49973056250259</v>
      </c>
      <c r="K2304" s="52" t="n">
        <v>0.414104707556685</v>
      </c>
      <c r="L2304" s="52" t="n">
        <v>31.1859395078275</v>
      </c>
      <c r="M2304" s="52" t="n">
        <v>0.233788843905876</v>
      </c>
      <c r="N2304" s="52" t="n">
        <v>0.870490376245285</v>
      </c>
      <c r="O2304" s="52" t="n">
        <v>2.83158083815788</v>
      </c>
      <c r="P2304" s="52" t="n">
        <v>0.431514515081591</v>
      </c>
      <c r="Q2304" s="52" t="n">
        <v>0.36684951570337</v>
      </c>
      <c r="R2304" s="52" t="n">
        <v>2.65126497450707</v>
      </c>
      <c r="S2304" s="52" t="n">
        <v>69.25537055788421</v>
      </c>
      <c r="T2304" s="52" t="n">
        <v>0.5086150912633161</v>
      </c>
      <c r="U2304" s="52" t="n">
        <v>1.29081287220372</v>
      </c>
      <c r="V2304" s="53" t="n">
        <v>14.21</v>
      </c>
      <c r="W2304" s="53" t="n">
        <v>15.25</v>
      </c>
      <c r="X2304" s="53" t="n">
        <v>30.55</v>
      </c>
      <c r="Y2304" s="53" t="n">
        <v>17.92</v>
      </c>
      <c r="Z2304" s="53" t="n">
        <v>93.53</v>
      </c>
      <c r="AA2304" s="53" t="n">
        <v>58.5</v>
      </c>
      <c r="AB2304" s="53" t="n">
        <v>32.33</v>
      </c>
      <c r="AC2304" s="53" t="n">
        <v>31.54</v>
      </c>
      <c r="AD2304" s="53" t="n">
        <v>73.41</v>
      </c>
    </row>
    <row r="2305">
      <c r="A2305" s="42" t="inlineStr">
        <is>
          <t>Liam Gibbs</t>
        </is>
      </c>
      <c r="B2305" s="43" t="n">
        <v>23</v>
      </c>
      <c r="C2305" s="44" t="inlineStr">
        <is>
          <t>Norwich</t>
        </is>
      </c>
      <c r="D2305" s="44" t="inlineStr">
        <is>
          <t>M(C)</t>
        </is>
      </c>
      <c r="E2305" s="44" t="inlineStr">
        <is>
          <t>gb-eng</t>
        </is>
      </c>
      <c r="F2305" s="45" t="n">
        <v>6.32147058823529</v>
      </c>
      <c r="G2305" s="46" t="n">
        <v>0.0533807829181495</v>
      </c>
      <c r="H2305" s="46" t="n">
        <v>0</v>
      </c>
      <c r="I2305" s="46" t="inlineStr">
        <is>
          <t>null</t>
        </is>
      </c>
      <c r="J2305" s="46" t="n">
        <v>0.747330960854092</v>
      </c>
      <c r="K2305" s="46" t="n">
        <v>1.28113879003559</v>
      </c>
      <c r="L2305" s="46" t="n">
        <v>49.6975088967972</v>
      </c>
      <c r="M2305" s="46" t="n">
        <v>0.320284697508897</v>
      </c>
      <c r="N2305" s="46" t="n">
        <v>0.854092526690391</v>
      </c>
      <c r="O2305" s="46" t="n">
        <v>1.60142348754448</v>
      </c>
      <c r="P2305" s="46" t="n">
        <v>0.213523131672598</v>
      </c>
      <c r="Q2305" s="46" t="n">
        <v>0.5338078291814951</v>
      </c>
      <c r="R2305" s="46" t="n">
        <v>1.06761565836299</v>
      </c>
      <c r="S2305" s="46" t="n">
        <v>82.70676691729319</v>
      </c>
      <c r="T2305" s="46" t="n">
        <v>0.693950177935943</v>
      </c>
      <c r="U2305" s="46" t="n">
        <v>1.92170818505338</v>
      </c>
      <c r="V2305" s="47" t="n">
        <v>39.84</v>
      </c>
      <c r="W2305" s="47" t="n">
        <v>0</v>
      </c>
      <c r="X2305" s="47" t="n">
        <v>7.32</v>
      </c>
      <c r="Y2305" s="47" t="n">
        <v>80.48999999999999</v>
      </c>
      <c r="Z2305" s="47" t="n">
        <v>52.44</v>
      </c>
      <c r="AA2305" s="47" t="n">
        <v>48.37</v>
      </c>
      <c r="AB2305" s="47" t="n">
        <v>81.70999999999999</v>
      </c>
      <c r="AC2305" s="47" t="n">
        <v>41.87</v>
      </c>
      <c r="AD2305" s="47" t="n">
        <v>32.11</v>
      </c>
    </row>
    <row r="2306">
      <c r="A2306" s="48" t="inlineStr">
        <is>
          <t>Liam Gordon</t>
        </is>
      </c>
      <c r="B2306" s="49" t="n">
        <v>30</v>
      </c>
      <c r="C2306" s="50" t="inlineStr">
        <is>
          <t>Motherwell</t>
        </is>
      </c>
      <c r="D2306" s="50" t="inlineStr">
        <is>
          <t>D(C)</t>
        </is>
      </c>
      <c r="E2306" s="50" t="inlineStr">
        <is>
          <t>gb-sct</t>
        </is>
      </c>
      <c r="F2306" s="51" t="n">
        <v>6.83057817589593</v>
      </c>
      <c r="G2306" s="52" t="n">
        <v>0.0199580808767249</v>
      </c>
      <c r="H2306" s="52" t="n">
        <v>0.0218895080583434</v>
      </c>
      <c r="I2306" s="52" t="n">
        <v>0.0386076198379032</v>
      </c>
      <c r="J2306" s="52" t="n">
        <v>0.681793795111343</v>
      </c>
      <c r="K2306" s="52" t="n">
        <v>0.19829319064617</v>
      </c>
      <c r="L2306" s="52" t="n">
        <v>31.0618557438498</v>
      </c>
      <c r="M2306" s="52" t="n">
        <v>0.00708189966593463</v>
      </c>
      <c r="N2306" s="52" t="n">
        <v>1.4550084768193</v>
      </c>
      <c r="O2306" s="52" t="n">
        <v>1.30757620195575</v>
      </c>
      <c r="P2306" s="52" t="n">
        <v>0.733942329015044</v>
      </c>
      <c r="Q2306" s="52" t="n">
        <v>0.09399612283876881</v>
      </c>
      <c r="R2306" s="52" t="n">
        <v>5.4569255971329</v>
      </c>
      <c r="S2306" s="52" t="n">
        <v>64.9262702967945</v>
      </c>
      <c r="T2306" s="52" t="n">
        <v>0.15773321983218</v>
      </c>
      <c r="U2306" s="52" t="n">
        <v>0.326411193693533</v>
      </c>
      <c r="V2306" s="53" t="n">
        <v>15.14</v>
      </c>
      <c r="W2306" s="53" t="n">
        <v>18.66</v>
      </c>
      <c r="X2306" s="53" t="n">
        <v>21.07</v>
      </c>
      <c r="Y2306" s="53" t="n">
        <v>5.95</v>
      </c>
      <c r="Z2306" s="53" t="n">
        <v>37.61</v>
      </c>
      <c r="AA2306" s="53" t="n">
        <v>88.34</v>
      </c>
      <c r="AB2306" s="53" t="n">
        <v>19.36</v>
      </c>
      <c r="AC2306" s="53" t="n">
        <v>4.6</v>
      </c>
      <c r="AD2306" s="53" t="n">
        <v>98.17</v>
      </c>
    </row>
    <row r="2307">
      <c r="A2307" s="42" t="inlineStr">
        <is>
          <t>Liam Henderson</t>
        </is>
      </c>
      <c r="B2307" s="43" t="n">
        <v>29</v>
      </c>
      <c r="C2307" s="44" t="inlineStr">
        <is>
          <t>Falkirk</t>
        </is>
      </c>
      <c r="D2307" s="44" t="inlineStr">
        <is>
          <t>D(C)</t>
        </is>
      </c>
      <c r="E2307" s="44" t="inlineStr">
        <is>
          <t>gb-sct</t>
        </is>
      </c>
      <c r="F2307" s="45" t="n">
        <v>6.92851851851852</v>
      </c>
      <c r="G2307" s="46" t="n">
        <v>0.037359900373599</v>
      </c>
      <c r="H2307" s="46" t="n">
        <v>0</v>
      </c>
      <c r="I2307" s="46" t="n">
        <v>0.0393511830635118</v>
      </c>
      <c r="J2307" s="46" t="n">
        <v>0.410958904109589</v>
      </c>
      <c r="K2307" s="46" t="n">
        <v>0.149439601494396</v>
      </c>
      <c r="L2307" s="46" t="n">
        <v>52.5653798256538</v>
      </c>
      <c r="M2307" s="46" t="n">
        <v>0.037359900373599</v>
      </c>
      <c r="N2307" s="46" t="n">
        <v>1.08343711083437</v>
      </c>
      <c r="O2307" s="46" t="n">
        <v>1.12079701120797</v>
      </c>
      <c r="P2307" s="46" t="n">
        <v>0.410958904109589</v>
      </c>
      <c r="Q2307" s="46" t="n">
        <v>0.112079701120797</v>
      </c>
      <c r="R2307" s="46" t="n">
        <v>4.40846824408468</v>
      </c>
      <c r="S2307" s="46" t="n">
        <v>85.14570007107319</v>
      </c>
      <c r="T2307" s="46" t="n">
        <v>0.037359900373599</v>
      </c>
      <c r="U2307" s="46" t="n">
        <v>0.336239103362391</v>
      </c>
      <c r="V2307" s="47" t="n">
        <v>27.27</v>
      </c>
      <c r="W2307" s="47" t="n">
        <v>0</v>
      </c>
      <c r="X2307" s="47" t="n">
        <v>18.88</v>
      </c>
      <c r="Y2307" s="47" t="n">
        <v>6.99</v>
      </c>
      <c r="Z2307" s="47" t="n">
        <v>34.27</v>
      </c>
      <c r="AA2307" s="47" t="n">
        <v>73.43000000000001</v>
      </c>
      <c r="AB2307" s="47" t="n">
        <v>81.81999999999999</v>
      </c>
      <c r="AC2307" s="47" t="n">
        <v>10.49</v>
      </c>
      <c r="AD2307" s="47" t="n">
        <v>93.70999999999999</v>
      </c>
    </row>
    <row r="2308">
      <c r="A2308" s="48" t="inlineStr">
        <is>
          <t>Liam Kitching</t>
        </is>
      </c>
      <c r="B2308" s="49" t="n">
        <v>26</v>
      </c>
      <c r="C2308" s="50" t="inlineStr">
        <is>
          <t>Coventry</t>
        </is>
      </c>
      <c r="D2308" s="50" t="inlineStr">
        <is>
          <t>D(CL)</t>
        </is>
      </c>
      <c r="E2308" s="50" t="inlineStr">
        <is>
          <t>gb-eng</t>
        </is>
      </c>
      <c r="F2308" s="51" t="n">
        <v>6.78877534260144</v>
      </c>
      <c r="G2308" s="52" t="n">
        <v>0.0322874245131973</v>
      </c>
      <c r="H2308" s="52" t="n">
        <v>0.0251124412880424</v>
      </c>
      <c r="I2308" s="52" t="n">
        <v>0.0762034041309302</v>
      </c>
      <c r="J2308" s="52" t="n">
        <v>0.7802794257356021</v>
      </c>
      <c r="K2308" s="52" t="n">
        <v>0.443653129422082</v>
      </c>
      <c r="L2308" s="52" t="n">
        <v>51.8470267002385</v>
      </c>
      <c r="M2308" s="52" t="n">
        <v>0.07772898493917869</v>
      </c>
      <c r="N2308" s="52" t="n">
        <v>1.06129960205417</v>
      </c>
      <c r="O2308" s="52" t="n">
        <v>1.32318648977233</v>
      </c>
      <c r="P2308" s="52" t="n">
        <v>0.731848288965806</v>
      </c>
      <c r="Q2308" s="52" t="n">
        <v>0.200301615035576</v>
      </c>
      <c r="R2308" s="52" t="n">
        <v>3.19286753519396</v>
      </c>
      <c r="S2308" s="52" t="n">
        <v>78.44776134067379</v>
      </c>
      <c r="T2308" s="52" t="n">
        <v>0.155457969878357</v>
      </c>
      <c r="U2308" s="52" t="n">
        <v>0.624223540588482</v>
      </c>
      <c r="V2308" s="53" t="n">
        <v>22.21</v>
      </c>
      <c r="W2308" s="53" t="n">
        <v>21.38</v>
      </c>
      <c r="X2308" s="53" t="n">
        <v>44.95</v>
      </c>
      <c r="Y2308" s="53" t="n">
        <v>24.5</v>
      </c>
      <c r="Z2308" s="53" t="n">
        <v>41.01</v>
      </c>
      <c r="AA2308" s="53" t="n">
        <v>62.59</v>
      </c>
      <c r="AB2308" s="53" t="n">
        <v>54.45</v>
      </c>
      <c r="AC2308" s="53" t="n">
        <v>17.55</v>
      </c>
      <c r="AD2308" s="53" t="n">
        <v>84.7</v>
      </c>
    </row>
    <row r="2309">
      <c r="A2309" s="42" t="inlineStr">
        <is>
          <t>Liam Lindsay</t>
        </is>
      </c>
      <c r="B2309" s="43" t="n">
        <v>30</v>
      </c>
      <c r="C2309" s="44" t="inlineStr">
        <is>
          <t>Preston</t>
        </is>
      </c>
      <c r="D2309" s="44" t="inlineStr">
        <is>
          <t>D(C)</t>
        </is>
      </c>
      <c r="E2309" s="44" t="inlineStr">
        <is>
          <t>gb-sct</t>
        </is>
      </c>
      <c r="F2309" s="45" t="n">
        <v>6.8329196799505</v>
      </c>
      <c r="G2309" s="46" t="n">
        <v>0.0316774743925501</v>
      </c>
      <c r="H2309" s="46" t="n">
        <v>0.0209393474798213</v>
      </c>
      <c r="I2309" s="46" t="n">
        <v>0.0480027561192409</v>
      </c>
      <c r="J2309" s="46" t="n">
        <v>0.5524766296599</v>
      </c>
      <c r="K2309" s="46" t="n">
        <v>0.155165933888932</v>
      </c>
      <c r="L2309" s="46" t="n">
        <v>41.5334641793983</v>
      </c>
      <c r="M2309" s="46" t="n">
        <v>0.0193286284429119</v>
      </c>
      <c r="N2309" s="46" t="n">
        <v>1.50924373758404</v>
      </c>
      <c r="O2309" s="46" t="n">
        <v>1.33099083083274</v>
      </c>
      <c r="P2309" s="46" t="n">
        <v>1.05502096917561</v>
      </c>
      <c r="Q2309" s="46" t="n">
        <v>0.113287238929289</v>
      </c>
      <c r="R2309" s="46" t="n">
        <v>4.35269974407464</v>
      </c>
      <c r="S2309" s="46" t="n">
        <v>74.946700427113</v>
      </c>
      <c r="T2309" s="46" t="n">
        <v>0.225500665167306</v>
      </c>
      <c r="U2309" s="46" t="n">
        <v>0.556234974079355</v>
      </c>
      <c r="V2309" s="47" t="n">
        <v>21.12</v>
      </c>
      <c r="W2309" s="47" t="n">
        <v>17.45</v>
      </c>
      <c r="X2309" s="47" t="n">
        <v>29.96</v>
      </c>
      <c r="Y2309" s="47" t="n">
        <v>5.12</v>
      </c>
      <c r="Z2309" s="47" t="n">
        <v>38.65</v>
      </c>
      <c r="AA2309" s="47" t="n">
        <v>87.67</v>
      </c>
      <c r="AB2309" s="47" t="n">
        <v>29.26</v>
      </c>
      <c r="AC2309" s="47" t="n">
        <v>8.01</v>
      </c>
      <c r="AD2309" s="47" t="n">
        <v>94.47</v>
      </c>
    </row>
    <row r="2310">
      <c r="A2310" s="48" t="inlineStr">
        <is>
          <t>Liam Millar</t>
        </is>
      </c>
      <c r="B2310" s="49" t="n">
        <v>26</v>
      </c>
      <c r="C2310" s="50" t="inlineStr">
        <is>
          <t>Hull</t>
        </is>
      </c>
      <c r="D2310" s="50" t="inlineStr">
        <is>
          <t>M(LR)</t>
        </is>
      </c>
      <c r="E2310" s="50" t="inlineStr">
        <is>
          <t>ca</t>
        </is>
      </c>
      <c r="F2310" s="51" t="n">
        <v>6.84446466782782</v>
      </c>
      <c r="G2310" s="52" t="n">
        <v>0.174950236377208</v>
      </c>
      <c r="H2310" s="52" t="n">
        <v>0.174950236377208</v>
      </c>
      <c r="I2310" s="52" t="n">
        <v>0.165359044538442</v>
      </c>
      <c r="J2310" s="52" t="n">
        <v>2.26735506344862</v>
      </c>
      <c r="K2310" s="52" t="n">
        <v>1.17706519034586</v>
      </c>
      <c r="L2310" s="52" t="n">
        <v>28.7632184623041</v>
      </c>
      <c r="M2310" s="52" t="n">
        <v>0.775379447623787</v>
      </c>
      <c r="N2310" s="52" t="n">
        <v>0.794973874098034</v>
      </c>
      <c r="O2310" s="52" t="n">
        <v>1.97343866633491</v>
      </c>
      <c r="P2310" s="52" t="n">
        <v>0.0475864642946006</v>
      </c>
      <c r="Q2310" s="52" t="n">
        <v>2.21696939537198</v>
      </c>
      <c r="R2310" s="52" t="n">
        <v>0.69560213983578</v>
      </c>
      <c r="S2310" s="52" t="n">
        <v>77.65666019015249</v>
      </c>
      <c r="T2310" s="52" t="n">
        <v>0.985319731276437</v>
      </c>
      <c r="U2310" s="52" t="n">
        <v>2.42551007713362</v>
      </c>
      <c r="V2310" s="53" t="n">
        <v>69.55</v>
      </c>
      <c r="W2310" s="53" t="n">
        <v>84.09999999999999</v>
      </c>
      <c r="X2310" s="53" t="n">
        <v>65.05</v>
      </c>
      <c r="Y2310" s="53" t="n">
        <v>66.62</v>
      </c>
      <c r="Z2310" s="53" t="n">
        <v>72.19</v>
      </c>
      <c r="AA2310" s="53" t="n">
        <v>44.83</v>
      </c>
      <c r="AB2310" s="53" t="n">
        <v>37.06</v>
      </c>
      <c r="AC2310" s="53" t="n">
        <v>95.84999999999999</v>
      </c>
      <c r="AD2310" s="53" t="n">
        <v>26.82</v>
      </c>
    </row>
    <row r="2311">
      <c r="A2311" s="42" t="inlineStr">
        <is>
          <t>Liam Morrison</t>
        </is>
      </c>
      <c r="B2311" s="43" t="n">
        <v>22</v>
      </c>
      <c r="C2311" s="44" t="inlineStr">
        <is>
          <t>QPR</t>
        </is>
      </c>
      <c r="D2311" s="44" t="inlineStr">
        <is>
          <t>D(C)</t>
        </is>
      </c>
      <c r="E2311" s="44" t="inlineStr">
        <is>
          <t>gb-sct</t>
        </is>
      </c>
      <c r="F2311" s="45" t="n">
        <v>6.67128686583528</v>
      </c>
      <c r="G2311" s="46" t="n">
        <v>0</v>
      </c>
      <c r="H2311" s="46" t="n">
        <v>0.0419414218141995</v>
      </c>
      <c r="I2311" s="46" t="n">
        <v>0.0618812125731062</v>
      </c>
      <c r="J2311" s="46" t="n">
        <v>0.536850199221754</v>
      </c>
      <c r="K2311" s="46" t="n">
        <v>0.161474473984668</v>
      </c>
      <c r="L2311" s="46" t="n">
        <v>45.7622853414731</v>
      </c>
      <c r="M2311" s="46" t="n">
        <v>0</v>
      </c>
      <c r="N2311" s="46" t="n">
        <v>1.39664934641284</v>
      </c>
      <c r="O2311" s="46" t="n">
        <v>0.87028450264464</v>
      </c>
      <c r="P2311" s="46" t="n">
        <v>0.733974881748491</v>
      </c>
      <c r="Q2311" s="46" t="n">
        <v>0.0419414218141995</v>
      </c>
      <c r="R2311" s="46" t="n">
        <v>2.38436983013724</v>
      </c>
      <c r="S2311" s="46" t="n">
        <v>86.0696542315969</v>
      </c>
      <c r="T2311" s="46" t="n">
        <v>0.119533052170469</v>
      </c>
      <c r="U2311" s="46" t="n">
        <v>0.304075308152946</v>
      </c>
      <c r="V2311" s="47" t="n">
        <v>0</v>
      </c>
      <c r="W2311" s="47" t="n">
        <v>29.89</v>
      </c>
      <c r="X2311" s="47" t="n">
        <v>35.23</v>
      </c>
      <c r="Y2311" s="47" t="n">
        <v>5.61</v>
      </c>
      <c r="Z2311" s="47" t="n">
        <v>19.04</v>
      </c>
      <c r="AA2311" s="47" t="n">
        <v>89.66</v>
      </c>
      <c r="AB2311" s="47" t="n">
        <v>87.11</v>
      </c>
      <c r="AC2311" s="47" t="n">
        <v>4.23</v>
      </c>
      <c r="AD2311" s="47" t="n">
        <v>68.20999999999999</v>
      </c>
    </row>
    <row r="2312">
      <c r="A2312" s="48" t="inlineStr">
        <is>
          <t>Liam Palmer</t>
        </is>
      </c>
      <c r="B2312" s="49" t="n">
        <v>34</v>
      </c>
      <c r="C2312" s="50" t="inlineStr">
        <is>
          <t>Sheff Wed</t>
        </is>
      </c>
      <c r="D2312" s="50" t="inlineStr">
        <is>
          <t>D(CLR),DMC,M(R)</t>
        </is>
      </c>
      <c r="E2312" s="50" t="inlineStr">
        <is>
          <t>gb-sct</t>
        </is>
      </c>
      <c r="F2312" s="51" t="n">
        <v>6.40815441954203</v>
      </c>
      <c r="G2312" s="52" t="n">
        <v>0.0323857502698813</v>
      </c>
      <c r="H2312" s="52" t="n">
        <v>0.0352433164701649</v>
      </c>
      <c r="I2312" s="52" t="n">
        <v>0.0337923396058675</v>
      </c>
      <c r="J2312" s="52" t="n">
        <v>0.45530554791186</v>
      </c>
      <c r="K2312" s="52" t="n">
        <v>0.401011790106471</v>
      </c>
      <c r="L2312" s="52" t="n">
        <v>34.229832991131</v>
      </c>
      <c r="M2312" s="52" t="n">
        <v>0.262896090426095</v>
      </c>
      <c r="N2312" s="52" t="n">
        <v>0.98109772876405</v>
      </c>
      <c r="O2312" s="52" t="n">
        <v>1.63738543276253</v>
      </c>
      <c r="P2312" s="52" t="n">
        <v>0.381961348771246</v>
      </c>
      <c r="Q2312" s="52" t="n">
        <v>0.365768473636306</v>
      </c>
      <c r="R2312" s="52" t="n">
        <v>0.683910843934551</v>
      </c>
      <c r="S2312" s="52" t="n">
        <v>75.6048820464097</v>
      </c>
      <c r="T2312" s="52" t="n">
        <v>0.208602332620706</v>
      </c>
      <c r="U2312" s="52" t="n">
        <v>0.568655673856444</v>
      </c>
      <c r="V2312" s="53" t="n">
        <v>19.34</v>
      </c>
      <c r="W2312" s="53" t="n">
        <v>30.39</v>
      </c>
      <c r="X2312" s="53" t="n">
        <v>17.56</v>
      </c>
      <c r="Y2312" s="53" t="n">
        <v>21.19</v>
      </c>
      <c r="Z2312" s="53" t="n">
        <v>59.14</v>
      </c>
      <c r="AA2312" s="53" t="n">
        <v>59.62</v>
      </c>
      <c r="AB2312" s="53" t="n">
        <v>28.2</v>
      </c>
      <c r="AC2312" s="53" t="n">
        <v>32.5</v>
      </c>
      <c r="AD2312" s="53" t="n">
        <v>21.15</v>
      </c>
    </row>
    <row r="2313">
      <c r="A2313" s="42" t="inlineStr">
        <is>
          <t>Liam Polworth</t>
        </is>
      </c>
      <c r="B2313" s="43" t="n">
        <v>31</v>
      </c>
      <c r="C2313" s="44" t="inlineStr">
        <is>
          <t>Kilmarnock</t>
        </is>
      </c>
      <c r="D2313" s="44" t="inlineStr">
        <is>
          <t>AM(C)</t>
        </is>
      </c>
      <c r="E2313" s="44" t="inlineStr">
        <is>
          <t>gb-sct</t>
        </is>
      </c>
      <c r="F2313" s="45" t="n">
        <v>6.53963340014497</v>
      </c>
      <c r="G2313" s="46" t="n">
        <v>0.0636582260574339</v>
      </c>
      <c r="H2313" s="46" t="n">
        <v>0.0822660152126838</v>
      </c>
      <c r="I2313" s="46" t="n">
        <v>0.0613730916134368</v>
      </c>
      <c r="J2313" s="46" t="n">
        <v>0.756063854097522</v>
      </c>
      <c r="K2313" s="46" t="n">
        <v>1.27708195044452</v>
      </c>
      <c r="L2313" s="46" t="n">
        <v>45.4255307572608</v>
      </c>
      <c r="M2313" s="46" t="n">
        <v>0.78936200311218</v>
      </c>
      <c r="N2313" s="46" t="n">
        <v>0.586635037052352</v>
      </c>
      <c r="O2313" s="46" t="n">
        <v>1.67959781059229</v>
      </c>
      <c r="P2313" s="46" t="n">
        <v>0.245818688314091</v>
      </c>
      <c r="Q2313" s="46" t="n">
        <v>0.577820821136707</v>
      </c>
      <c r="R2313" s="46" t="n">
        <v>0.633644188602457</v>
      </c>
      <c r="S2313" s="46" t="n">
        <v>79.423043216997</v>
      </c>
      <c r="T2313" s="46" t="n">
        <v>0.811887221563272</v>
      </c>
      <c r="U2313" s="46" t="n">
        <v>1.22419665495065</v>
      </c>
      <c r="V2313" s="47" t="n">
        <v>33.67</v>
      </c>
      <c r="W2313" s="47" t="n">
        <v>48.91</v>
      </c>
      <c r="X2313" s="47" t="n">
        <v>31.52</v>
      </c>
      <c r="Y2313" s="47" t="n">
        <v>71.06</v>
      </c>
      <c r="Z2313" s="47" t="n">
        <v>58.36</v>
      </c>
      <c r="AA2313" s="47" t="n">
        <v>36.38</v>
      </c>
      <c r="AB2313" s="47" t="n">
        <v>68.69</v>
      </c>
      <c r="AC2313" s="47" t="n">
        <v>51.07</v>
      </c>
      <c r="AD2313" s="47" t="n">
        <v>14.64</v>
      </c>
    </row>
    <row r="2314">
      <c r="A2314" s="48" t="inlineStr">
        <is>
          <t>Liam Scales</t>
        </is>
      </c>
      <c r="B2314" s="49" t="n">
        <v>27</v>
      </c>
      <c r="C2314" s="50" t="inlineStr">
        <is>
          <t>Celtic</t>
        </is>
      </c>
      <c r="D2314" s="50" t="inlineStr">
        <is>
          <t>D(CL)</t>
        </is>
      </c>
      <c r="E2314" s="50" t="inlineStr">
        <is>
          <t>ie</t>
        </is>
      </c>
      <c r="F2314" s="51" t="n">
        <v>7.24257086244709</v>
      </c>
      <c r="G2314" s="52" t="n">
        <v>0.0402849534560848</v>
      </c>
      <c r="H2314" s="52" t="n">
        <v>0.09627421080182989</v>
      </c>
      <c r="I2314" s="52" t="n">
        <v>0.0399826114664178</v>
      </c>
      <c r="J2314" s="52" t="n">
        <v>0.703279695928261</v>
      </c>
      <c r="K2314" s="52" t="n">
        <v>0.527118374035551</v>
      </c>
      <c r="L2314" s="52" t="n">
        <v>92.3891025786922</v>
      </c>
      <c r="M2314" s="52" t="n">
        <v>0.07715592780572179</v>
      </c>
      <c r="N2314" s="52" t="n">
        <v>1.07608621435237</v>
      </c>
      <c r="O2314" s="52" t="n">
        <v>1.30755399776953</v>
      </c>
      <c r="P2314" s="52" t="n">
        <v>0.582424835560006</v>
      </c>
      <c r="Q2314" s="52" t="n">
        <v>0.234881762523613</v>
      </c>
      <c r="R2314" s="52" t="n">
        <v>5.49650636138107</v>
      </c>
      <c r="S2314" s="52" t="n">
        <v>87.68012237058799</v>
      </c>
      <c r="T2314" s="52" t="n">
        <v>0.137924755900494</v>
      </c>
      <c r="U2314" s="52" t="n">
        <v>0.56057536927874</v>
      </c>
      <c r="V2314" s="53" t="n">
        <v>23.71</v>
      </c>
      <c r="W2314" s="53" t="n">
        <v>57.06</v>
      </c>
      <c r="X2314" s="53" t="n">
        <v>16.13</v>
      </c>
      <c r="Y2314" s="53" t="n">
        <v>27.19</v>
      </c>
      <c r="Z2314" s="53" t="n">
        <v>37.87</v>
      </c>
      <c r="AA2314" s="53" t="n">
        <v>75.05</v>
      </c>
      <c r="AB2314" s="53" t="n">
        <v>88.95999999999999</v>
      </c>
      <c r="AC2314" s="53" t="n">
        <v>19.77</v>
      </c>
      <c r="AD2314" s="53" t="n">
        <v>98.02</v>
      </c>
    </row>
    <row r="2315">
      <c r="A2315" s="42" t="inlineStr">
        <is>
          <t>Liam Thompson</t>
        </is>
      </c>
      <c r="B2315" s="43" t="n">
        <v>23</v>
      </c>
      <c r="C2315" s="44" t="inlineStr">
        <is>
          <t>Derby</t>
        </is>
      </c>
      <c r="D2315" s="44" t="inlineStr">
        <is>
          <t>M(C)</t>
        </is>
      </c>
      <c r="E2315" s="44" t="inlineStr">
        <is>
          <t>gb-eng</t>
        </is>
      </c>
      <c r="F2315" s="45" t="n">
        <v>6.29528981396022</v>
      </c>
      <c r="G2315" s="46" t="n">
        <v>0.0259699037670788</v>
      </c>
      <c r="H2315" s="46" t="n">
        <v>0</v>
      </c>
      <c r="I2315" s="46" t="n">
        <v>0.0199720246425531</v>
      </c>
      <c r="J2315" s="46" t="n">
        <v>0.357086176797334</v>
      </c>
      <c r="K2315" s="46" t="n">
        <v>0.283071951061159</v>
      </c>
      <c r="L2315" s="46" t="n">
        <v>38.8250061317828</v>
      </c>
      <c r="M2315" s="46" t="n">
        <v>0.142834470718933</v>
      </c>
      <c r="N2315" s="46" t="n">
        <v>0.944006001933315</v>
      </c>
      <c r="O2315" s="46" t="n">
        <v>1.43743417350781</v>
      </c>
      <c r="P2315" s="46" t="n">
        <v>0.2142517060784</v>
      </c>
      <c r="Q2315" s="46" t="n">
        <v>0.679112983509111</v>
      </c>
      <c r="R2315" s="46" t="n">
        <v>0.672620507567341</v>
      </c>
      <c r="S2315" s="46" t="n">
        <v>81.3987213570112</v>
      </c>
      <c r="T2315" s="46" t="n">
        <v>1.07904950152212</v>
      </c>
      <c r="U2315" s="46" t="n">
        <v>1.52053786556246</v>
      </c>
      <c r="V2315" s="47" t="n">
        <v>16.16</v>
      </c>
      <c r="W2315" s="47" t="n">
        <v>0</v>
      </c>
      <c r="X2315" s="47" t="n">
        <v>20.33</v>
      </c>
      <c r="Y2315" s="47" t="n">
        <v>14.71</v>
      </c>
      <c r="Z2315" s="47" t="n">
        <v>46.13</v>
      </c>
      <c r="AA2315" s="47" t="n">
        <v>55.37</v>
      </c>
      <c r="AB2315" s="47" t="n">
        <v>64.15000000000001</v>
      </c>
      <c r="AC2315" s="47" t="n">
        <v>57.33</v>
      </c>
      <c r="AD2315" s="47" t="n">
        <v>19.52</v>
      </c>
    </row>
    <row r="2316">
      <c r="A2316" s="48" t="inlineStr">
        <is>
          <t>Liberato Cacace</t>
        </is>
      </c>
      <c r="B2316" s="49" t="n">
        <v>25</v>
      </c>
      <c r="C2316" s="50" t="inlineStr">
        <is>
          <t>Empoli</t>
        </is>
      </c>
      <c r="D2316" s="50" t="inlineStr">
        <is>
          <t>D(CL),M(CL)</t>
        </is>
      </c>
      <c r="E2316" s="50" t="inlineStr">
        <is>
          <t>nz</t>
        </is>
      </c>
      <c r="F2316" s="51" t="n">
        <v>6.49586731325586</v>
      </c>
      <c r="G2316" s="52" t="n">
        <v>0.0368041711393958</v>
      </c>
      <c r="H2316" s="52" t="n">
        <v>0.0892501150130348</v>
      </c>
      <c r="I2316" s="52" t="n">
        <v>0.0775820886367122</v>
      </c>
      <c r="J2316" s="52" t="n">
        <v>1.04615856463733</v>
      </c>
      <c r="K2316" s="52" t="n">
        <v>0.968869805244594</v>
      </c>
      <c r="L2316" s="52" t="n">
        <v>33.2203649746971</v>
      </c>
      <c r="M2316" s="52" t="n">
        <v>0.775647906762767</v>
      </c>
      <c r="N2316" s="52" t="n">
        <v>0.933905842662168</v>
      </c>
      <c r="O2316" s="52" t="n">
        <v>1.93773961048919</v>
      </c>
      <c r="P2316" s="52" t="n">
        <v>0.310995246127894</v>
      </c>
      <c r="Q2316" s="52" t="n">
        <v>0.823493329243981</v>
      </c>
      <c r="R2316" s="52" t="n">
        <v>1.16761232939733</v>
      </c>
      <c r="S2316" s="52" t="n">
        <v>75.4424887639767</v>
      </c>
      <c r="T2316" s="52" t="n">
        <v>0.8796196902315599</v>
      </c>
      <c r="U2316" s="52" t="n">
        <v>1.37923631344886</v>
      </c>
      <c r="V2316" s="53" t="n">
        <v>22.54</v>
      </c>
      <c r="W2316" s="53" t="n">
        <v>48.36</v>
      </c>
      <c r="X2316" s="53" t="n">
        <v>42.51</v>
      </c>
      <c r="Y2316" s="53" t="n">
        <v>55.04</v>
      </c>
      <c r="Z2316" s="53" t="n">
        <v>67.37</v>
      </c>
      <c r="AA2316" s="53" t="n">
        <v>64.59999999999999</v>
      </c>
      <c r="AB2316" s="53" t="n">
        <v>23</v>
      </c>
      <c r="AC2316" s="53" t="n">
        <v>64.08</v>
      </c>
      <c r="AD2316" s="53" t="n">
        <v>48.49</v>
      </c>
    </row>
    <row r="2317">
      <c r="A2317" s="42" t="inlineStr">
        <is>
          <t>Lilian Brassier</t>
        </is>
      </c>
      <c r="B2317" s="43" t="n">
        <v>26</v>
      </c>
      <c r="C2317" s="44" t="inlineStr">
        <is>
          <t>Rennes</t>
        </is>
      </c>
      <c r="D2317" s="44" t="inlineStr">
        <is>
          <t>D(CL)</t>
        </is>
      </c>
      <c r="E2317" s="44" t="inlineStr">
        <is>
          <t>fr</t>
        </is>
      </c>
      <c r="F2317" s="45" t="n">
        <v>6.72060941206892</v>
      </c>
      <c r="G2317" s="46" t="n">
        <v>0.0432394446994034</v>
      </c>
      <c r="H2317" s="46" t="n">
        <v>0.0238784993116108</v>
      </c>
      <c r="I2317" s="46" t="n">
        <v>0.0515042450665443</v>
      </c>
      <c r="J2317" s="46" t="n">
        <v>0.538234281780633</v>
      </c>
      <c r="K2317" s="46" t="n">
        <v>0.340107273978889</v>
      </c>
      <c r="L2317" s="46" t="n">
        <v>55.1354549105094</v>
      </c>
      <c r="M2317" s="46" t="n">
        <v>0.177475332721432</v>
      </c>
      <c r="N2317" s="46" t="n">
        <v>1.43722751262047</v>
      </c>
      <c r="O2317" s="46" t="n">
        <v>1.24619951812758</v>
      </c>
      <c r="P2317" s="46" t="n">
        <v>0.762175883432767</v>
      </c>
      <c r="Q2317" s="46" t="n">
        <v>0.325909247361175</v>
      </c>
      <c r="R2317" s="46" t="n">
        <v>1.72957778797614</v>
      </c>
      <c r="S2317" s="46" t="n">
        <v>82.4072166979973</v>
      </c>
      <c r="T2317" s="46" t="n">
        <v>0.285251262046811</v>
      </c>
      <c r="U2317" s="46" t="n">
        <v>0.648591670491051</v>
      </c>
      <c r="V2317" s="47" t="n">
        <v>26.62</v>
      </c>
      <c r="W2317" s="47" t="n">
        <v>16.24</v>
      </c>
      <c r="X2317" s="47" t="n">
        <v>25.83</v>
      </c>
      <c r="Y2317" s="47" t="n">
        <v>18.82</v>
      </c>
      <c r="Z2317" s="47" t="n">
        <v>27.61</v>
      </c>
      <c r="AA2317" s="47" t="n">
        <v>81.06999999999999</v>
      </c>
      <c r="AB2317" s="47" t="n">
        <v>44.12</v>
      </c>
      <c r="AC2317" s="47" t="n">
        <v>19.09</v>
      </c>
      <c r="AD2317" s="47" t="n">
        <v>78.23</v>
      </c>
    </row>
    <row r="2318">
      <c r="A2318" s="48" t="inlineStr">
        <is>
          <t>Lilian Raolisoa</t>
        </is>
      </c>
      <c r="B2318" s="49" t="n">
        <v>25</v>
      </c>
      <c r="C2318" s="50" t="inlineStr">
        <is>
          <t>Angers</t>
        </is>
      </c>
      <c r="D2318" s="50" t="inlineStr">
        <is>
          <t>D(R),M(R)</t>
        </is>
      </c>
      <c r="E2318" s="50" t="inlineStr">
        <is>
          <t>fr</t>
        </is>
      </c>
      <c r="F2318" s="51" t="n">
        <v>6.499604696161</v>
      </c>
      <c r="G2318" s="52" t="n">
        <v>0.080366112289318</v>
      </c>
      <c r="H2318" s="52" t="n">
        <v>0.142649849313539</v>
      </c>
      <c r="I2318" s="52" t="n">
        <v>0.0624177475164639</v>
      </c>
      <c r="J2318" s="52" t="n">
        <v>0.96037504185735</v>
      </c>
      <c r="K2318" s="52" t="n">
        <v>1.04074115414667</v>
      </c>
      <c r="L2318" s="52" t="n">
        <v>30.0508985377832</v>
      </c>
      <c r="M2318" s="52" t="n">
        <v>1.05681437660453</v>
      </c>
      <c r="N2318" s="52" t="n">
        <v>0.873981471146333</v>
      </c>
      <c r="O2318" s="52" t="n">
        <v>2.6460542471258</v>
      </c>
      <c r="P2318" s="52" t="n">
        <v>0.188860363879897</v>
      </c>
      <c r="Q2318" s="52" t="n">
        <v>1.22759236521933</v>
      </c>
      <c r="R2318" s="52" t="n">
        <v>1.30996763031588</v>
      </c>
      <c r="S2318" s="52" t="n">
        <v>76.43742907653269</v>
      </c>
      <c r="T2318" s="52" t="n">
        <v>1.02868623730327</v>
      </c>
      <c r="U2318" s="52" t="n">
        <v>2.04330840495591</v>
      </c>
      <c r="V2318" s="53" t="n">
        <v>34.96</v>
      </c>
      <c r="W2318" s="53" t="n">
        <v>67.12</v>
      </c>
      <c r="X2318" s="53" t="n">
        <v>37.41</v>
      </c>
      <c r="Y2318" s="53" t="n">
        <v>60.5</v>
      </c>
      <c r="Z2318" s="53" t="n">
        <v>89.39</v>
      </c>
      <c r="AA2318" s="53" t="n">
        <v>51.19</v>
      </c>
      <c r="AB2318" s="53" t="n">
        <v>11.78</v>
      </c>
      <c r="AC2318" s="53" t="n">
        <v>78.95</v>
      </c>
      <c r="AD2318" s="53" t="n">
        <v>67.25</v>
      </c>
    </row>
    <row r="2319">
      <c r="A2319" s="42" t="inlineStr">
        <is>
          <t>Lima</t>
        </is>
      </c>
      <c r="B2319" s="43" t="n">
        <v>29</v>
      </c>
      <c r="C2319" s="44" t="inlineStr">
        <is>
          <t>Fluminense</t>
        </is>
      </c>
      <c r="D2319" s="44" t="inlineStr">
        <is>
          <t>M(CLR)</t>
        </is>
      </c>
      <c r="E2319" s="44" t="inlineStr">
        <is>
          <t>br</t>
        </is>
      </c>
      <c r="F2319" s="45" t="n">
        <v>6.63605074441489</v>
      </c>
      <c r="G2319" s="46" t="n">
        <v>0.176219421094432</v>
      </c>
      <c r="H2319" s="46" t="n">
        <v>0.0629860581421865</v>
      </c>
      <c r="I2319" s="46" t="n">
        <v>0.0997355922340785</v>
      </c>
      <c r="J2319" s="46" t="n">
        <v>1.8909971613025</v>
      </c>
      <c r="K2319" s="46" t="n">
        <v>1.02688506027318</v>
      </c>
      <c r="L2319" s="46" t="n">
        <v>44.0265469328699</v>
      </c>
      <c r="M2319" s="46" t="n">
        <v>0.420378859960211</v>
      </c>
      <c r="N2319" s="46" t="n">
        <v>0.863404392510871</v>
      </c>
      <c r="O2319" s="46" t="n">
        <v>1.61003687947724</v>
      </c>
      <c r="P2319" s="46" t="n">
        <v>0.201696927758687</v>
      </c>
      <c r="Q2319" s="46" t="n">
        <v>1.43310974986436</v>
      </c>
      <c r="R2319" s="46" t="n">
        <v>0.515919509951168</v>
      </c>
      <c r="S2319" s="46" t="n">
        <v>87.2083530536956</v>
      </c>
      <c r="T2319" s="46" t="n">
        <v>1.57748228762847</v>
      </c>
      <c r="U2319" s="46" t="n">
        <v>1.89878195500546</v>
      </c>
      <c r="V2319" s="47" t="n">
        <v>73.12</v>
      </c>
      <c r="W2319" s="47" t="n">
        <v>43.46</v>
      </c>
      <c r="X2319" s="47" t="n">
        <v>54.39</v>
      </c>
      <c r="Y2319" s="47" t="n">
        <v>53.94</v>
      </c>
      <c r="Z2319" s="47" t="n">
        <v>50.57</v>
      </c>
      <c r="AA2319" s="47" t="n">
        <v>49.41</v>
      </c>
      <c r="AB2319" s="47" t="n">
        <v>79.31</v>
      </c>
      <c r="AC2319" s="47" t="n">
        <v>80.16</v>
      </c>
      <c r="AD2319" s="47" t="n">
        <v>17.07</v>
      </c>
    </row>
    <row r="2320">
      <c r="A2320" s="48" t="inlineStr">
        <is>
          <t>Lincoln</t>
        </is>
      </c>
      <c r="B2320" s="49" t="n">
        <v>27</v>
      </c>
      <c r="C2320" s="50" t="inlineStr">
        <is>
          <t>Alverca</t>
        </is>
      </c>
      <c r="D2320" s="50" t="inlineStr">
        <is>
          <t>D(L),M(CLR),FW</t>
        </is>
      </c>
      <c r="E2320" s="50" t="inlineStr">
        <is>
          <t>br</t>
        </is>
      </c>
      <c r="F2320" s="51" t="n">
        <v>6.77096731167957</v>
      </c>
      <c r="G2320" s="52" t="n">
        <v>0.126297577854671</v>
      </c>
      <c r="H2320" s="52" t="n">
        <v>0.211072664359862</v>
      </c>
      <c r="I2320" s="52" t="n">
        <v>0.130272664359862</v>
      </c>
      <c r="J2320" s="52" t="n">
        <v>1.4022491349481</v>
      </c>
      <c r="K2320" s="52" t="n">
        <v>1.82352941176471</v>
      </c>
      <c r="L2320" s="52" t="n">
        <v>40.6911764705882</v>
      </c>
      <c r="M2320" s="52" t="n">
        <v>1.27076124567474</v>
      </c>
      <c r="N2320" s="52" t="n">
        <v>0.653979238754325</v>
      </c>
      <c r="O2320" s="52" t="n">
        <v>1.58996539792388</v>
      </c>
      <c r="P2320" s="52" t="n">
        <v>0.318339100346021</v>
      </c>
      <c r="Q2320" s="52" t="n">
        <v>0.681660899653979</v>
      </c>
      <c r="R2320" s="52" t="n">
        <v>0.47318339100346</v>
      </c>
      <c r="S2320" s="52" t="n">
        <v>83.0135030258741</v>
      </c>
      <c r="T2320" s="52" t="n">
        <v>0.954152249134948</v>
      </c>
      <c r="U2320" s="52" t="n">
        <v>1.59256055363322</v>
      </c>
      <c r="V2320" s="53" t="n">
        <v>57.75</v>
      </c>
      <c r="W2320" s="53" t="n">
        <v>82.61</v>
      </c>
      <c r="X2320" s="53" t="n">
        <v>48.57</v>
      </c>
      <c r="Y2320" s="53" t="n">
        <v>90.06</v>
      </c>
      <c r="Z2320" s="53" t="n">
        <v>51.61</v>
      </c>
      <c r="AA2320" s="53" t="n">
        <v>35.01</v>
      </c>
      <c r="AB2320" s="53" t="n">
        <v>55.32</v>
      </c>
      <c r="AC2320" s="53" t="n">
        <v>48.69</v>
      </c>
      <c r="AD2320" s="53" t="n">
        <v>16.44</v>
      </c>
    </row>
    <row r="2321">
      <c r="A2321" s="42" t="inlineStr">
        <is>
          <t>Linton Maina</t>
        </is>
      </c>
      <c r="B2321" s="43" t="n">
        <v>26</v>
      </c>
      <c r="C2321" s="44" t="inlineStr">
        <is>
          <t>FC Koln</t>
        </is>
      </c>
      <c r="D2321" s="44" t="inlineStr">
        <is>
          <t>M(CLR),FW</t>
        </is>
      </c>
      <c r="E2321" s="44" t="inlineStr">
        <is>
          <t>de</t>
        </is>
      </c>
      <c r="F2321" s="45" t="n">
        <v>6.40028250098721</v>
      </c>
      <c r="G2321" s="46" t="n">
        <v>0.0835228609520822</v>
      </c>
      <c r="H2321" s="46" t="n">
        <v>0.210571719865109</v>
      </c>
      <c r="I2321" s="46" t="n">
        <v>0.143280409379657</v>
      </c>
      <c r="J2321" s="46" t="n">
        <v>1.4763547957023</v>
      </c>
      <c r="K2321" s="46" t="n">
        <v>1.19402399811779</v>
      </c>
      <c r="L2321" s="46" t="n">
        <v>24.4651399890205</v>
      </c>
      <c r="M2321" s="46" t="n">
        <v>0.538781272057094</v>
      </c>
      <c r="N2321" s="46" t="n">
        <v>0.241157556270096</v>
      </c>
      <c r="O2321" s="46" t="n">
        <v>0.783467963296996</v>
      </c>
      <c r="P2321" s="46" t="n">
        <v>0.0235275664653753</v>
      </c>
      <c r="Q2321" s="46" t="n">
        <v>0.957571955140773</v>
      </c>
      <c r="R2321" s="46" t="n">
        <v>0.019998431495569</v>
      </c>
      <c r="S2321" s="46" t="n">
        <v>78.5625424678539</v>
      </c>
      <c r="T2321" s="46" t="n">
        <v>1.15520351344993</v>
      </c>
      <c r="U2321" s="46" t="n">
        <v>1.99396125794055</v>
      </c>
      <c r="V2321" s="47" t="n">
        <v>38.58</v>
      </c>
      <c r="W2321" s="47" t="n">
        <v>76.68000000000001</v>
      </c>
      <c r="X2321" s="47" t="n">
        <v>56.33</v>
      </c>
      <c r="Y2321" s="47" t="n">
        <v>67.40000000000001</v>
      </c>
      <c r="Z2321" s="47" t="n">
        <v>13.44</v>
      </c>
      <c r="AA2321" s="47" t="n">
        <v>11.12</v>
      </c>
      <c r="AB2321" s="47" t="n">
        <v>45.56</v>
      </c>
      <c r="AC2321" s="47" t="n">
        <v>69.72</v>
      </c>
      <c r="AD2321" s="47" t="n">
        <v>0</v>
      </c>
    </row>
    <row r="2322">
      <c r="A2322" s="48" t="inlineStr">
        <is>
          <t>Lion Lauberbach</t>
        </is>
      </c>
      <c r="B2322" s="49" t="n">
        <v>28</v>
      </c>
      <c r="C2322" s="50" t="inlineStr">
        <is>
          <t>KV Mechelen</t>
        </is>
      </c>
      <c r="D2322" s="50" t="inlineStr">
        <is>
          <t>AM(L),FW</t>
        </is>
      </c>
      <c r="E2322" s="50" t="inlineStr">
        <is>
          <t>de</t>
        </is>
      </c>
      <c r="F2322" s="51" t="n">
        <v>6.60431502668334</v>
      </c>
      <c r="G2322" s="52" t="n">
        <v>0.210317413718191</v>
      </c>
      <c r="H2322" s="52" t="n">
        <v>0.0570710569888559</v>
      </c>
      <c r="I2322" s="52" t="n">
        <v>0.476387225947368</v>
      </c>
      <c r="J2322" s="52" t="n">
        <v>2.45828293622368</v>
      </c>
      <c r="K2322" s="52" t="n">
        <v>0.847610883427082</v>
      </c>
      <c r="L2322" s="52" t="n">
        <v>20.949305400613</v>
      </c>
      <c r="M2322" s="52" t="n">
        <v>0.0866634569090034</v>
      </c>
      <c r="N2322" s="52" t="n">
        <v>0.09194781403760111</v>
      </c>
      <c r="O2322" s="52" t="n">
        <v>0.604530455511584</v>
      </c>
      <c r="P2322" s="52" t="n">
        <v>0.0887771997604425</v>
      </c>
      <c r="Q2322" s="52" t="n">
        <v>0.896226969010181</v>
      </c>
      <c r="R2322" s="52" t="n">
        <v>2.68128280705051</v>
      </c>
      <c r="S2322" s="52" t="n">
        <v>72.88501439913691</v>
      </c>
      <c r="T2322" s="52" t="n">
        <v>1.90448230914664</v>
      </c>
      <c r="U2322" s="52" t="n">
        <v>3.31751940533368</v>
      </c>
      <c r="V2322" s="53" t="n">
        <v>74.25</v>
      </c>
      <c r="W2322" s="53" t="n">
        <v>36.57</v>
      </c>
      <c r="X2322" s="53" t="n">
        <v>91.47</v>
      </c>
      <c r="Y2322" s="53" t="n">
        <v>46.26</v>
      </c>
      <c r="Z2322" s="53" t="n">
        <v>6.51</v>
      </c>
      <c r="AA2322" s="53" t="n">
        <v>3.55</v>
      </c>
      <c r="AB2322" s="53" t="n">
        <v>19.39</v>
      </c>
      <c r="AC2322" s="53" t="n">
        <v>66.48999999999999</v>
      </c>
      <c r="AD2322" s="53" t="n">
        <v>82.88</v>
      </c>
    </row>
    <row r="2323">
      <c r="A2323" s="42" t="inlineStr">
        <is>
          <t>Lionel Carole</t>
        </is>
      </c>
      <c r="B2323" s="43" t="n">
        <v>34</v>
      </c>
      <c r="C2323" s="44" t="inlineStr">
        <is>
          <t>Kayserispor</t>
        </is>
      </c>
      <c r="D2323" s="44" t="inlineStr">
        <is>
          <t>D(CL),M(L)</t>
        </is>
      </c>
      <c r="E2323" s="44" t="inlineStr">
        <is>
          <t>fr</t>
        </is>
      </c>
      <c r="F2323" s="45" t="n">
        <v>6.51954204207955</v>
      </c>
      <c r="G2323" s="46" t="n">
        <v>0</v>
      </c>
      <c r="H2323" s="46" t="n">
        <v>0.0250849762066621</v>
      </c>
      <c r="I2323" s="46" t="n">
        <v>0.00675868796736914</v>
      </c>
      <c r="J2323" s="46" t="n">
        <v>0.123589394969409</v>
      </c>
      <c r="K2323" s="46" t="n">
        <v>0.534126444595513</v>
      </c>
      <c r="L2323" s="46" t="n">
        <v>45.3646498980286</v>
      </c>
      <c r="M2323" s="46" t="n">
        <v>0.259415363698165</v>
      </c>
      <c r="N2323" s="46" t="n">
        <v>1.54058463630184</v>
      </c>
      <c r="O2323" s="46" t="n">
        <v>1.19796057104011</v>
      </c>
      <c r="P2323" s="46" t="n">
        <v>0.260027192386132</v>
      </c>
      <c r="Q2323" s="46" t="n">
        <v>0.330387491502379</v>
      </c>
      <c r="R2323" s="46" t="n">
        <v>1.29891230455472</v>
      </c>
      <c r="S2323" s="46" t="n">
        <v>80.85463799506179</v>
      </c>
      <c r="T2323" s="46" t="n">
        <v>0.518830727396329</v>
      </c>
      <c r="U2323" s="46" t="n">
        <v>0.717063222297757</v>
      </c>
      <c r="V2323" s="47" t="n">
        <v>0</v>
      </c>
      <c r="W2323" s="47" t="n">
        <v>17.56</v>
      </c>
      <c r="X2323" s="47" t="n">
        <v>52.64</v>
      </c>
      <c r="Y2323" s="47" t="n">
        <v>27.81</v>
      </c>
      <c r="Z2323" s="47" t="n">
        <v>31.22</v>
      </c>
      <c r="AA2323" s="47" t="n">
        <v>85.95999999999999</v>
      </c>
      <c r="AB2323" s="47" t="n">
        <v>45.88</v>
      </c>
      <c r="AC2323" s="47" t="n">
        <v>23.13</v>
      </c>
      <c r="AD2323" s="47" t="n">
        <v>58.48</v>
      </c>
    </row>
    <row r="2324">
      <c r="A2324" s="48" t="inlineStr">
        <is>
          <t>Lisandro Martínez</t>
        </is>
      </c>
      <c r="B2324" s="49" t="n">
        <v>28</v>
      </c>
      <c r="C2324" s="50" t="inlineStr">
        <is>
          <t>Man Utd</t>
        </is>
      </c>
      <c r="D2324" s="50" t="inlineStr">
        <is>
          <t>D(CL),DMC</t>
        </is>
      </c>
      <c r="E2324" s="50" t="inlineStr">
        <is>
          <t>ar</t>
        </is>
      </c>
      <c r="F2324" s="51" t="n">
        <v>6.97727380404908</v>
      </c>
      <c r="G2324" s="52" t="n">
        <v>0.0538665205879668</v>
      </c>
      <c r="H2324" s="52" t="n">
        <v>0.0456495937186159</v>
      </c>
      <c r="I2324" s="52" t="n">
        <v>0.0305131014333972</v>
      </c>
      <c r="J2324" s="52" t="n">
        <v>0.856386378161234</v>
      </c>
      <c r="K2324" s="52" t="n">
        <v>0.460147904683648</v>
      </c>
      <c r="L2324" s="52" t="n">
        <v>72.42125445083541</v>
      </c>
      <c r="M2324" s="52" t="n">
        <v>0.0748653336985301</v>
      </c>
      <c r="N2324" s="52" t="n">
        <v>1.56304208892541</v>
      </c>
      <c r="O2324" s="52" t="n">
        <v>2.01223409111659</v>
      </c>
      <c r="P2324" s="52" t="n">
        <v>0.707568702638547</v>
      </c>
      <c r="Q2324" s="52" t="n">
        <v>0.623573450196293</v>
      </c>
      <c r="R2324" s="52" t="n">
        <v>1.63334246325208</v>
      </c>
      <c r="S2324" s="52" t="n">
        <v>89.0124740176404</v>
      </c>
      <c r="T2324" s="52" t="n">
        <v>0.278462521683557</v>
      </c>
      <c r="U2324" s="52" t="n">
        <v>0.319547156030311</v>
      </c>
      <c r="V2324" s="53" t="n">
        <v>35.03</v>
      </c>
      <c r="W2324" s="53" t="n">
        <v>26.39</v>
      </c>
      <c r="X2324" s="53" t="n">
        <v>21.39</v>
      </c>
      <c r="Y2324" s="53" t="n">
        <v>23.89</v>
      </c>
      <c r="Z2324" s="53" t="n">
        <v>64.95999999999999</v>
      </c>
      <c r="AA2324" s="53" t="n">
        <v>86.51000000000001</v>
      </c>
      <c r="AB2324" s="53" t="n">
        <v>90.01000000000001</v>
      </c>
      <c r="AC2324" s="53" t="n">
        <v>44.19</v>
      </c>
      <c r="AD2324" s="53" t="n">
        <v>58.22</v>
      </c>
    </row>
    <row r="2325">
      <c r="A2325" s="42" t="inlineStr">
        <is>
          <t>Liziero</t>
        </is>
      </c>
      <c r="B2325" s="43" t="n">
        <v>28</v>
      </c>
      <c r="C2325" s="44" t="inlineStr">
        <is>
          <t>Nacional</t>
        </is>
      </c>
      <c r="D2325" s="44" t="inlineStr">
        <is>
          <t>M(C)</t>
        </is>
      </c>
      <c r="E2325" s="44" t="inlineStr">
        <is>
          <t>null</t>
        </is>
      </c>
      <c r="F2325" s="45" t="n">
        <v>6.65047617366648</v>
      </c>
      <c r="G2325" s="46" t="n">
        <v>0.0211659242453587</v>
      </c>
      <c r="H2325" s="46" t="n">
        <v>0.120770273635282</v>
      </c>
      <c r="I2325" s="46" t="n">
        <v>0.0186135627922419</v>
      </c>
      <c r="J2325" s="46" t="n">
        <v>0.748277674791799</v>
      </c>
      <c r="K2325" s="46" t="n">
        <v>1.19649724704645</v>
      </c>
      <c r="L2325" s="46" t="n">
        <v>48.0528733088012</v>
      </c>
      <c r="M2325" s="46" t="n">
        <v>0.967407243449631</v>
      </c>
      <c r="N2325" s="46" t="n">
        <v>1.17906648590322</v>
      </c>
      <c r="O2325" s="46" t="n">
        <v>2.21744182829317</v>
      </c>
      <c r="P2325" s="46" t="n">
        <v>0.287607558863404</v>
      </c>
      <c r="Q2325" s="46" t="n">
        <v>0.728356804913814</v>
      </c>
      <c r="R2325" s="46" t="n">
        <v>0.77940403397615</v>
      </c>
      <c r="S2325" s="46" t="n">
        <v>84.6827724650435</v>
      </c>
      <c r="T2325" s="46" t="n">
        <v>0.966162189082257</v>
      </c>
      <c r="U2325" s="46" t="n">
        <v>1.60487507954514</v>
      </c>
      <c r="V2325" s="47" t="n">
        <v>17.81</v>
      </c>
      <c r="W2325" s="47" t="n">
        <v>64.31999999999999</v>
      </c>
      <c r="X2325" s="47" t="n">
        <v>15.2</v>
      </c>
      <c r="Y2325" s="47" t="n">
        <v>60.29</v>
      </c>
      <c r="Z2325" s="47" t="n">
        <v>81.26000000000001</v>
      </c>
      <c r="AA2325" s="47" t="n">
        <v>66.95999999999999</v>
      </c>
      <c r="AB2325" s="47" t="n">
        <v>67.69</v>
      </c>
      <c r="AC2325" s="47" t="n">
        <v>47.63</v>
      </c>
      <c r="AD2325" s="47" t="n">
        <v>35.31</v>
      </c>
    </row>
    <row r="2326">
      <c r="A2326" s="48" t="inlineStr">
        <is>
          <t>Lloyd Jones</t>
        </is>
      </c>
      <c r="B2326" s="49" t="n">
        <v>30</v>
      </c>
      <c r="C2326" s="50" t="inlineStr">
        <is>
          <t>Charlton</t>
        </is>
      </c>
      <c r="D2326" s="50" t="inlineStr">
        <is>
          <t>D(C)</t>
        </is>
      </c>
      <c r="E2326" s="50" t="inlineStr">
        <is>
          <t>gb-eng</t>
        </is>
      </c>
      <c r="F2326" s="51" t="n">
        <v>7.26147058823529</v>
      </c>
      <c r="G2326" s="52" t="n">
        <v>0.0304568527918782</v>
      </c>
      <c r="H2326" s="52" t="n">
        <v>0</v>
      </c>
      <c r="I2326" s="52" t="n">
        <v>0.09556446700507611</v>
      </c>
      <c r="J2326" s="52" t="n">
        <v>0.883248730964467</v>
      </c>
      <c r="K2326" s="52" t="n">
        <v>0.274111675126904</v>
      </c>
      <c r="L2326" s="52" t="n">
        <v>37.7055837563452</v>
      </c>
      <c r="M2326" s="52" t="n">
        <v>0</v>
      </c>
      <c r="N2326" s="52" t="n">
        <v>1.4010152284264</v>
      </c>
      <c r="O2326" s="52" t="n">
        <v>0.883248730964467</v>
      </c>
      <c r="P2326" s="52" t="n">
        <v>1.27918781725888</v>
      </c>
      <c r="Q2326" s="52" t="n">
        <v>0</v>
      </c>
      <c r="R2326" s="52" t="n">
        <v>6.18274111675127</v>
      </c>
      <c r="S2326" s="52" t="n">
        <v>75.2019386106624</v>
      </c>
      <c r="T2326" s="52" t="n">
        <v>0.152284263959391</v>
      </c>
      <c r="U2326" s="52" t="n">
        <v>0.365482233502538</v>
      </c>
      <c r="V2326" s="53" t="n">
        <v>24.92</v>
      </c>
      <c r="W2326" s="53" t="n">
        <v>0</v>
      </c>
      <c r="X2326" s="53" t="n">
        <v>50.78</v>
      </c>
      <c r="Y2326" s="53" t="n">
        <v>12.15</v>
      </c>
      <c r="Z2326" s="53" t="n">
        <v>19</v>
      </c>
      <c r="AA2326" s="53" t="n">
        <v>86.92</v>
      </c>
      <c r="AB2326" s="53" t="n">
        <v>30.22</v>
      </c>
      <c r="AC2326" s="53" t="n">
        <v>0</v>
      </c>
      <c r="AD2326" s="53" t="n">
        <v>99.06999999999999</v>
      </c>
    </row>
    <row r="2327">
      <c r="A2327" s="42" t="inlineStr">
        <is>
          <t>Lloyd Kelly</t>
        </is>
      </c>
      <c r="B2327" s="43" t="n">
        <v>27</v>
      </c>
      <c r="C2327" s="44" t="inlineStr">
        <is>
          <t>Juventus</t>
        </is>
      </c>
      <c r="D2327" s="44" t="inlineStr">
        <is>
          <t>D(CL)</t>
        </is>
      </c>
      <c r="E2327" s="44" t="inlineStr">
        <is>
          <t>gb-eng</t>
        </is>
      </c>
      <c r="F2327" s="45" t="n">
        <v>6.68433941504633</v>
      </c>
      <c r="G2327" s="46" t="n">
        <v>0.0193296003681829</v>
      </c>
      <c r="H2327" s="46" t="n">
        <v>0.0303750862928588</v>
      </c>
      <c r="I2327" s="46" t="n">
        <v>0.0191294009357981</v>
      </c>
      <c r="J2327" s="46" t="n">
        <v>0.342410063664954</v>
      </c>
      <c r="K2327" s="46" t="n">
        <v>0.269233719413976</v>
      </c>
      <c r="L2327" s="46" t="n">
        <v>57.5538850962645</v>
      </c>
      <c r="M2327" s="46" t="n">
        <v>0.08767354452711509</v>
      </c>
      <c r="N2327" s="46" t="n">
        <v>0.71657589936335</v>
      </c>
      <c r="O2327" s="46" t="n">
        <v>1.26056608115364</v>
      </c>
      <c r="P2327" s="46" t="n">
        <v>0.5653908107693491</v>
      </c>
      <c r="Q2327" s="46" t="n">
        <v>0.228503490066733</v>
      </c>
      <c r="R2327" s="46" t="n">
        <v>2.5100866763826</v>
      </c>
      <c r="S2327" s="46" t="n">
        <v>83.7397899561425</v>
      </c>
      <c r="T2327" s="46" t="n">
        <v>0.256117204878423</v>
      </c>
      <c r="U2327" s="46" t="n">
        <v>0.9147043031372249</v>
      </c>
      <c r="V2327" s="47" t="n">
        <v>17.15</v>
      </c>
      <c r="W2327" s="47" t="n">
        <v>22.23</v>
      </c>
      <c r="X2327" s="47" t="n">
        <v>16.94</v>
      </c>
      <c r="Y2327" s="47" t="n">
        <v>13.75</v>
      </c>
      <c r="Z2327" s="47" t="n">
        <v>35.5</v>
      </c>
      <c r="AA2327" s="47" t="n">
        <v>38.7</v>
      </c>
      <c r="AB2327" s="47" t="n">
        <v>64.45</v>
      </c>
      <c r="AC2327" s="47" t="n">
        <v>21.64</v>
      </c>
      <c r="AD2327" s="47" t="n">
        <v>81.15000000000001</v>
      </c>
    </row>
    <row r="2328">
      <c r="A2328" s="48" t="inlineStr">
        <is>
          <t>Logi Tómasson</t>
        </is>
      </c>
      <c r="B2328" s="49" t="n">
        <v>25</v>
      </c>
      <c r="C2328" s="50" t="inlineStr">
        <is>
          <t>Samsunspor</t>
        </is>
      </c>
      <c r="D2328" s="50" t="inlineStr">
        <is>
          <t>D(L)</t>
        </is>
      </c>
      <c r="E2328" s="50" t="inlineStr">
        <is>
          <t>is</t>
        </is>
      </c>
      <c r="F2328" s="51" t="n">
        <v>6.69666666666667</v>
      </c>
      <c r="G2328" s="52" t="n">
        <v>0</v>
      </c>
      <c r="H2328" s="52" t="n">
        <v>0.115830115830116</v>
      </c>
      <c r="I2328" s="52" t="n">
        <v>0.0561833976833977</v>
      </c>
      <c r="J2328" s="52" t="n">
        <v>0.7528957528957529</v>
      </c>
      <c r="K2328" s="52" t="n">
        <v>1.27413127413127</v>
      </c>
      <c r="L2328" s="52" t="n">
        <v>35.7335907335907</v>
      </c>
      <c r="M2328" s="52" t="n">
        <v>0.579150579150579</v>
      </c>
      <c r="N2328" s="52" t="n">
        <v>0.810810810810811</v>
      </c>
      <c r="O2328" s="52" t="n">
        <v>1.56370656370656</v>
      </c>
      <c r="P2328" s="52" t="n">
        <v>0.405405405405405</v>
      </c>
      <c r="Q2328" s="52" t="n">
        <v>0.810810810810811</v>
      </c>
      <c r="R2328" s="52" t="n">
        <v>0.868725868725869</v>
      </c>
      <c r="S2328" s="52" t="n">
        <v>81.8476499189627</v>
      </c>
      <c r="T2328" s="52" t="n">
        <v>0.521235521235521</v>
      </c>
      <c r="U2328" s="52" t="n">
        <v>0.984555984555984</v>
      </c>
      <c r="V2328" s="53" t="n">
        <v>0</v>
      </c>
      <c r="W2328" s="53" t="n">
        <v>70.20999999999999</v>
      </c>
      <c r="X2328" s="53" t="n">
        <v>31.91</v>
      </c>
      <c r="Y2328" s="53" t="n">
        <v>74.47</v>
      </c>
      <c r="Z2328" s="53" t="n">
        <v>61.7</v>
      </c>
      <c r="AA2328" s="53" t="n">
        <v>51.06</v>
      </c>
      <c r="AB2328" s="53" t="n">
        <v>49.47</v>
      </c>
      <c r="AC2328" s="53" t="n">
        <v>70.73999999999999</v>
      </c>
      <c r="AD2328" s="53" t="n">
        <v>38.83</v>
      </c>
    </row>
    <row r="2329">
      <c r="A2329" s="42" t="inlineStr">
        <is>
          <t>Loïc Badé</t>
        </is>
      </c>
      <c r="B2329" s="43" t="n">
        <v>25</v>
      </c>
      <c r="C2329" s="44" t="inlineStr">
        <is>
          <t>Leverkusen</t>
        </is>
      </c>
      <c r="D2329" s="44" t="inlineStr">
        <is>
          <t>D(C)</t>
        </is>
      </c>
      <c r="E2329" s="44" t="inlineStr">
        <is>
          <t>fr</t>
        </is>
      </c>
      <c r="F2329" s="45" t="n">
        <v>6.832188793047</v>
      </c>
      <c r="G2329" s="46" t="n">
        <v>0.0195270123671078</v>
      </c>
      <c r="H2329" s="46" t="n">
        <v>0.0271983386541859</v>
      </c>
      <c r="I2329" s="46" t="n">
        <v>0.0366001069336392</v>
      </c>
      <c r="J2329" s="46" t="n">
        <v>0.48608312928122</v>
      </c>
      <c r="K2329" s="46" t="n">
        <v>0.189690977280476</v>
      </c>
      <c r="L2329" s="46" t="n">
        <v>61.6593311223383</v>
      </c>
      <c r="M2329" s="46" t="n">
        <v>0.0195270123671078</v>
      </c>
      <c r="N2329" s="46" t="n">
        <v>1.23717571211605</v>
      </c>
      <c r="O2329" s="46" t="n">
        <v>1.80903821715278</v>
      </c>
      <c r="P2329" s="46" t="n">
        <v>0.665313207079317</v>
      </c>
      <c r="Q2329" s="46" t="n">
        <v>0.419133372593993</v>
      </c>
      <c r="R2329" s="46" t="n">
        <v>2.51270805566748</v>
      </c>
      <c r="S2329" s="46" t="n">
        <v>87.071939263332</v>
      </c>
      <c r="T2329" s="46" t="n">
        <v>0.294299972104268</v>
      </c>
      <c r="U2329" s="46" t="n">
        <v>0.428896878777547</v>
      </c>
      <c r="V2329" s="47" t="n">
        <v>16.82</v>
      </c>
      <c r="W2329" s="47" t="n">
        <v>22.38</v>
      </c>
      <c r="X2329" s="47" t="n">
        <v>22.62</v>
      </c>
      <c r="Y2329" s="47" t="n">
        <v>8.550000000000001</v>
      </c>
      <c r="Z2329" s="47" t="n">
        <v>61.8</v>
      </c>
      <c r="AA2329" s="47" t="n">
        <v>76.06</v>
      </c>
      <c r="AB2329" s="47" t="n">
        <v>76.73</v>
      </c>
      <c r="AC2329" s="47" t="n">
        <v>33.16</v>
      </c>
      <c r="AD2329" s="47" t="n">
        <v>87.28</v>
      </c>
    </row>
    <row r="2330">
      <c r="A2330" s="48" t="inlineStr">
        <is>
          <t>Loïc Mbe Soh</t>
        </is>
      </c>
      <c r="B2330" s="49" t="n">
        <v>24</v>
      </c>
      <c r="C2330" s="50" t="inlineStr">
        <is>
          <t>Beerschot</t>
        </is>
      </c>
      <c r="D2330" s="50" t="inlineStr">
        <is>
          <t>D(C)</t>
        </is>
      </c>
      <c r="E2330" s="50" t="inlineStr">
        <is>
          <t>fr</t>
        </is>
      </c>
      <c r="F2330" s="51" t="n">
        <v>6.54331743010894</v>
      </c>
      <c r="G2330" s="52" t="n">
        <v>0.0546331539572122</v>
      </c>
      <c r="H2330" s="52" t="n">
        <v>0.0251017193857462</v>
      </c>
      <c r="I2330" s="52" t="n">
        <v>0.0422209443496522</v>
      </c>
      <c r="J2330" s="52" t="n">
        <v>0.391291508071925</v>
      </c>
      <c r="K2330" s="52" t="n">
        <v>0.218532615828849</v>
      </c>
      <c r="L2330" s="52" t="n">
        <v>42.3687491796824</v>
      </c>
      <c r="M2330" s="52" t="n">
        <v>0.0295314345714661</v>
      </c>
      <c r="N2330" s="52" t="n">
        <v>0.705801286258039</v>
      </c>
      <c r="O2330" s="52" t="n">
        <v>1.1945465284158</v>
      </c>
      <c r="P2330" s="52" t="n">
        <v>0.803255020343877</v>
      </c>
      <c r="Q2330" s="52" t="n">
        <v>0.273165769786061</v>
      </c>
      <c r="R2330" s="52" t="n">
        <v>1.5267751673448</v>
      </c>
      <c r="S2330" s="52" t="n">
        <v>82.8094803709544</v>
      </c>
      <c r="T2330" s="52" t="n">
        <v>0.307126919543247</v>
      </c>
      <c r="U2330" s="52" t="n">
        <v>0.298267489171807</v>
      </c>
      <c r="V2330" s="53" t="n">
        <v>33.01</v>
      </c>
      <c r="W2330" s="53" t="n">
        <v>14.63</v>
      </c>
      <c r="X2330" s="53" t="n">
        <v>19.9</v>
      </c>
      <c r="Y2330" s="53" t="n">
        <v>6.05</v>
      </c>
      <c r="Z2330" s="53" t="n">
        <v>24.19</v>
      </c>
      <c r="AA2330" s="53" t="n">
        <v>46.45</v>
      </c>
      <c r="AB2330" s="53" t="n">
        <v>66.04000000000001</v>
      </c>
      <c r="AC2330" s="53" t="n">
        <v>13.83</v>
      </c>
      <c r="AD2330" s="53" t="n">
        <v>64.13</v>
      </c>
    </row>
    <row r="2331">
      <c r="A2331" s="42" t="inlineStr">
        <is>
          <t>Loïc Négo</t>
        </is>
      </c>
      <c r="B2331" s="43" t="n">
        <v>35</v>
      </c>
      <c r="C2331" s="44" t="inlineStr">
        <is>
          <t>Le Havre</t>
        </is>
      </c>
      <c r="D2331" s="44" t="inlineStr">
        <is>
          <t>D(R),M(CR)</t>
        </is>
      </c>
      <c r="E2331" s="44" t="inlineStr">
        <is>
          <t>hu</t>
        </is>
      </c>
      <c r="F2331" s="45" t="n">
        <v>6.51423500068902</v>
      </c>
      <c r="G2331" s="46" t="n">
        <v>0</v>
      </c>
      <c r="H2331" s="46" t="n">
        <v>0.0375294129327548</v>
      </c>
      <c r="I2331" s="46" t="n">
        <v>0.0435670019161843</v>
      </c>
      <c r="J2331" s="46" t="n">
        <v>0.624596658095134</v>
      </c>
      <c r="K2331" s="46" t="n">
        <v>0.538815142820266</v>
      </c>
      <c r="L2331" s="46" t="n">
        <v>36.3820851659535</v>
      </c>
      <c r="M2331" s="46" t="n">
        <v>0.65587116887243</v>
      </c>
      <c r="N2331" s="46" t="n">
        <v>1.10533056661471</v>
      </c>
      <c r="O2331" s="46" t="n">
        <v>1.98727177053445</v>
      </c>
      <c r="P2331" s="46" t="n">
        <v>0.177817932705196</v>
      </c>
      <c r="Q2331" s="46" t="n">
        <v>0.635319347504493</v>
      </c>
      <c r="R2331" s="46" t="n">
        <v>0.65140338161853</v>
      </c>
      <c r="S2331" s="46" t="n">
        <v>77.4424526777383</v>
      </c>
      <c r="T2331" s="46" t="n">
        <v>0.356529422861171</v>
      </c>
      <c r="U2331" s="46" t="n">
        <v>0.690719909452845</v>
      </c>
      <c r="V2331" s="47" t="n">
        <v>0</v>
      </c>
      <c r="W2331" s="47" t="n">
        <v>17.45</v>
      </c>
      <c r="X2331" s="47" t="n">
        <v>24.86</v>
      </c>
      <c r="Y2331" s="47" t="n">
        <v>32.52</v>
      </c>
      <c r="Z2331" s="47" t="n">
        <v>63.92</v>
      </c>
      <c r="AA2331" s="47" t="n">
        <v>67.43000000000001</v>
      </c>
      <c r="AB2331" s="47" t="n">
        <v>16.25</v>
      </c>
      <c r="AC2331" s="47" t="n">
        <v>47.75</v>
      </c>
      <c r="AD2331" s="47" t="n">
        <v>35.2</v>
      </c>
    </row>
    <row r="2332">
      <c r="A2332" s="48" t="inlineStr">
        <is>
          <t>Loide Augusto</t>
        </is>
      </c>
      <c r="B2332" s="49" t="n">
        <v>26</v>
      </c>
      <c r="C2332" s="50" t="inlineStr">
        <is>
          <t>Alanyaspor</t>
        </is>
      </c>
      <c r="D2332" s="50" t="inlineStr">
        <is>
          <t>D(R),M(LR)</t>
        </is>
      </c>
      <c r="E2332" s="50" t="inlineStr">
        <is>
          <t>ao</t>
        </is>
      </c>
      <c r="F2332" s="51" t="n">
        <v>6.8330894901189</v>
      </c>
      <c r="G2332" s="52" t="n">
        <v>0.136069114470842</v>
      </c>
      <c r="H2332" s="52" t="n">
        <v>0.170460209337099</v>
      </c>
      <c r="I2332" s="52" t="n">
        <v>0.127456089051337</v>
      </c>
      <c r="J2332" s="52" t="n">
        <v>1.73002159827214</v>
      </c>
      <c r="K2332" s="52" t="n">
        <v>1.22761256022595</v>
      </c>
      <c r="L2332" s="52" t="n">
        <v>38.6406379797309</v>
      </c>
      <c r="M2332" s="52" t="n">
        <v>0.613058647615883</v>
      </c>
      <c r="N2332" s="52" t="n">
        <v>0.628011297557734</v>
      </c>
      <c r="O2332" s="52" t="n">
        <v>1.61488619371989</v>
      </c>
      <c r="P2332" s="52" t="n">
        <v>0.228775544110317</v>
      </c>
      <c r="Q2332" s="52" t="n">
        <v>2.50905466024257</v>
      </c>
      <c r="R2332" s="52" t="n">
        <v>0.8328626017610899</v>
      </c>
      <c r="S2332" s="52" t="n">
        <v>83.9150923908021</v>
      </c>
      <c r="T2332" s="52" t="n">
        <v>1.59993354377804</v>
      </c>
      <c r="U2332" s="52" t="n">
        <v>2.63166638976574</v>
      </c>
      <c r="V2332" s="53" t="n">
        <v>63.56</v>
      </c>
      <c r="W2332" s="53" t="n">
        <v>73.61</v>
      </c>
      <c r="X2332" s="53" t="n">
        <v>53.25</v>
      </c>
      <c r="Y2332" s="53" t="n">
        <v>58.69</v>
      </c>
      <c r="Z2332" s="53" t="n">
        <v>50.32</v>
      </c>
      <c r="AA2332" s="53" t="n">
        <v>34.81</v>
      </c>
      <c r="AB2332" s="53" t="n">
        <v>68.20999999999999</v>
      </c>
      <c r="AC2332" s="53" t="n">
        <v>98.43000000000001</v>
      </c>
      <c r="AD2332" s="53" t="n">
        <v>33.76</v>
      </c>
    </row>
    <row r="2333">
      <c r="A2333" s="42" t="inlineStr">
        <is>
          <t>Loïs Openda</t>
        </is>
      </c>
      <c r="B2333" s="43" t="n">
        <v>26</v>
      </c>
      <c r="C2333" s="44" t="inlineStr">
        <is>
          <t>RBL</t>
        </is>
      </c>
      <c r="D2333" s="44" t="inlineStr">
        <is>
          <t>AM(C),FW</t>
        </is>
      </c>
      <c r="E2333" s="44" t="inlineStr">
        <is>
          <t>be</t>
        </is>
      </c>
      <c r="F2333" s="45" t="n">
        <v>7.00621590063711</v>
      </c>
      <c r="G2333" s="46" t="n">
        <v>0.606934791974973</v>
      </c>
      <c r="H2333" s="46" t="n">
        <v>0.166907067793118</v>
      </c>
      <c r="I2333" s="46" t="n">
        <v>0.457604387164453</v>
      </c>
      <c r="J2333" s="46" t="n">
        <v>3.52471760672873</v>
      </c>
      <c r="K2333" s="46" t="n">
        <v>1.06550774591162</v>
      </c>
      <c r="L2333" s="46" t="n">
        <v>17.8792874135961</v>
      </c>
      <c r="M2333" s="46" t="n">
        <v>0.166907067793118</v>
      </c>
      <c r="N2333" s="46" t="n">
        <v>0.156791487926868</v>
      </c>
      <c r="O2333" s="46" t="n">
        <v>0.346177622089429</v>
      </c>
      <c r="P2333" s="46" t="n">
        <v>0.0460820860573591</v>
      </c>
      <c r="Q2333" s="46" t="n">
        <v>0.779461626360452</v>
      </c>
      <c r="R2333" s="46" t="n">
        <v>0.7839574396343409</v>
      </c>
      <c r="S2333" s="46" t="n">
        <v>68.2953884363706</v>
      </c>
      <c r="T2333" s="46" t="n">
        <v>1.1087799486728</v>
      </c>
      <c r="U2333" s="46" t="n">
        <v>2.68568645448926</v>
      </c>
      <c r="V2333" s="47" t="n">
        <v>93.51000000000001</v>
      </c>
      <c r="W2333" s="47" t="n">
        <v>69.98</v>
      </c>
      <c r="X2333" s="47" t="n">
        <v>77.28</v>
      </c>
      <c r="Y2333" s="47" t="n">
        <v>60.01</v>
      </c>
      <c r="Z2333" s="47" t="n">
        <v>2.8</v>
      </c>
      <c r="AA2333" s="47" t="n">
        <v>4.29</v>
      </c>
      <c r="AB2333" s="47" t="n">
        <v>6.05</v>
      </c>
      <c r="AC2333" s="47" t="n">
        <v>53.74</v>
      </c>
      <c r="AD2333" s="47" t="n">
        <v>31.55</v>
      </c>
    </row>
    <row r="2334">
      <c r="A2334" s="48" t="inlineStr">
        <is>
          <t>Lorenz Assignon</t>
        </is>
      </c>
      <c r="B2334" s="49" t="n">
        <v>25</v>
      </c>
      <c r="C2334" s="50" t="inlineStr">
        <is>
          <t>Rennes</t>
        </is>
      </c>
      <c r="D2334" s="50" t="inlineStr">
        <is>
          <t>D(R),M(R)</t>
        </is>
      </c>
      <c r="E2334" s="50" t="inlineStr">
        <is>
          <t>fr</t>
        </is>
      </c>
      <c r="F2334" s="51" t="n">
        <v>6.67307629171279</v>
      </c>
      <c r="G2334" s="52" t="n">
        <v>0.0988768247215437</v>
      </c>
      <c r="H2334" s="52" t="n">
        <v>0.137796425941726</v>
      </c>
      <c r="I2334" s="52" t="n">
        <v>0.07351018571545451</v>
      </c>
      <c r="J2334" s="52" t="n">
        <v>0.820467268966001</v>
      </c>
      <c r="K2334" s="52" t="n">
        <v>1.20019635114129</v>
      </c>
      <c r="L2334" s="52" t="n">
        <v>36.224681805963</v>
      </c>
      <c r="M2334" s="52" t="n">
        <v>0.544874417082549</v>
      </c>
      <c r="N2334" s="52" t="n">
        <v>1.02663596732156</v>
      </c>
      <c r="O2334" s="52" t="n">
        <v>2.08588024917895</v>
      </c>
      <c r="P2334" s="52" t="n">
        <v>0.259814635172567</v>
      </c>
      <c r="Q2334" s="52" t="n">
        <v>1.00033893947009</v>
      </c>
      <c r="R2334" s="52" t="n">
        <v>1.22859714122088</v>
      </c>
      <c r="S2334" s="52" t="n">
        <v>81.1824227513749</v>
      </c>
      <c r="T2334" s="52" t="n">
        <v>1.03715477846215</v>
      </c>
      <c r="U2334" s="52" t="n">
        <v>1.89338600530616</v>
      </c>
      <c r="V2334" s="53" t="n">
        <v>51.96</v>
      </c>
      <c r="W2334" s="53" t="n">
        <v>65.95999999999999</v>
      </c>
      <c r="X2334" s="53" t="n">
        <v>35.38</v>
      </c>
      <c r="Y2334" s="53" t="n">
        <v>65.47</v>
      </c>
      <c r="Z2334" s="53" t="n">
        <v>65.77</v>
      </c>
      <c r="AA2334" s="53" t="n">
        <v>62.55</v>
      </c>
      <c r="AB2334" s="53" t="n">
        <v>35.78</v>
      </c>
      <c r="AC2334" s="53" t="n">
        <v>65.91</v>
      </c>
      <c r="AD2334" s="53" t="n">
        <v>62.59</v>
      </c>
    </row>
    <row r="2335">
      <c r="A2335" s="42" t="inlineStr">
        <is>
          <t>Lorenzo Bernasconi</t>
        </is>
      </c>
      <c r="B2335" s="43" t="n">
        <v>22</v>
      </c>
      <c r="C2335" s="44" t="inlineStr">
        <is>
          <t>Atalanta</t>
        </is>
      </c>
      <c r="D2335" s="44" t="inlineStr">
        <is>
          <t>M(L)</t>
        </is>
      </c>
      <c r="E2335" s="44" t="inlineStr">
        <is>
          <t>it</t>
        </is>
      </c>
      <c r="F2335" s="45" t="n">
        <v>6.8225</v>
      </c>
      <c r="G2335" s="46" t="n">
        <v>0</v>
      </c>
      <c r="H2335" s="46" t="n">
        <v>0.260115606936416</v>
      </c>
      <c r="I2335" s="46" t="n">
        <v>0.0369537572254335</v>
      </c>
      <c r="J2335" s="46" t="n">
        <v>0.606936416184971</v>
      </c>
      <c r="K2335" s="46" t="n">
        <v>1.47398843930636</v>
      </c>
      <c r="L2335" s="46" t="n">
        <v>38.8439306358381</v>
      </c>
      <c r="M2335" s="46" t="n">
        <v>1.82080924855491</v>
      </c>
      <c r="N2335" s="46" t="n">
        <v>0.780346820809249</v>
      </c>
      <c r="O2335" s="46" t="n">
        <v>2.08092485549133</v>
      </c>
      <c r="P2335" s="46" t="n">
        <v>0.260115606936416</v>
      </c>
      <c r="Q2335" s="46" t="n">
        <v>0.520231213872832</v>
      </c>
      <c r="R2335" s="46" t="n">
        <v>0.260115606936416</v>
      </c>
      <c r="S2335" s="46" t="n">
        <v>84.15178571428569</v>
      </c>
      <c r="T2335" s="46" t="n">
        <v>0.260115606936416</v>
      </c>
      <c r="U2335" s="46" t="n">
        <v>0.69364161849711</v>
      </c>
      <c r="V2335" s="47" t="n">
        <v>0</v>
      </c>
      <c r="W2335" s="47" t="n">
        <v>94.92</v>
      </c>
      <c r="X2335" s="47" t="n">
        <v>19.49</v>
      </c>
      <c r="Y2335" s="47" t="n">
        <v>80.93000000000001</v>
      </c>
      <c r="Z2335" s="47" t="n">
        <v>80.08</v>
      </c>
      <c r="AA2335" s="47" t="n">
        <v>54.24</v>
      </c>
      <c r="AB2335" s="47" t="n">
        <v>52.97</v>
      </c>
      <c r="AC2335" s="47" t="n">
        <v>55.93</v>
      </c>
      <c r="AD2335" s="47" t="n">
        <v>6.36</v>
      </c>
    </row>
    <row r="2336">
      <c r="A2336" s="48" t="inlineStr">
        <is>
          <t>Lorenzo Colombo</t>
        </is>
      </c>
      <c r="B2336" s="49" t="n">
        <v>23</v>
      </c>
      <c r="C2336" s="50" t="inlineStr">
        <is>
          <t>Genoa</t>
        </is>
      </c>
      <c r="D2336" s="50" t="inlineStr">
        <is>
          <t>AM(C),FW</t>
        </is>
      </c>
      <c r="E2336" s="50" t="inlineStr">
        <is>
          <t>it</t>
        </is>
      </c>
      <c r="F2336" s="51" t="n">
        <v>6.42677807662486</v>
      </c>
      <c r="G2336" s="52" t="n">
        <v>0.283008177680409</v>
      </c>
      <c r="H2336" s="52" t="n">
        <v>0.0764886966703809</v>
      </c>
      <c r="I2336" s="52" t="n">
        <v>0.323898779958073</v>
      </c>
      <c r="J2336" s="52" t="n">
        <v>2.46888515363841</v>
      </c>
      <c r="K2336" s="52" t="n">
        <v>0.778484957222988</v>
      </c>
      <c r="L2336" s="52" t="n">
        <v>18.9785453927364</v>
      </c>
      <c r="M2336" s="52" t="n">
        <v>0.0594912085214074</v>
      </c>
      <c r="N2336" s="52" t="n">
        <v>0.0645904549660995</v>
      </c>
      <c r="O2336" s="52" t="n">
        <v>1.04704526997677</v>
      </c>
      <c r="P2336" s="52" t="n">
        <v>0.105384426523636</v>
      </c>
      <c r="Q2336" s="52" t="n">
        <v>0.839675914559293</v>
      </c>
      <c r="R2336" s="52" t="n">
        <v>2.0864416702865</v>
      </c>
      <c r="S2336" s="52" t="n">
        <v>68.6156619098217</v>
      </c>
      <c r="T2336" s="52" t="n">
        <v>2.11448752573231</v>
      </c>
      <c r="U2336" s="52" t="n">
        <v>3.70630229088368</v>
      </c>
      <c r="V2336" s="53" t="n">
        <v>84.38</v>
      </c>
      <c r="W2336" s="53" t="n">
        <v>50.94</v>
      </c>
      <c r="X2336" s="53" t="n">
        <v>86.12</v>
      </c>
      <c r="Y2336" s="53" t="n">
        <v>43.58</v>
      </c>
      <c r="Z2336" s="53" t="n">
        <v>23.75</v>
      </c>
      <c r="AA2336" s="53" t="n">
        <v>2.4</v>
      </c>
      <c r="AB2336" s="53" t="n">
        <v>4.72</v>
      </c>
      <c r="AC2336" s="53" t="n">
        <v>67.31999999999999</v>
      </c>
      <c r="AD2336" s="53" t="n">
        <v>74.86</v>
      </c>
    </row>
    <row r="2337">
      <c r="A2337" s="42" t="inlineStr">
        <is>
          <t>Lorenzo De Silvestri</t>
        </is>
      </c>
      <c r="B2337" s="43" t="n">
        <v>37</v>
      </c>
      <c r="C2337" s="44" t="inlineStr">
        <is>
          <t>Bologna</t>
        </is>
      </c>
      <c r="D2337" s="44" t="inlineStr">
        <is>
          <t>D(R),M(R)</t>
        </is>
      </c>
      <c r="E2337" s="44" t="inlineStr">
        <is>
          <t>it</t>
        </is>
      </c>
      <c r="F2337" s="45" t="n">
        <v>6.51014873187568</v>
      </c>
      <c r="G2337" s="46" t="n">
        <v>0.105759682224429</v>
      </c>
      <c r="H2337" s="46" t="n">
        <v>0.0506454816285998</v>
      </c>
      <c r="I2337" s="46" t="n">
        <v>0.0285044687189672</v>
      </c>
      <c r="J2337" s="46" t="n">
        <v>0.673286991062562</v>
      </c>
      <c r="K2337" s="46" t="n">
        <v>0.148957298907646</v>
      </c>
      <c r="L2337" s="46" t="n">
        <v>12.9592850049652</v>
      </c>
      <c r="M2337" s="46" t="n">
        <v>0.148957298907646</v>
      </c>
      <c r="N2337" s="46" t="n">
        <v>0.297914597815293</v>
      </c>
      <c r="O2337" s="46" t="n">
        <v>0.327706057596822</v>
      </c>
      <c r="P2337" s="46" t="n">
        <v>0.119165839126117</v>
      </c>
      <c r="Q2337" s="46" t="n">
        <v>0.0297914597815293</v>
      </c>
      <c r="R2337" s="46" t="n">
        <v>2.31181727904667</v>
      </c>
      <c r="S2337" s="46" t="n">
        <v>75.7146037589828</v>
      </c>
      <c r="T2337" s="46" t="n">
        <v>0.0595829195630586</v>
      </c>
      <c r="U2337" s="46" t="n">
        <v>0.208540218470705</v>
      </c>
      <c r="V2337" s="47" t="n">
        <v>55.14</v>
      </c>
      <c r="W2337" s="47" t="n">
        <v>31.78</v>
      </c>
      <c r="X2337" s="47" t="n">
        <v>16.64</v>
      </c>
      <c r="Y2337" s="47" t="n">
        <v>7.72</v>
      </c>
      <c r="Z2337" s="47" t="n">
        <v>5.73</v>
      </c>
      <c r="AA2337" s="47" t="n">
        <v>22.77</v>
      </c>
      <c r="AB2337" s="47" t="n">
        <v>21.44</v>
      </c>
      <c r="AC2337" s="47" t="n">
        <v>3.2</v>
      </c>
      <c r="AD2337" s="47" t="n">
        <v>76.91</v>
      </c>
    </row>
    <row r="2338">
      <c r="A2338" s="48" t="inlineStr">
        <is>
          <t>Lorenzo Lucca</t>
        </is>
      </c>
      <c r="B2338" s="49" t="n">
        <v>25</v>
      </c>
      <c r="C2338" s="50" t="inlineStr">
        <is>
          <t>Udinese</t>
        </is>
      </c>
      <c r="D2338" s="50" t="inlineStr">
        <is>
          <t>FW</t>
        </is>
      </c>
      <c r="E2338" s="50" t="inlineStr">
        <is>
          <t>it</t>
        </is>
      </c>
      <c r="F2338" s="51" t="n">
        <v>6.62880993598327</v>
      </c>
      <c r="G2338" s="52" t="n">
        <v>0.369779487291562</v>
      </c>
      <c r="H2338" s="52" t="n">
        <v>0.08654413532355711</v>
      </c>
      <c r="I2338" s="52" t="n">
        <v>0.339430425945757</v>
      </c>
      <c r="J2338" s="52" t="n">
        <v>2.29833686649037</v>
      </c>
      <c r="K2338" s="52" t="n">
        <v>0.609742771597788</v>
      </c>
      <c r="L2338" s="52" t="n">
        <v>14.6338265183469</v>
      </c>
      <c r="M2338" s="52" t="n">
        <v>0</v>
      </c>
      <c r="N2338" s="52" t="n">
        <v>0.187840111895448</v>
      </c>
      <c r="O2338" s="52" t="n">
        <v>0.514347531525231</v>
      </c>
      <c r="P2338" s="52" t="n">
        <v>0.069825381908779</v>
      </c>
      <c r="Q2338" s="52" t="n">
        <v>0.436654500950674</v>
      </c>
      <c r="R2338" s="52" t="n">
        <v>2.79891601285049</v>
      </c>
      <c r="S2338" s="52" t="n">
        <v>63.0626649463658</v>
      </c>
      <c r="T2338" s="52" t="n">
        <v>1.37290469217825</v>
      </c>
      <c r="U2338" s="52" t="n">
        <v>2.8569399217606</v>
      </c>
      <c r="V2338" s="53" t="n">
        <v>90.34999999999999</v>
      </c>
      <c r="W2338" s="53" t="n">
        <v>52.69</v>
      </c>
      <c r="X2338" s="53" t="n">
        <v>88.02</v>
      </c>
      <c r="Y2338" s="53" t="n">
        <v>32.18</v>
      </c>
      <c r="Z2338" s="53" t="n">
        <v>5.9</v>
      </c>
      <c r="AA2338" s="53" t="n">
        <v>11.15</v>
      </c>
      <c r="AB2338" s="53" t="n">
        <v>1.37</v>
      </c>
      <c r="AC2338" s="53" t="n">
        <v>40.36</v>
      </c>
      <c r="AD2338" s="53" t="n">
        <v>87.48999999999999</v>
      </c>
    </row>
    <row r="2339">
      <c r="A2339" s="42" t="inlineStr">
        <is>
          <t>Lorenzo Pellegrini</t>
        </is>
      </c>
      <c r="B2339" s="43" t="n">
        <v>29</v>
      </c>
      <c r="C2339" s="44" t="inlineStr">
        <is>
          <t>Roma</t>
        </is>
      </c>
      <c r="D2339" s="44" t="inlineStr">
        <is>
          <t>M(CL)</t>
        </is>
      </c>
      <c r="E2339" s="44" t="inlineStr">
        <is>
          <t>it</t>
        </is>
      </c>
      <c r="F2339" s="45" t="n">
        <v>6.8865754308737</v>
      </c>
      <c r="G2339" s="46" t="n">
        <v>0.238620644226336</v>
      </c>
      <c r="H2339" s="46" t="n">
        <v>0.12894407483038</v>
      </c>
      <c r="I2339" s="46" t="n">
        <v>0.250138092022923</v>
      </c>
      <c r="J2339" s="46" t="n">
        <v>2.49217772215269</v>
      </c>
      <c r="K2339" s="46" t="n">
        <v>1.58067650352414</v>
      </c>
      <c r="L2339" s="46" t="n">
        <v>30.88432909558</v>
      </c>
      <c r="M2339" s="46" t="n">
        <v>1.09157828865029</v>
      </c>
      <c r="N2339" s="46" t="n">
        <v>0.658059416375733</v>
      </c>
      <c r="O2339" s="46" t="n">
        <v>1.19310322113168</v>
      </c>
      <c r="P2339" s="46" t="n">
        <v>0.141542059152888</v>
      </c>
      <c r="Q2339" s="46" t="n">
        <v>0.670657400698241</v>
      </c>
      <c r="R2339" s="46" t="n">
        <v>0.681032211316777</v>
      </c>
      <c r="S2339" s="46" t="n">
        <v>80.8241281529485</v>
      </c>
      <c r="T2339" s="46" t="n">
        <v>0.954482576905342</v>
      </c>
      <c r="U2339" s="46" t="n">
        <v>1.47692839733878</v>
      </c>
      <c r="V2339" s="47" t="n">
        <v>75.75</v>
      </c>
      <c r="W2339" s="47" t="n">
        <v>67.40000000000001</v>
      </c>
      <c r="X2339" s="47" t="n">
        <v>70.87</v>
      </c>
      <c r="Y2339" s="47" t="n">
        <v>75.81</v>
      </c>
      <c r="Z2339" s="47" t="n">
        <v>39.22</v>
      </c>
      <c r="AA2339" s="47" t="n">
        <v>46.85</v>
      </c>
      <c r="AB2339" s="47" t="n">
        <v>42.27</v>
      </c>
      <c r="AC2339" s="47" t="n">
        <v>53.24</v>
      </c>
      <c r="AD2339" s="47" t="n">
        <v>27.57</v>
      </c>
    </row>
    <row r="2340">
      <c r="A2340" s="48" t="inlineStr">
        <is>
          <t>Louie Sibley</t>
        </is>
      </c>
      <c r="B2340" s="49" t="n">
        <v>24</v>
      </c>
      <c r="C2340" s="50" t="inlineStr">
        <is>
          <t>Derby</t>
        </is>
      </c>
      <c r="D2340" s="50" t="inlineStr">
        <is>
          <t>D(L),M(CLR)</t>
        </is>
      </c>
      <c r="E2340" s="50" t="inlineStr">
        <is>
          <t>gb-eng</t>
        </is>
      </c>
      <c r="F2340" s="51" t="n">
        <v>6.25692307692308</v>
      </c>
      <c r="G2340" s="52" t="n">
        <v>0.0810810810810811</v>
      </c>
      <c r="H2340" s="52" t="n">
        <v>0</v>
      </c>
      <c r="I2340" s="52" t="inlineStr">
        <is>
          <t>null</t>
        </is>
      </c>
      <c r="J2340" s="52" t="n">
        <v>2.18918918918919</v>
      </c>
      <c r="K2340" s="52" t="n">
        <v>1.21621621621622</v>
      </c>
      <c r="L2340" s="52" t="n">
        <v>17.8378378378378</v>
      </c>
      <c r="M2340" s="52" t="n">
        <v>0.243243243243243</v>
      </c>
      <c r="N2340" s="52" t="n">
        <v>0.486486486486487</v>
      </c>
      <c r="O2340" s="52" t="n">
        <v>1.78378378378378</v>
      </c>
      <c r="P2340" s="52" t="n">
        <v>0.0810810810810811</v>
      </c>
      <c r="Q2340" s="52" t="n">
        <v>1.13513513513514</v>
      </c>
      <c r="R2340" s="52" t="n">
        <v>0.567567567567568</v>
      </c>
      <c r="S2340" s="52" t="n">
        <v>74.09090909090909</v>
      </c>
      <c r="T2340" s="52" t="n">
        <v>2.51351351351351</v>
      </c>
      <c r="U2340" s="52" t="n">
        <v>4.37837837837838</v>
      </c>
      <c r="V2340" s="53" t="n">
        <v>54.15</v>
      </c>
      <c r="W2340" s="53" t="n">
        <v>0</v>
      </c>
      <c r="X2340" s="53" t="n">
        <v>33.17</v>
      </c>
      <c r="Y2340" s="53" t="n">
        <v>76.09999999999999</v>
      </c>
      <c r="Z2340" s="53" t="n">
        <v>64.39</v>
      </c>
      <c r="AA2340" s="53" t="n">
        <v>22.44</v>
      </c>
      <c r="AB2340" s="53" t="n">
        <v>39.02</v>
      </c>
      <c r="AC2340" s="53" t="n">
        <v>74.63</v>
      </c>
      <c r="AD2340" s="53" t="n">
        <v>15.61</v>
      </c>
    </row>
    <row r="2341">
      <c r="A2341" s="42" t="inlineStr">
        <is>
          <t>Louis Leroux</t>
        </is>
      </c>
      <c r="B2341" s="43" t="n">
        <v>20</v>
      </c>
      <c r="C2341" s="44" t="inlineStr">
        <is>
          <t>Nantes</t>
        </is>
      </c>
      <c r="D2341" s="44" t="inlineStr">
        <is>
          <t>D(L),DMC</t>
        </is>
      </c>
      <c r="E2341" s="44" t="inlineStr">
        <is>
          <t>fr</t>
        </is>
      </c>
      <c r="F2341" s="45" t="n">
        <v>6.51066666666667</v>
      </c>
      <c r="G2341" s="46" t="n">
        <v>0.08174386920980931</v>
      </c>
      <c r="H2341" s="46" t="n">
        <v>0.08174386920980931</v>
      </c>
      <c r="I2341" s="46" t="n">
        <v>0.0915286103542234</v>
      </c>
      <c r="J2341" s="46" t="n">
        <v>0.735694822888283</v>
      </c>
      <c r="K2341" s="46" t="n">
        <v>0.980926430517711</v>
      </c>
      <c r="L2341" s="46" t="n">
        <v>30.6539509536785</v>
      </c>
      <c r="M2341" s="46" t="n">
        <v>0.572207084468665</v>
      </c>
      <c r="N2341" s="46" t="n">
        <v>0.326975476839237</v>
      </c>
      <c r="O2341" s="46" t="n">
        <v>2.12534059945504</v>
      </c>
      <c r="P2341" s="46" t="n">
        <v>0.163487738419619</v>
      </c>
      <c r="Q2341" s="46" t="n">
        <v>0.653950953678474</v>
      </c>
      <c r="R2341" s="46" t="n">
        <v>0.572207084468665</v>
      </c>
      <c r="S2341" s="46" t="n">
        <v>76.26666666666669</v>
      </c>
      <c r="T2341" s="46" t="n">
        <v>0.572207084468665</v>
      </c>
      <c r="U2341" s="46" t="n">
        <v>0.899182561307902</v>
      </c>
      <c r="V2341" s="47" t="n">
        <v>53.65</v>
      </c>
      <c r="W2341" s="47" t="n">
        <v>52.08</v>
      </c>
      <c r="X2341" s="47" t="n">
        <v>53.65</v>
      </c>
      <c r="Y2341" s="47" t="n">
        <v>57.81</v>
      </c>
      <c r="Z2341" s="47" t="n">
        <v>76.04000000000001</v>
      </c>
      <c r="AA2341" s="47" t="n">
        <v>10.42</v>
      </c>
      <c r="AB2341" s="47" t="n">
        <v>11.98</v>
      </c>
      <c r="AC2341" s="47" t="n">
        <v>58.33</v>
      </c>
      <c r="AD2341" s="47" t="n">
        <v>34.38</v>
      </c>
    </row>
    <row r="2342">
      <c r="A2342" s="48" t="inlineStr">
        <is>
          <t>Louis Mouton</t>
        </is>
      </c>
      <c r="B2342" s="49" t="n">
        <v>23</v>
      </c>
      <c r="C2342" s="50" t="inlineStr">
        <is>
          <t>Angers</t>
        </is>
      </c>
      <c r="D2342" s="50" t="inlineStr">
        <is>
          <t>AM(C)</t>
        </is>
      </c>
      <c r="E2342" s="50" t="inlineStr">
        <is>
          <t>fr</t>
        </is>
      </c>
      <c r="F2342" s="51" t="n">
        <v>6.4823612875311</v>
      </c>
      <c r="G2342" s="52" t="n">
        <v>0.0734319224885263</v>
      </c>
      <c r="H2342" s="52" t="n">
        <v>0.06792452830188681</v>
      </c>
      <c r="I2342" s="52" t="n">
        <v>0.140233676695563</v>
      </c>
      <c r="J2342" s="52" t="n">
        <v>1.69444161142274</v>
      </c>
      <c r="K2342" s="52" t="n">
        <v>1.16022437531871</v>
      </c>
      <c r="L2342" s="52" t="n">
        <v>37.6173380928098</v>
      </c>
      <c r="M2342" s="52" t="n">
        <v>0.376338602753697</v>
      </c>
      <c r="N2342" s="52" t="n">
        <v>0.679245283018868</v>
      </c>
      <c r="O2342" s="52" t="n">
        <v>2.66741458439572</v>
      </c>
      <c r="P2342" s="52" t="n">
        <v>0.20377358490566</v>
      </c>
      <c r="Q2342" s="52" t="n">
        <v>0.7049464558898521</v>
      </c>
      <c r="R2342" s="52" t="n">
        <v>0.633350331463539</v>
      </c>
      <c r="S2342" s="52" t="n">
        <v>77.8234073028258</v>
      </c>
      <c r="T2342" s="52" t="n">
        <v>1.10331463539011</v>
      </c>
      <c r="U2342" s="52" t="n">
        <v>1.53839877613463</v>
      </c>
      <c r="V2342" s="53" t="n">
        <v>40.52</v>
      </c>
      <c r="W2342" s="53" t="n">
        <v>45.61</v>
      </c>
      <c r="X2342" s="53" t="n">
        <v>62.07</v>
      </c>
      <c r="Y2342" s="53" t="n">
        <v>66.66</v>
      </c>
      <c r="Z2342" s="53" t="n">
        <v>74.43000000000001</v>
      </c>
      <c r="AA2342" s="53" t="n">
        <v>34.97</v>
      </c>
      <c r="AB2342" s="53" t="n">
        <v>19.3</v>
      </c>
      <c r="AC2342" s="53" t="n">
        <v>56</v>
      </c>
      <c r="AD2342" s="53" t="n">
        <v>34.31</v>
      </c>
    </row>
    <row r="2343">
      <c r="A2343" s="42" t="inlineStr">
        <is>
          <t>Louis Oppie</t>
        </is>
      </c>
      <c r="B2343" s="43" t="n">
        <v>23</v>
      </c>
      <c r="C2343" s="44" t="inlineStr">
        <is>
          <t>St. Pauli</t>
        </is>
      </c>
      <c r="D2343" s="44" t="inlineStr">
        <is>
          <t>M(L)</t>
        </is>
      </c>
      <c r="E2343" s="44" t="inlineStr">
        <is>
          <t>de</t>
        </is>
      </c>
      <c r="F2343" s="45" t="n">
        <v>6.32555555555556</v>
      </c>
      <c r="G2343" s="46" t="n">
        <v>0.0641025641025641</v>
      </c>
      <c r="H2343" s="46" t="n">
        <v>0</v>
      </c>
      <c r="I2343" s="46" t="n">
        <v>0.06959615384615379</v>
      </c>
      <c r="J2343" s="46" t="n">
        <v>0.897435897435897</v>
      </c>
      <c r="K2343" s="46" t="n">
        <v>0.384615384615385</v>
      </c>
      <c r="L2343" s="46" t="n">
        <v>35.3846153846154</v>
      </c>
      <c r="M2343" s="46" t="n">
        <v>0.256410256410256</v>
      </c>
      <c r="N2343" s="46" t="n">
        <v>0.512820512820513</v>
      </c>
      <c r="O2343" s="46" t="n">
        <v>1.21794871794872</v>
      </c>
      <c r="P2343" s="46" t="n">
        <v>0.128205128205128</v>
      </c>
      <c r="Q2343" s="46" t="n">
        <v>0.192307692307692</v>
      </c>
      <c r="R2343" s="46" t="n">
        <v>0.448717948717949</v>
      </c>
      <c r="S2343" s="46" t="n">
        <v>80.2536231884058</v>
      </c>
      <c r="T2343" s="46" t="n">
        <v>0.448717948717949</v>
      </c>
      <c r="U2343" s="46" t="n">
        <v>0.833333333333333</v>
      </c>
      <c r="V2343" s="47" t="n">
        <v>41.09</v>
      </c>
      <c r="W2343" s="47" t="n">
        <v>0</v>
      </c>
      <c r="X2343" s="47" t="n">
        <v>38.12</v>
      </c>
      <c r="Y2343" s="47" t="n">
        <v>20.3</v>
      </c>
      <c r="Z2343" s="47" t="n">
        <v>33.66</v>
      </c>
      <c r="AA2343" s="47" t="n">
        <v>26.24</v>
      </c>
      <c r="AB2343" s="47" t="n">
        <v>43.07</v>
      </c>
      <c r="AC2343" s="47" t="n">
        <v>17.82</v>
      </c>
      <c r="AD2343" s="47" t="n">
        <v>14.85</v>
      </c>
    </row>
    <row r="2344">
      <c r="A2344" s="48" t="inlineStr">
        <is>
          <t>Louis Patris</t>
        </is>
      </c>
      <c r="B2344" s="49" t="n">
        <v>24</v>
      </c>
      <c r="C2344" s="50" t="inlineStr">
        <is>
          <t>St.Truiden</t>
        </is>
      </c>
      <c r="D2344" s="50" t="inlineStr">
        <is>
          <t>D(CR),M(R)</t>
        </is>
      </c>
      <c r="E2344" s="50" t="inlineStr">
        <is>
          <t>be</t>
        </is>
      </c>
      <c r="F2344" s="51" t="n">
        <v>6.88767542114179</v>
      </c>
      <c r="G2344" s="52" t="n">
        <v>0.0458279584493177</v>
      </c>
      <c r="H2344" s="52" t="n">
        <v>0.187385430103877</v>
      </c>
      <c r="I2344" s="52" t="n">
        <v>0.0659097698418087</v>
      </c>
      <c r="J2344" s="52" t="n">
        <v>0.893135990223369</v>
      </c>
      <c r="K2344" s="52" t="n">
        <v>1.02145427388146</v>
      </c>
      <c r="L2344" s="52" t="n">
        <v>33.8159413402132</v>
      </c>
      <c r="M2344" s="52" t="n">
        <v>0.445040396496707</v>
      </c>
      <c r="N2344" s="52" t="n">
        <v>2.04596374499287</v>
      </c>
      <c r="O2344" s="52" t="n">
        <v>3.90046846357526</v>
      </c>
      <c r="P2344" s="52" t="n">
        <v>0.403286034353996</v>
      </c>
      <c r="Q2344" s="52" t="n">
        <v>0.469481974336343</v>
      </c>
      <c r="R2344" s="52" t="n">
        <v>1.724149636771</v>
      </c>
      <c r="S2344" s="52" t="n">
        <v>70.7666182367759</v>
      </c>
      <c r="T2344" s="52" t="n">
        <v>0.675198587819947</v>
      </c>
      <c r="U2344" s="52" t="n">
        <v>1.84228392966257</v>
      </c>
      <c r="V2344" s="53" t="n">
        <v>27.25</v>
      </c>
      <c r="W2344" s="53" t="n">
        <v>72.13</v>
      </c>
      <c r="X2344" s="53" t="n">
        <v>36.59</v>
      </c>
      <c r="Y2344" s="53" t="n">
        <v>54.35</v>
      </c>
      <c r="Z2344" s="53" t="n">
        <v>99.04000000000001</v>
      </c>
      <c r="AA2344" s="53" t="n">
        <v>92.43000000000001</v>
      </c>
      <c r="AB2344" s="53" t="n">
        <v>21.5</v>
      </c>
      <c r="AC2344" s="53" t="n">
        <v>27.61</v>
      </c>
      <c r="AD2344" s="53" t="n">
        <v>67.55</v>
      </c>
    </row>
    <row r="2345">
      <c r="A2345" s="42" t="inlineStr">
        <is>
          <t>Loum Tchaouna</t>
        </is>
      </c>
      <c r="B2345" s="43" t="n">
        <v>22</v>
      </c>
      <c r="C2345" s="44" t="inlineStr">
        <is>
          <t>Salernitana</t>
        </is>
      </c>
      <c r="D2345" s="44" t="inlineStr">
        <is>
          <t>AM(CR),FW</t>
        </is>
      </c>
      <c r="E2345" s="44" t="inlineStr">
        <is>
          <t>fr</t>
        </is>
      </c>
      <c r="F2345" s="45" t="n">
        <v>6.36</v>
      </c>
      <c r="G2345" s="46" t="n">
        <v>0.171591992373689</v>
      </c>
      <c r="H2345" s="46" t="n">
        <v>0.128693994280267</v>
      </c>
      <c r="I2345" s="46" t="n">
        <v>0.130169685414681</v>
      </c>
      <c r="J2345" s="46" t="n">
        <v>1.88751191611058</v>
      </c>
      <c r="K2345" s="46" t="n">
        <v>0.943755958055291</v>
      </c>
      <c r="L2345" s="46" t="n">
        <v>29.1706387035272</v>
      </c>
      <c r="M2345" s="46" t="n">
        <v>0.471877979027645</v>
      </c>
      <c r="N2345" s="46" t="n">
        <v>0.171591992373689</v>
      </c>
      <c r="O2345" s="46" t="n">
        <v>0.857959961868446</v>
      </c>
      <c r="P2345" s="46" t="n">
        <v>0.0428979980934223</v>
      </c>
      <c r="Q2345" s="46" t="n">
        <v>0.686367969494757</v>
      </c>
      <c r="R2345" s="46" t="n">
        <v>1.20114394661582</v>
      </c>
      <c r="S2345" s="46" t="n">
        <v>71.61764705882349</v>
      </c>
      <c r="T2345" s="46" t="n">
        <v>1.1582459485224</v>
      </c>
      <c r="U2345" s="46" t="n">
        <v>2.70257387988561</v>
      </c>
      <c r="V2345" s="47" t="n">
        <v>72.23999999999999</v>
      </c>
      <c r="W2345" s="47" t="n">
        <v>73.88</v>
      </c>
      <c r="X2345" s="47" t="n">
        <v>61.22</v>
      </c>
      <c r="Y2345" s="47" t="n">
        <v>55.1</v>
      </c>
      <c r="Z2345" s="47" t="n">
        <v>14.69</v>
      </c>
      <c r="AA2345" s="47" t="n">
        <v>11.02</v>
      </c>
      <c r="AB2345" s="47" t="n">
        <v>12.24</v>
      </c>
      <c r="AC2345" s="47" t="n">
        <v>55.1</v>
      </c>
      <c r="AD2345" s="47" t="n">
        <v>49.39</v>
      </c>
    </row>
    <row r="2346">
      <c r="A2346" s="48" t="inlineStr">
        <is>
          <t>Lourenço</t>
        </is>
      </c>
      <c r="B2346" s="49" t="n">
        <v>28</v>
      </c>
      <c r="C2346" s="50" t="inlineStr">
        <is>
          <t>Ceara</t>
        </is>
      </c>
      <c r="D2346" s="50" t="inlineStr">
        <is>
          <t>D(R),M(CR)</t>
        </is>
      </c>
      <c r="E2346" s="50" t="inlineStr">
        <is>
          <t>null</t>
        </is>
      </c>
      <c r="F2346" s="51" t="n">
        <v>6.46454545454545</v>
      </c>
      <c r="G2346" s="52" t="n">
        <v>0.130057803468208</v>
      </c>
      <c r="H2346" s="52" t="n">
        <v>0.065028901734104</v>
      </c>
      <c r="I2346" s="52" t="n">
        <v>0.152421242774567</v>
      </c>
      <c r="J2346" s="52" t="n">
        <v>1.75578034682081</v>
      </c>
      <c r="K2346" s="52" t="n">
        <v>1.5606936416185</v>
      </c>
      <c r="L2346" s="52" t="n">
        <v>38.8222543352601</v>
      </c>
      <c r="M2346" s="52" t="n">
        <v>0.845375722543352</v>
      </c>
      <c r="N2346" s="52" t="n">
        <v>0.975433526011561</v>
      </c>
      <c r="O2346" s="52" t="n">
        <v>1.43063583815029</v>
      </c>
      <c r="P2346" s="52" t="n">
        <v>0.390173410404624</v>
      </c>
      <c r="Q2346" s="52" t="n">
        <v>0.6502890173410401</v>
      </c>
      <c r="R2346" s="52" t="n">
        <v>1.30057803468208</v>
      </c>
      <c r="S2346" s="52" t="n">
        <v>80.5695142378559</v>
      </c>
      <c r="T2346" s="52" t="n">
        <v>1.30057803468208</v>
      </c>
      <c r="U2346" s="52" t="n">
        <v>1.43063583815029</v>
      </c>
      <c r="V2346" s="53" t="n">
        <v>64.63</v>
      </c>
      <c r="W2346" s="53" t="n">
        <v>50.16</v>
      </c>
      <c r="X2346" s="53" t="n">
        <v>66.88</v>
      </c>
      <c r="Y2346" s="53" t="n">
        <v>81.67</v>
      </c>
      <c r="Z2346" s="53" t="n">
        <v>43.73</v>
      </c>
      <c r="AA2346" s="53" t="n">
        <v>67.52</v>
      </c>
      <c r="AB2346" s="53" t="n">
        <v>27.97</v>
      </c>
      <c r="AC2346" s="53" t="n">
        <v>54.98</v>
      </c>
      <c r="AD2346" s="53" t="n">
        <v>58.84</v>
      </c>
    </row>
    <row r="2347">
      <c r="A2347" s="42" t="inlineStr">
        <is>
          <t>Lovro Majer</t>
        </is>
      </c>
      <c r="B2347" s="43" t="n">
        <v>28</v>
      </c>
      <c r="C2347" s="44" t="inlineStr">
        <is>
          <t>Wolfsburg</t>
        </is>
      </c>
      <c r="D2347" s="44" t="inlineStr">
        <is>
          <t>AM(CR)</t>
        </is>
      </c>
      <c r="E2347" s="44" t="inlineStr">
        <is>
          <t>hr</t>
        </is>
      </c>
      <c r="F2347" s="45" t="n">
        <v>6.72047778458039</v>
      </c>
      <c r="G2347" s="46" t="n">
        <v>0.190126172010649</v>
      </c>
      <c r="H2347" s="46" t="n">
        <v>0.263051279083227</v>
      </c>
      <c r="I2347" s="46" t="n">
        <v>0.223058021761778</v>
      </c>
      <c r="J2347" s="46" t="n">
        <v>1.75367519388818</v>
      </c>
      <c r="K2347" s="46" t="n">
        <v>1.77537909480264</v>
      </c>
      <c r="L2347" s="46" t="n">
        <v>41.8416483389281</v>
      </c>
      <c r="M2347" s="46" t="n">
        <v>0.835166107188332</v>
      </c>
      <c r="N2347" s="46" t="n">
        <v>0.676293552494502</v>
      </c>
      <c r="O2347" s="46" t="n">
        <v>1.65904618590115</v>
      </c>
      <c r="P2347" s="46" t="n">
        <v>0.0633753906702165</v>
      </c>
      <c r="Q2347" s="46" t="n">
        <v>1.17721958560019</v>
      </c>
      <c r="R2347" s="46" t="n">
        <v>0.46185901145966</v>
      </c>
      <c r="S2347" s="46" t="n">
        <v>80.6561227578302</v>
      </c>
      <c r="T2347" s="46" t="n">
        <v>1.31091561523324</v>
      </c>
      <c r="U2347" s="46" t="n">
        <v>2.34749392290774</v>
      </c>
      <c r="V2347" s="47" t="n">
        <v>66.67</v>
      </c>
      <c r="W2347" s="47" t="n">
        <v>86.65000000000001</v>
      </c>
      <c r="X2347" s="47" t="n">
        <v>74.73999999999999</v>
      </c>
      <c r="Y2347" s="47" t="n">
        <v>86.90000000000001</v>
      </c>
      <c r="Z2347" s="47" t="n">
        <v>51.66</v>
      </c>
      <c r="AA2347" s="47" t="n">
        <v>35.34</v>
      </c>
      <c r="AB2347" s="47" t="n">
        <v>44.55</v>
      </c>
      <c r="AC2347" s="47" t="n">
        <v>75.31999999999999</v>
      </c>
      <c r="AD2347" s="47" t="n">
        <v>16.2</v>
      </c>
    </row>
    <row r="2348">
      <c r="A2348" s="48" t="inlineStr">
        <is>
          <t>Luan Cândido</t>
        </is>
      </c>
      <c r="B2348" s="49" t="n">
        <v>25</v>
      </c>
      <c r="C2348" s="50" t="inlineStr">
        <is>
          <t>Sport Recife</t>
        </is>
      </c>
      <c r="D2348" s="50" t="inlineStr">
        <is>
          <t>D(CL)</t>
        </is>
      </c>
      <c r="E2348" s="50" t="inlineStr">
        <is>
          <t>br</t>
        </is>
      </c>
      <c r="F2348" s="51" t="n">
        <v>6.68810387214947</v>
      </c>
      <c r="G2348" s="52" t="n">
        <v>0.153603678128891</v>
      </c>
      <c r="H2348" s="52" t="n">
        <v>0.0282129204726535</v>
      </c>
      <c r="I2348" s="52" t="n">
        <v>0.06798585000130621</v>
      </c>
      <c r="J2348" s="52" t="n">
        <v>1.55014324152524</v>
      </c>
      <c r="K2348" s="52" t="n">
        <v>0.499995646154248</v>
      </c>
      <c r="L2348" s="52" t="n">
        <v>35.5905991762524</v>
      </c>
      <c r="M2348" s="52" t="n">
        <v>0.134011372245104</v>
      </c>
      <c r="N2348" s="52" t="n">
        <v>1.29936172621276</v>
      </c>
      <c r="O2348" s="52" t="n">
        <v>1.48823155493247</v>
      </c>
      <c r="P2348" s="52" t="n">
        <v>0.633223326164001</v>
      </c>
      <c r="Q2348" s="52" t="n">
        <v>0.318179047552703</v>
      </c>
      <c r="R2348" s="52" t="n">
        <v>3.08069417716669</v>
      </c>
      <c r="S2348" s="52" t="n">
        <v>80.39601943680169</v>
      </c>
      <c r="T2348" s="52" t="n">
        <v>0.5086162607431139</v>
      </c>
      <c r="U2348" s="52" t="n">
        <v>0.855791921003823</v>
      </c>
      <c r="V2348" s="53" t="n">
        <v>59.23</v>
      </c>
      <c r="W2348" s="53" t="n">
        <v>19.17</v>
      </c>
      <c r="X2348" s="53" t="n">
        <v>50.58</v>
      </c>
      <c r="Y2348" s="53" t="n">
        <v>24.01</v>
      </c>
      <c r="Z2348" s="53" t="n">
        <v>44.17</v>
      </c>
      <c r="AA2348" s="53" t="n">
        <v>78.09999999999999</v>
      </c>
      <c r="AB2348" s="53" t="n">
        <v>33.77</v>
      </c>
      <c r="AC2348" s="53" t="n">
        <v>19.65</v>
      </c>
      <c r="AD2348" s="53" t="n">
        <v>93.81</v>
      </c>
    </row>
    <row r="2349">
      <c r="A2349" s="42" t="inlineStr">
        <is>
          <t>Luan Freitas</t>
        </is>
      </c>
      <c r="B2349" s="43" t="n">
        <v>25</v>
      </c>
      <c r="C2349" s="44" t="inlineStr">
        <is>
          <t>Juventude</t>
        </is>
      </c>
      <c r="D2349" s="44" t="inlineStr">
        <is>
          <t>D(C)</t>
        </is>
      </c>
      <c r="E2349" s="44" t="inlineStr">
        <is>
          <t>br</t>
        </is>
      </c>
      <c r="F2349" s="45" t="n">
        <v>6.49071428571428</v>
      </c>
      <c r="G2349" s="46" t="n">
        <v>0</v>
      </c>
      <c r="H2349" s="46" t="n">
        <v>0.08</v>
      </c>
      <c r="I2349" s="46" t="n">
        <v>0.013688</v>
      </c>
      <c r="J2349" s="46" t="n">
        <v>0.32</v>
      </c>
      <c r="K2349" s="46" t="n">
        <v>0.32</v>
      </c>
      <c r="L2349" s="46" t="n">
        <v>38.16</v>
      </c>
      <c r="M2349" s="46" t="n">
        <v>0</v>
      </c>
      <c r="N2349" s="46" t="n">
        <v>0.8</v>
      </c>
      <c r="O2349" s="46" t="n">
        <v>2</v>
      </c>
      <c r="P2349" s="46" t="n">
        <v>1.04</v>
      </c>
      <c r="Q2349" s="46" t="n">
        <v>0.08</v>
      </c>
      <c r="R2349" s="46" t="n">
        <v>1.12</v>
      </c>
      <c r="S2349" s="46" t="n">
        <v>89.3081761006289</v>
      </c>
      <c r="T2349" s="46" t="n">
        <v>0.08</v>
      </c>
      <c r="U2349" s="46" t="n">
        <v>0.24</v>
      </c>
      <c r="V2349" s="47" t="n">
        <v>0</v>
      </c>
      <c r="W2349" s="47" t="n">
        <v>57.56</v>
      </c>
      <c r="X2349" s="47" t="n">
        <v>5.79</v>
      </c>
      <c r="Y2349" s="47" t="n">
        <v>18.33</v>
      </c>
      <c r="Z2349" s="47" t="n">
        <v>72.03</v>
      </c>
      <c r="AA2349" s="47" t="n">
        <v>52.73</v>
      </c>
      <c r="AB2349" s="47" t="n">
        <v>85.53</v>
      </c>
      <c r="AC2349" s="47" t="n">
        <v>7.07</v>
      </c>
      <c r="AD2349" s="47" t="n">
        <v>55.31</v>
      </c>
    </row>
    <row r="2350">
      <c r="A2350" s="48" t="inlineStr">
        <is>
          <t>Luan Patrick</t>
        </is>
      </c>
      <c r="B2350" s="49" t="n">
        <v>24</v>
      </c>
      <c r="C2350" s="50" t="inlineStr">
        <is>
          <t>Estrela da Amadora</t>
        </is>
      </c>
      <c r="D2350" s="50" t="inlineStr">
        <is>
          <t>D(C)</t>
        </is>
      </c>
      <c r="E2350" s="50" t="inlineStr">
        <is>
          <t>br</t>
        </is>
      </c>
      <c r="F2350" s="51" t="n">
        <v>6.60727890471636</v>
      </c>
      <c r="G2350" s="52" t="n">
        <v>0</v>
      </c>
      <c r="H2350" s="52" t="n">
        <v>0.0256707102229828</v>
      </c>
      <c r="I2350" s="52" t="n">
        <v>0.0199088438113454</v>
      </c>
      <c r="J2350" s="52" t="n">
        <v>0.163084512004832</v>
      </c>
      <c r="K2350" s="52" t="n">
        <v>0.188755222227815</v>
      </c>
      <c r="L2350" s="52" t="n">
        <v>50.640761061056</v>
      </c>
      <c r="M2350" s="52" t="n">
        <v>0.0860723813358836</v>
      </c>
      <c r="N2350" s="52" t="n">
        <v>1.16122212714552</v>
      </c>
      <c r="O2350" s="52" t="n">
        <v>1.10686062314391</v>
      </c>
      <c r="P2350" s="52" t="n">
        <v>0.951326320028188</v>
      </c>
      <c r="Q2350" s="52" t="n">
        <v>0.332209191120954</v>
      </c>
      <c r="R2350" s="52" t="n">
        <v>0.930185735138672</v>
      </c>
      <c r="S2350" s="52" t="n">
        <v>85.612089508206</v>
      </c>
      <c r="T2350" s="52" t="n">
        <v>0</v>
      </c>
      <c r="U2350" s="52" t="n">
        <v>0.585896209795138</v>
      </c>
      <c r="V2350" s="53" t="n">
        <v>0</v>
      </c>
      <c r="W2350" s="53" t="n">
        <v>16.36</v>
      </c>
      <c r="X2350" s="53" t="n">
        <v>13.22</v>
      </c>
      <c r="Y2350" s="53" t="n">
        <v>7.39</v>
      </c>
      <c r="Z2350" s="53" t="n">
        <v>27.85</v>
      </c>
      <c r="AA2350" s="53" t="n">
        <v>75.26000000000001</v>
      </c>
      <c r="AB2350" s="53" t="n">
        <v>74.7</v>
      </c>
      <c r="AC2350" s="53" t="n">
        <v>30.85</v>
      </c>
      <c r="AD2350" s="53" t="n">
        <v>41.4</v>
      </c>
    </row>
    <row r="2351">
      <c r="A2351" s="42" t="inlineStr">
        <is>
          <t>Luan Peres</t>
        </is>
      </c>
      <c r="B2351" s="43" t="n">
        <v>31</v>
      </c>
      <c r="C2351" s="44" t="inlineStr">
        <is>
          <t>Santos FC</t>
        </is>
      </c>
      <c r="D2351" s="44" t="inlineStr">
        <is>
          <t>D(CL)</t>
        </is>
      </c>
      <c r="E2351" s="44" t="inlineStr">
        <is>
          <t>br</t>
        </is>
      </c>
      <c r="F2351" s="45" t="n">
        <v>6.72899322770401</v>
      </c>
      <c r="G2351" s="46" t="n">
        <v>0</v>
      </c>
      <c r="H2351" s="46" t="n">
        <v>0.0353638664493985</v>
      </c>
      <c r="I2351" s="46" t="n">
        <v>0.0140944769961516</v>
      </c>
      <c r="J2351" s="46" t="n">
        <v>0.136254897202094</v>
      </c>
      <c r="K2351" s="46" t="n">
        <v>0.362999687965884</v>
      </c>
      <c r="L2351" s="46" t="n">
        <v>54.8920015255001</v>
      </c>
      <c r="M2351" s="46" t="n">
        <v>0.179939673404292</v>
      </c>
      <c r="N2351" s="46" t="n">
        <v>1.19717089068405</v>
      </c>
      <c r="O2351" s="46" t="n">
        <v>1.79419616544742</v>
      </c>
      <c r="P2351" s="46" t="n">
        <v>0.669833235100371</v>
      </c>
      <c r="Q2351" s="46" t="n">
        <v>0.292271955067087</v>
      </c>
      <c r="R2351" s="46" t="n">
        <v>1.80355718891932</v>
      </c>
      <c r="S2351" s="46" t="n">
        <v>87.4971002647341</v>
      </c>
      <c r="T2351" s="46" t="n">
        <v>0.253787747460389</v>
      </c>
      <c r="U2351" s="46" t="n">
        <v>0.563741635752176</v>
      </c>
      <c r="V2351" s="47" t="n">
        <v>0</v>
      </c>
      <c r="W2351" s="47" t="n">
        <v>25.98</v>
      </c>
      <c r="X2351" s="47" t="n">
        <v>8.539999999999999</v>
      </c>
      <c r="Y2351" s="47" t="n">
        <v>18.93</v>
      </c>
      <c r="Z2351" s="47" t="n">
        <v>55.17</v>
      </c>
      <c r="AA2351" s="47" t="n">
        <v>69.78</v>
      </c>
      <c r="AB2351" s="47" t="n">
        <v>74.69</v>
      </c>
      <c r="AC2351" s="47" t="n">
        <v>17.22</v>
      </c>
      <c r="AD2351" s="47" t="n">
        <v>77.26000000000001</v>
      </c>
    </row>
    <row r="2352">
      <c r="A2352" s="48" t="inlineStr">
        <is>
          <t>Luan Silva</t>
        </is>
      </c>
      <c r="B2352" s="49" t="n">
        <v>26</v>
      </c>
      <c r="C2352" s="50" t="inlineStr">
        <is>
          <t>Vitoria</t>
        </is>
      </c>
      <c r="D2352" s="50" t="inlineStr">
        <is>
          <t>DMC</t>
        </is>
      </c>
      <c r="E2352" s="50" t="inlineStr">
        <is>
          <t>null</t>
        </is>
      </c>
      <c r="F2352" s="51" t="n">
        <v>6.45977723246808</v>
      </c>
      <c r="G2352" s="52" t="n">
        <v>0</v>
      </c>
      <c r="H2352" s="52" t="n">
        <v>0</v>
      </c>
      <c r="I2352" s="52" t="n">
        <v>0.0148237222499137</v>
      </c>
      <c r="J2352" s="52" t="n">
        <v>0.712587707526552</v>
      </c>
      <c r="K2352" s="52" t="n">
        <v>0.412369157624324</v>
      </c>
      <c r="L2352" s="52" t="n">
        <v>44.111422108048</v>
      </c>
      <c r="M2352" s="52" t="n">
        <v>0.0345078792991066</v>
      </c>
      <c r="N2352" s="52" t="n">
        <v>1.4251754150531</v>
      </c>
      <c r="O2352" s="52" t="n">
        <v>1.21812813925846</v>
      </c>
      <c r="P2352" s="52" t="n">
        <v>0.08799509221272191</v>
      </c>
      <c r="Q2352" s="52" t="n">
        <v>0.564203826540393</v>
      </c>
      <c r="R2352" s="52" t="n">
        <v>1.21812813925846</v>
      </c>
      <c r="S2352" s="52" t="n">
        <v>87.9853038299477</v>
      </c>
      <c r="T2352" s="52" t="n">
        <v>0.510716613626778</v>
      </c>
      <c r="U2352" s="52" t="n">
        <v>1.16981710823971</v>
      </c>
      <c r="V2352" s="53" t="n">
        <v>0</v>
      </c>
      <c r="W2352" s="53" t="n">
        <v>0</v>
      </c>
      <c r="X2352" s="53" t="n">
        <v>13.69</v>
      </c>
      <c r="Y2352" s="53" t="n">
        <v>19.23</v>
      </c>
      <c r="Z2352" s="53" t="n">
        <v>31.05</v>
      </c>
      <c r="AA2352" s="53" t="n">
        <v>79.86</v>
      </c>
      <c r="AB2352" s="53" t="n">
        <v>85.59999999999999</v>
      </c>
      <c r="AC2352" s="53" t="n">
        <v>34.41</v>
      </c>
      <c r="AD2352" s="53" t="n">
        <v>55.15</v>
      </c>
    </row>
    <row r="2353">
      <c r="A2353" s="42" t="inlineStr">
        <is>
          <t>Lubomír Satka</t>
        </is>
      </c>
      <c r="B2353" s="43" t="n">
        <v>30</v>
      </c>
      <c r="C2353" s="44" t="inlineStr">
        <is>
          <t>Samsunspor</t>
        </is>
      </c>
      <c r="D2353" s="44" t="inlineStr">
        <is>
          <t>D(C)</t>
        </is>
      </c>
      <c r="E2353" s="44" t="inlineStr">
        <is>
          <t>sk</t>
        </is>
      </c>
      <c r="F2353" s="45" t="n">
        <v>6.64301506917927</v>
      </c>
      <c r="G2353" s="46" t="n">
        <v>0.0112879962014997</v>
      </c>
      <c r="H2353" s="46" t="n">
        <v>0.0411205575911774</v>
      </c>
      <c r="I2353" s="46" t="n">
        <v>0.0142744774822393</v>
      </c>
      <c r="J2353" s="46" t="n">
        <v>0.221728496815173</v>
      </c>
      <c r="K2353" s="46" t="n">
        <v>0.124974243659461</v>
      </c>
      <c r="L2353" s="46" t="n">
        <v>45.6349497863344</v>
      </c>
      <c r="M2353" s="46" t="n">
        <v>0.0112879962014997</v>
      </c>
      <c r="N2353" s="46" t="n">
        <v>1.02559508345054</v>
      </c>
      <c r="O2353" s="46" t="n">
        <v>1.20378416634565</v>
      </c>
      <c r="P2353" s="46" t="n">
        <v>0.445875849959238</v>
      </c>
      <c r="Q2353" s="46" t="n">
        <v>0.154806805049139</v>
      </c>
      <c r="R2353" s="46" t="n">
        <v>2.08505415550559</v>
      </c>
      <c r="S2353" s="46" t="n">
        <v>85.3185308003245</v>
      </c>
      <c r="T2353" s="46" t="n">
        <v>0.0911102550549618</v>
      </c>
      <c r="U2353" s="46" t="n">
        <v>0.333802173387205</v>
      </c>
      <c r="V2353" s="47" t="n">
        <v>9.82</v>
      </c>
      <c r="W2353" s="47" t="n">
        <v>32.88</v>
      </c>
      <c r="X2353" s="47" t="n">
        <v>7.17</v>
      </c>
      <c r="Y2353" s="47" t="n">
        <v>6.24</v>
      </c>
      <c r="Z2353" s="47" t="n">
        <v>33.07</v>
      </c>
      <c r="AA2353" s="47" t="n">
        <v>61.35</v>
      </c>
      <c r="AB2353" s="47" t="n">
        <v>72.88</v>
      </c>
      <c r="AC2353" s="47" t="n">
        <v>12.13</v>
      </c>
      <c r="AD2353" s="47" t="n">
        <v>78.65000000000001</v>
      </c>
    </row>
    <row r="2354">
      <c r="A2354" s="48" t="inlineStr">
        <is>
          <t>Luc De Fougerolles</t>
        </is>
      </c>
      <c r="B2354" s="49" t="n">
        <v>20</v>
      </c>
      <c r="C2354" s="50" t="inlineStr">
        <is>
          <t>FCV Dender EH</t>
        </is>
      </c>
      <c r="D2354" s="50" t="inlineStr">
        <is>
          <t>D(C)</t>
        </is>
      </c>
      <c r="E2354" s="50" t="inlineStr">
        <is>
          <t>ca</t>
        </is>
      </c>
      <c r="F2354" s="51" t="n">
        <v>6.47571428571429</v>
      </c>
      <c r="G2354" s="52" t="n">
        <v>0</v>
      </c>
      <c r="H2354" s="52" t="n">
        <v>0.0672645739910314</v>
      </c>
      <c r="I2354" s="52" t="n">
        <v>0.045585201793722</v>
      </c>
      <c r="J2354" s="52" t="n">
        <v>0.336322869955157</v>
      </c>
      <c r="K2354" s="52" t="n">
        <v>0.538116591928251</v>
      </c>
      <c r="L2354" s="52" t="n">
        <v>50.2466367713004</v>
      </c>
      <c r="M2354" s="52" t="n">
        <v>0.134529147982063</v>
      </c>
      <c r="N2354" s="52" t="n">
        <v>1.2780269058296</v>
      </c>
      <c r="O2354" s="52" t="n">
        <v>2.08520179372197</v>
      </c>
      <c r="P2354" s="52" t="n">
        <v>0.874439461883408</v>
      </c>
      <c r="Q2354" s="52" t="n">
        <v>0.336322869955157</v>
      </c>
      <c r="R2354" s="52" t="n">
        <v>2.82511210762332</v>
      </c>
      <c r="S2354" s="52" t="n">
        <v>82.3293172690763</v>
      </c>
      <c r="T2354" s="52" t="n">
        <v>0.538116591928251</v>
      </c>
      <c r="U2354" s="52" t="n">
        <v>0.47085201793722</v>
      </c>
      <c r="V2354" s="53" t="n">
        <v>0</v>
      </c>
      <c r="W2354" s="53" t="n">
        <v>49.74</v>
      </c>
      <c r="X2354" s="53" t="n">
        <v>22.28</v>
      </c>
      <c r="Y2354" s="53" t="n">
        <v>33.16</v>
      </c>
      <c r="Z2354" s="53" t="n">
        <v>77.2</v>
      </c>
      <c r="AA2354" s="53" t="n">
        <v>76.17</v>
      </c>
      <c r="AB2354" s="53" t="n">
        <v>65.28</v>
      </c>
      <c r="AC2354" s="53" t="n">
        <v>34.2</v>
      </c>
      <c r="AD2354" s="53" t="n">
        <v>84.97</v>
      </c>
    </row>
    <row r="2355">
      <c r="A2355" s="42" t="inlineStr">
        <is>
          <t>Luc Marijnissen</t>
        </is>
      </c>
      <c r="B2355" s="43" t="n">
        <v>23</v>
      </c>
      <c r="C2355" s="44" t="inlineStr">
        <is>
          <t>FCV Dender EH</t>
        </is>
      </c>
      <c r="D2355" s="44" t="inlineStr">
        <is>
          <t>D(C)</t>
        </is>
      </c>
      <c r="E2355" s="44" t="inlineStr">
        <is>
          <t>nl</t>
        </is>
      </c>
      <c r="F2355" s="45" t="n">
        <v>6.71538461538462</v>
      </c>
      <c r="G2355" s="46" t="n">
        <v>0.04</v>
      </c>
      <c r="H2355" s="46" t="n">
        <v>0</v>
      </c>
      <c r="I2355" s="46" t="n">
        <v>0.073668</v>
      </c>
      <c r="J2355" s="46" t="n">
        <v>0.6</v>
      </c>
      <c r="K2355" s="46" t="n">
        <v>0.4</v>
      </c>
      <c r="L2355" s="46" t="n">
        <v>41.32</v>
      </c>
      <c r="M2355" s="46" t="n">
        <v>0.4</v>
      </c>
      <c r="N2355" s="46" t="n">
        <v>0.96</v>
      </c>
      <c r="O2355" s="46" t="n">
        <v>2.28</v>
      </c>
      <c r="P2355" s="46" t="n">
        <v>0.4</v>
      </c>
      <c r="Q2355" s="46" t="n">
        <v>0.44</v>
      </c>
      <c r="R2355" s="46" t="n">
        <v>2.68</v>
      </c>
      <c r="S2355" s="46" t="n">
        <v>81.41335914811231</v>
      </c>
      <c r="T2355" s="46" t="n">
        <v>0.44</v>
      </c>
      <c r="U2355" s="46" t="n">
        <v>1.24</v>
      </c>
      <c r="V2355" s="47" t="n">
        <v>31.09</v>
      </c>
      <c r="W2355" s="47" t="n">
        <v>0</v>
      </c>
      <c r="X2355" s="47" t="n">
        <v>38.34</v>
      </c>
      <c r="Y2355" s="47" t="n">
        <v>24.87</v>
      </c>
      <c r="Z2355" s="47" t="n">
        <v>82.38</v>
      </c>
      <c r="AA2355" s="47" t="n">
        <v>52.33</v>
      </c>
      <c r="AB2355" s="47" t="n">
        <v>58.55</v>
      </c>
      <c r="AC2355" s="47" t="n">
        <v>44.04</v>
      </c>
      <c r="AD2355" s="47" t="n">
        <v>82.90000000000001</v>
      </c>
    </row>
    <row r="2356">
      <c r="A2356" s="48" t="inlineStr">
        <is>
          <t>Luca Kjerrumgaard</t>
        </is>
      </c>
      <c r="B2356" s="49" t="n">
        <v>23</v>
      </c>
      <c r="C2356" s="50" t="inlineStr">
        <is>
          <t>Watford</t>
        </is>
      </c>
      <c r="D2356" s="50" t="inlineStr">
        <is>
          <t>FW</t>
        </is>
      </c>
      <c r="E2356" s="50" t="inlineStr">
        <is>
          <t>dk</t>
        </is>
      </c>
      <c r="F2356" s="51" t="n">
        <v>6.67375</v>
      </c>
      <c r="G2356" s="52" t="n">
        <v>0.337236533957845</v>
      </c>
      <c r="H2356" s="52" t="n">
        <v>0.0421545667447307</v>
      </c>
      <c r="I2356" s="52" t="n">
        <v>0.297683595505618</v>
      </c>
      <c r="J2356" s="52" t="n">
        <v>2.0655737704918</v>
      </c>
      <c r="K2356" s="52" t="n">
        <v>0.776665956993826</v>
      </c>
      <c r="L2356" s="52" t="n">
        <v>15.3698105173515</v>
      </c>
      <c r="M2356" s="52" t="n">
        <v>0</v>
      </c>
      <c r="N2356" s="52" t="n">
        <v>0.20438577815627</v>
      </c>
      <c r="O2356" s="52" t="n">
        <v>0.449648711943794</v>
      </c>
      <c r="P2356" s="52" t="n">
        <v>0.081754311262508</v>
      </c>
      <c r="Q2356" s="52" t="n">
        <v>0.286140089418778</v>
      </c>
      <c r="R2356" s="52" t="n">
        <v>3.83606557377049</v>
      </c>
      <c r="S2356" s="52" t="n">
        <v>67.6880222841226</v>
      </c>
      <c r="T2356" s="52" t="n">
        <v>1.43070044709389</v>
      </c>
      <c r="U2356" s="52" t="n">
        <v>3.63806685118161</v>
      </c>
      <c r="V2356" s="53" t="n">
        <v>90.65000000000001</v>
      </c>
      <c r="W2356" s="53" t="n">
        <v>35.51</v>
      </c>
      <c r="X2356" s="53" t="n">
        <v>85.98</v>
      </c>
      <c r="Y2356" s="53" t="n">
        <v>43.61</v>
      </c>
      <c r="Z2356" s="53" t="n">
        <v>4.05</v>
      </c>
      <c r="AA2356" s="53" t="n">
        <v>9.35</v>
      </c>
      <c r="AB2356" s="53" t="n">
        <v>9.970000000000001</v>
      </c>
      <c r="AC2356" s="53" t="n">
        <v>29.28</v>
      </c>
      <c r="AD2356" s="53" t="n">
        <v>89.41</v>
      </c>
    </row>
    <row r="2357">
      <c r="A2357" s="42" t="inlineStr">
        <is>
          <t>Luca Koleosho</t>
        </is>
      </c>
      <c r="B2357" s="43" t="n">
        <v>21</v>
      </c>
      <c r="C2357" s="44" t="inlineStr">
        <is>
          <t>Burnley</t>
        </is>
      </c>
      <c r="D2357" s="44" t="inlineStr">
        <is>
          <t>AM(LR)</t>
        </is>
      </c>
      <c r="E2357" s="44" t="inlineStr">
        <is>
          <t>us</t>
        </is>
      </c>
      <c r="F2357" s="45" t="n">
        <v>6.57769057258531</v>
      </c>
      <c r="G2357" s="46" t="n">
        <v>0.101809954751131</v>
      </c>
      <c r="H2357" s="46" t="n">
        <v>0.0303643724696356</v>
      </c>
      <c r="I2357" s="46" t="n">
        <v>0.131437723267445</v>
      </c>
      <c r="J2357" s="46" t="n">
        <v>1.73434150988331</v>
      </c>
      <c r="K2357" s="46" t="n">
        <v>1.36996904024768</v>
      </c>
      <c r="L2357" s="46" t="n">
        <v>26.3669921409859</v>
      </c>
      <c r="M2357" s="46" t="n">
        <v>0.7751845677542269</v>
      </c>
      <c r="N2357" s="46" t="n">
        <v>0.310788282924506</v>
      </c>
      <c r="O2357" s="46" t="n">
        <v>1.35567992379138</v>
      </c>
      <c r="P2357" s="46" t="n">
        <v>0</v>
      </c>
      <c r="Q2357" s="46" t="n">
        <v>2.64527268397237</v>
      </c>
      <c r="R2357" s="46" t="n">
        <v>0.203619909502262</v>
      </c>
      <c r="S2357" s="46" t="n">
        <v>78.0208118084946</v>
      </c>
      <c r="T2357" s="46" t="n">
        <v>1.9969040247678</v>
      </c>
      <c r="U2357" s="46" t="n">
        <v>2.31126458680638</v>
      </c>
      <c r="V2357" s="47" t="n">
        <v>55.96</v>
      </c>
      <c r="W2357" s="47" t="n">
        <v>18.74</v>
      </c>
      <c r="X2357" s="47" t="n">
        <v>57.77</v>
      </c>
      <c r="Y2357" s="47" t="n">
        <v>77.61</v>
      </c>
      <c r="Z2357" s="47" t="n">
        <v>43.23</v>
      </c>
      <c r="AA2357" s="47" t="n">
        <v>15.89</v>
      </c>
      <c r="AB2357" s="47" t="n">
        <v>35.77</v>
      </c>
      <c r="AC2357" s="47" t="n">
        <v>99.02</v>
      </c>
      <c r="AD2357" s="47" t="n">
        <v>3.69</v>
      </c>
    </row>
    <row r="2358">
      <c r="A2358" s="48" t="inlineStr">
        <is>
          <t>Luca Marianucci</t>
        </is>
      </c>
      <c r="B2358" s="49" t="n">
        <v>21</v>
      </c>
      <c r="C2358" s="50" t="inlineStr">
        <is>
          <t>Empoli</t>
        </is>
      </c>
      <c r="D2358" s="50" t="inlineStr">
        <is>
          <t>D(C)</t>
        </is>
      </c>
      <c r="E2358" s="50" t="inlineStr">
        <is>
          <t>it</t>
        </is>
      </c>
      <c r="F2358" s="51" t="n">
        <v>6.47944444444445</v>
      </c>
      <c r="G2358" s="52" t="n">
        <v>0</v>
      </c>
      <c r="H2358" s="52" t="n">
        <v>0</v>
      </c>
      <c r="I2358" s="52" t="n">
        <v>0.0653133208255159</v>
      </c>
      <c r="J2358" s="52" t="n">
        <v>0.675422138836773</v>
      </c>
      <c r="K2358" s="52" t="n">
        <v>0.25328330206379</v>
      </c>
      <c r="L2358" s="52" t="n">
        <v>36.5572232645403</v>
      </c>
      <c r="M2358" s="52" t="n">
        <v>0.0844277673545966</v>
      </c>
      <c r="N2358" s="52" t="n">
        <v>1.60412757973734</v>
      </c>
      <c r="O2358" s="52" t="n">
        <v>2.36397748592871</v>
      </c>
      <c r="P2358" s="52" t="n">
        <v>0.675422138836773</v>
      </c>
      <c r="Q2358" s="52" t="n">
        <v>0.422138836772983</v>
      </c>
      <c r="R2358" s="52" t="n">
        <v>2.36397748592871</v>
      </c>
      <c r="S2358" s="52" t="n">
        <v>78.7528868360277</v>
      </c>
      <c r="T2358" s="52" t="n">
        <v>0.25328330206379</v>
      </c>
      <c r="U2358" s="52" t="n">
        <v>0.590994371482176</v>
      </c>
      <c r="V2358" s="53" t="n">
        <v>0</v>
      </c>
      <c r="W2358" s="53" t="n">
        <v>0</v>
      </c>
      <c r="X2358" s="53" t="n">
        <v>39.62</v>
      </c>
      <c r="Y2358" s="53" t="n">
        <v>11.7</v>
      </c>
      <c r="Z2358" s="53" t="n">
        <v>91.31999999999999</v>
      </c>
      <c r="AA2358" s="53" t="n">
        <v>96.98</v>
      </c>
      <c r="AB2358" s="53" t="n">
        <v>28.3</v>
      </c>
      <c r="AC2358" s="53" t="n">
        <v>41.89</v>
      </c>
      <c r="AD2358" s="53" t="n">
        <v>82.64</v>
      </c>
    </row>
    <row r="2359">
      <c r="A2359" s="42" t="inlineStr">
        <is>
          <t>Luca Mazzitelli</t>
        </is>
      </c>
      <c r="B2359" s="43" t="n">
        <v>30</v>
      </c>
      <c r="C2359" s="44" t="inlineStr">
        <is>
          <t>Frosinone</t>
        </is>
      </c>
      <c r="D2359" s="44" t="inlineStr">
        <is>
          <t>DMC</t>
        </is>
      </c>
      <c r="E2359" s="44" t="inlineStr">
        <is>
          <t>it</t>
        </is>
      </c>
      <c r="F2359" s="45" t="n">
        <v>6.73758620689655</v>
      </c>
      <c r="G2359" s="46" t="n">
        <v>0.202429149797571</v>
      </c>
      <c r="H2359" s="46" t="n">
        <v>0</v>
      </c>
      <c r="I2359" s="46" t="n">
        <v>0.0919716599190283</v>
      </c>
      <c r="J2359" s="46" t="n">
        <v>1.98380566801619</v>
      </c>
      <c r="K2359" s="46" t="n">
        <v>0.526315789473684</v>
      </c>
      <c r="L2359" s="46" t="n">
        <v>50.7692307692308</v>
      </c>
      <c r="M2359" s="46" t="n">
        <v>0.161943319838057</v>
      </c>
      <c r="N2359" s="46" t="n">
        <v>0.7692307692307691</v>
      </c>
      <c r="O2359" s="46" t="n">
        <v>1.82186234817814</v>
      </c>
      <c r="P2359" s="46" t="n">
        <v>0.283400809716599</v>
      </c>
      <c r="Q2359" s="46" t="n">
        <v>0.445344129554656</v>
      </c>
      <c r="R2359" s="46" t="n">
        <v>1.82186234817814</v>
      </c>
      <c r="S2359" s="46" t="n">
        <v>76.9537480063796</v>
      </c>
      <c r="T2359" s="46" t="n">
        <v>0.890688259109312</v>
      </c>
      <c r="U2359" s="46" t="n">
        <v>0.890688259109312</v>
      </c>
      <c r="V2359" s="47" t="n">
        <v>76.33</v>
      </c>
      <c r="W2359" s="47" t="n">
        <v>0</v>
      </c>
      <c r="X2359" s="47" t="n">
        <v>48.16</v>
      </c>
      <c r="Y2359" s="47" t="n">
        <v>24.9</v>
      </c>
      <c r="Z2359" s="47" t="n">
        <v>71.02</v>
      </c>
      <c r="AA2359" s="47" t="n">
        <v>59.18</v>
      </c>
      <c r="AB2359" s="47" t="n">
        <v>23.27</v>
      </c>
      <c r="AC2359" s="47" t="n">
        <v>38.37</v>
      </c>
      <c r="AD2359" s="47" t="n">
        <v>73.47</v>
      </c>
    </row>
    <row r="2360">
      <c r="A2360" s="48" t="inlineStr">
        <is>
          <t>Luca Netz</t>
        </is>
      </c>
      <c r="B2360" s="49" t="n">
        <v>22</v>
      </c>
      <c r="C2360" s="50" t="inlineStr">
        <is>
          <t>Borussia M.Gladbach</t>
        </is>
      </c>
      <c r="D2360" s="50" t="inlineStr">
        <is>
          <t>D(L),M(L)</t>
        </is>
      </c>
      <c r="E2360" s="50" t="inlineStr">
        <is>
          <t>de</t>
        </is>
      </c>
      <c r="F2360" s="51" t="n">
        <v>6.53332880391065</v>
      </c>
      <c r="G2360" s="52" t="n">
        <v>0</v>
      </c>
      <c r="H2360" s="52" t="n">
        <v>0.181548171524039</v>
      </c>
      <c r="I2360" s="52" t="n">
        <v>0.0239535548542788</v>
      </c>
      <c r="J2360" s="52" t="n">
        <v>0.537961759792092</v>
      </c>
      <c r="K2360" s="52" t="n">
        <v>1.30202338964173</v>
      </c>
      <c r="L2360" s="52" t="n">
        <v>36.504547985892</v>
      </c>
      <c r="M2360" s="52" t="n">
        <v>0.731761648412846</v>
      </c>
      <c r="N2360" s="52" t="n">
        <v>0.803044366066456</v>
      </c>
      <c r="O2360" s="52" t="n">
        <v>1.6974197141266</v>
      </c>
      <c r="P2360" s="52" t="n">
        <v>0.392054947094858</v>
      </c>
      <c r="Q2360" s="52" t="n">
        <v>0.795247818823093</v>
      </c>
      <c r="R2360" s="52" t="n">
        <v>1.04919250046408</v>
      </c>
      <c r="S2360" s="52" t="n">
        <v>78.6739533403929</v>
      </c>
      <c r="T2360" s="52" t="n">
        <v>0.894375348060145</v>
      </c>
      <c r="U2360" s="52" t="n">
        <v>1.2953406348617</v>
      </c>
      <c r="V2360" s="53" t="n">
        <v>0</v>
      </c>
      <c r="W2360" s="53" t="n">
        <v>73.92</v>
      </c>
      <c r="X2360" s="53" t="n">
        <v>10.22</v>
      </c>
      <c r="Y2360" s="53" t="n">
        <v>70.91</v>
      </c>
      <c r="Z2360" s="53" t="n">
        <v>57.65</v>
      </c>
      <c r="AA2360" s="53" t="n">
        <v>44.25</v>
      </c>
      <c r="AB2360" s="53" t="n">
        <v>41.39</v>
      </c>
      <c r="AC2360" s="53" t="n">
        <v>61.58</v>
      </c>
      <c r="AD2360" s="53" t="n">
        <v>42.24</v>
      </c>
    </row>
    <row r="2361">
      <c r="A2361" s="42" t="inlineStr">
        <is>
          <t>Luca Pellegrini</t>
        </is>
      </c>
      <c r="B2361" s="43" t="n">
        <v>26</v>
      </c>
      <c r="C2361" s="44" t="inlineStr">
        <is>
          <t>Lazio</t>
        </is>
      </c>
      <c r="D2361" s="44" t="inlineStr">
        <is>
          <t>D(L),M(L)</t>
        </is>
      </c>
      <c r="E2361" s="44" t="inlineStr">
        <is>
          <t>it</t>
        </is>
      </c>
      <c r="F2361" s="45" t="n">
        <v>6.57261199684929</v>
      </c>
      <c r="G2361" s="46" t="n">
        <v>0</v>
      </c>
      <c r="H2361" s="46" t="n">
        <v>0.130025723246062</v>
      </c>
      <c r="I2361" s="46" t="n">
        <v>0.0384522534268297</v>
      </c>
      <c r="J2361" s="46" t="n">
        <v>0.642200218471405</v>
      </c>
      <c r="K2361" s="46" t="n">
        <v>0.919694140033123</v>
      </c>
      <c r="L2361" s="46" t="n">
        <v>33.9367137672222</v>
      </c>
      <c r="M2361" s="46" t="n">
        <v>0.9688502061383421</v>
      </c>
      <c r="N2361" s="46" t="n">
        <v>0.956164769724092</v>
      </c>
      <c r="O2361" s="46" t="n">
        <v>1.38112688960147</v>
      </c>
      <c r="P2361" s="46" t="n">
        <v>0.271151203354593</v>
      </c>
      <c r="Q2361" s="46" t="n">
        <v>0.518517213432468</v>
      </c>
      <c r="R2361" s="46" t="n">
        <v>0.664399732196342</v>
      </c>
      <c r="S2361" s="46" t="n">
        <v>80.11062650316209</v>
      </c>
      <c r="T2361" s="46" t="n">
        <v>0.464604108671905</v>
      </c>
      <c r="U2361" s="46" t="n">
        <v>0.83882448289228</v>
      </c>
      <c r="V2361" s="47" t="n">
        <v>0</v>
      </c>
      <c r="W2361" s="47" t="n">
        <v>45.41</v>
      </c>
      <c r="X2361" s="47" t="n">
        <v>22.45</v>
      </c>
      <c r="Y2361" s="47" t="n">
        <v>49.88</v>
      </c>
      <c r="Z2361" s="47" t="n">
        <v>52.47</v>
      </c>
      <c r="AA2361" s="47" t="n">
        <v>62.3</v>
      </c>
      <c r="AB2361" s="47" t="n">
        <v>36.86</v>
      </c>
      <c r="AC2361" s="47" t="n">
        <v>45.8</v>
      </c>
      <c r="AD2361" s="47" t="n">
        <v>26.25</v>
      </c>
    </row>
    <row r="2362">
      <c r="A2362" s="48" t="inlineStr">
        <is>
          <t>Luca Ranieri</t>
        </is>
      </c>
      <c r="B2362" s="49" t="n">
        <v>26</v>
      </c>
      <c r="C2362" s="50" t="inlineStr">
        <is>
          <t>Fiorentina</t>
        </is>
      </c>
      <c r="D2362" s="50" t="inlineStr">
        <is>
          <t>D(CL),M(L)</t>
        </is>
      </c>
      <c r="E2362" s="50" t="inlineStr">
        <is>
          <t>it</t>
        </is>
      </c>
      <c r="F2362" s="51" t="n">
        <v>6.59498496855771</v>
      </c>
      <c r="G2362" s="52" t="n">
        <v>0.0508334757760652</v>
      </c>
      <c r="H2362" s="52" t="n">
        <v>0.0434759990190031</v>
      </c>
      <c r="I2362" s="52" t="n">
        <v>0.051034736208447</v>
      </c>
      <c r="J2362" s="52" t="n">
        <v>0.445461774563939</v>
      </c>
      <c r="K2362" s="52" t="n">
        <v>0.341119376918332</v>
      </c>
      <c r="L2362" s="52" t="n">
        <v>43.9990487302779</v>
      </c>
      <c r="M2362" s="52" t="n">
        <v>0.138454335337441</v>
      </c>
      <c r="N2362" s="52" t="n">
        <v>0.737085398752945</v>
      </c>
      <c r="O2362" s="52" t="n">
        <v>0.916340287015912</v>
      </c>
      <c r="P2362" s="52" t="n">
        <v>0.54712872611607</v>
      </c>
      <c r="Q2362" s="52" t="n">
        <v>0.220055441188493</v>
      </c>
      <c r="R2362" s="52" t="n">
        <v>1.3738415690005</v>
      </c>
      <c r="S2362" s="52" t="n">
        <v>83.3262534427685</v>
      </c>
      <c r="T2362" s="52" t="n">
        <v>0.0742436290939899</v>
      </c>
      <c r="U2362" s="52" t="n">
        <v>0.355834330432456</v>
      </c>
      <c r="V2362" s="53" t="n">
        <v>38.77</v>
      </c>
      <c r="W2362" s="53" t="n">
        <v>29.47</v>
      </c>
      <c r="X2362" s="53" t="n">
        <v>28.96</v>
      </c>
      <c r="Y2362" s="53" t="n">
        <v>18.07</v>
      </c>
      <c r="Z2362" s="53" t="n">
        <v>23.49</v>
      </c>
      <c r="AA2362" s="53" t="n">
        <v>52.92</v>
      </c>
      <c r="AB2362" s="53" t="n">
        <v>55.16</v>
      </c>
      <c r="AC2362" s="53" t="n">
        <v>22.82</v>
      </c>
      <c r="AD2362" s="53" t="n">
        <v>57.68</v>
      </c>
    </row>
    <row r="2363">
      <c r="A2363" s="42" t="inlineStr">
        <is>
          <t>Luca Stephenson</t>
        </is>
      </c>
      <c r="B2363" s="43" t="n">
        <v>22</v>
      </c>
      <c r="C2363" s="44" t="inlineStr">
        <is>
          <t>Dundee United</t>
        </is>
      </c>
      <c r="D2363" s="44" t="inlineStr">
        <is>
          <t>D(R),M(CR)</t>
        </is>
      </c>
      <c r="E2363" s="44" t="inlineStr">
        <is>
          <t>gb-eng</t>
        </is>
      </c>
      <c r="F2363" s="45" t="n">
        <v>6.71202969841117</v>
      </c>
      <c r="G2363" s="46" t="n">
        <v>0.141625024024601</v>
      </c>
      <c r="H2363" s="46" t="n">
        <v>0.101624063040554</v>
      </c>
      <c r="I2363" s="46" t="n">
        <v>0.127321112819527</v>
      </c>
      <c r="J2363" s="46" t="n">
        <v>0.756774937536037</v>
      </c>
      <c r="K2363" s="46" t="n">
        <v>0.692989621372285</v>
      </c>
      <c r="L2363" s="46" t="n">
        <v>25.1141168556602</v>
      </c>
      <c r="M2363" s="46" t="n">
        <v>0.286493369210071</v>
      </c>
      <c r="N2363" s="46" t="n">
        <v>0.701638477801268</v>
      </c>
      <c r="O2363" s="46" t="n">
        <v>1.42273688256775</v>
      </c>
      <c r="P2363" s="46" t="n">
        <v>0.403252931001345</v>
      </c>
      <c r="Q2363" s="46" t="n">
        <v>0.0983807418796848</v>
      </c>
      <c r="R2363" s="46" t="n">
        <v>1.94383048241399</v>
      </c>
      <c r="S2363" s="46" t="n">
        <v>68.04271922274501</v>
      </c>
      <c r="T2363" s="46" t="n">
        <v>0.528661349221603</v>
      </c>
      <c r="U2363" s="46" t="n">
        <v>1.23354314818374</v>
      </c>
      <c r="V2363" s="47" t="n">
        <v>56.65</v>
      </c>
      <c r="W2363" s="47" t="n">
        <v>60.37</v>
      </c>
      <c r="X2363" s="47" t="n">
        <v>57.04</v>
      </c>
      <c r="Y2363" s="47" t="n">
        <v>38.56</v>
      </c>
      <c r="Z2363" s="47" t="n">
        <v>48.03</v>
      </c>
      <c r="AA2363" s="47" t="n">
        <v>49.7</v>
      </c>
      <c r="AB2363" s="47" t="n">
        <v>14</v>
      </c>
      <c r="AC2363" s="47" t="n">
        <v>8.34</v>
      </c>
      <c r="AD2363" s="47" t="n">
        <v>61.67</v>
      </c>
    </row>
    <row r="2364">
      <c r="A2364" s="48" t="inlineStr">
        <is>
          <t>Luca Waldschmidt</t>
        </is>
      </c>
      <c r="B2364" s="49" t="n">
        <v>29</v>
      </c>
      <c r="C2364" s="50" t="inlineStr">
        <is>
          <t>FC Koln</t>
        </is>
      </c>
      <c r="D2364" s="50" t="inlineStr">
        <is>
          <t>AM(CLR),FW</t>
        </is>
      </c>
      <c r="E2364" s="50" t="inlineStr">
        <is>
          <t>de</t>
        </is>
      </c>
      <c r="F2364" s="51" t="n">
        <v>6.53590909090909</v>
      </c>
      <c r="G2364" s="52" t="n">
        <v>0.234578627280626</v>
      </c>
      <c r="H2364" s="52" t="n">
        <v>0</v>
      </c>
      <c r="I2364" s="52" t="n">
        <v>0.248919200695048</v>
      </c>
      <c r="J2364" s="52" t="n">
        <v>3.36229365768897</v>
      </c>
      <c r="K2364" s="52" t="n">
        <v>1.32927888792354</v>
      </c>
      <c r="L2364" s="52" t="n">
        <v>31.0425716768028</v>
      </c>
      <c r="M2364" s="52" t="n">
        <v>0.703735881841877</v>
      </c>
      <c r="N2364" s="52" t="n">
        <v>0.469157254561251</v>
      </c>
      <c r="O2364" s="52" t="n">
        <v>1.48566463944396</v>
      </c>
      <c r="P2364" s="52" t="n">
        <v>0.234578627280626</v>
      </c>
      <c r="Q2364" s="52" t="n">
        <v>1.40747176368375</v>
      </c>
      <c r="R2364" s="52" t="n">
        <v>0.625543006081668</v>
      </c>
      <c r="S2364" s="52" t="n">
        <v>77.5818639798489</v>
      </c>
      <c r="T2364" s="52" t="n">
        <v>1.09470026064292</v>
      </c>
      <c r="U2364" s="52" t="n">
        <v>1.7984361424848</v>
      </c>
      <c r="V2364" s="53" t="n">
        <v>73.73</v>
      </c>
      <c r="W2364" s="53" t="n">
        <v>0</v>
      </c>
      <c r="X2364" s="53" t="n">
        <v>77.42</v>
      </c>
      <c r="Y2364" s="53" t="n">
        <v>73.27</v>
      </c>
      <c r="Z2364" s="53" t="n">
        <v>44.7</v>
      </c>
      <c r="AA2364" s="53" t="n">
        <v>26.73</v>
      </c>
      <c r="AB2364" s="53" t="n">
        <v>36.41</v>
      </c>
      <c r="AC2364" s="53" t="n">
        <v>84.33</v>
      </c>
      <c r="AD2364" s="53" t="n">
        <v>21.66</v>
      </c>
    </row>
    <row r="2365">
      <c r="A2365" s="42" t="inlineStr">
        <is>
          <t>Lucas Barbosa</t>
        </is>
      </c>
      <c r="B2365" s="43" t="n">
        <v>25</v>
      </c>
      <c r="C2365" s="44" t="inlineStr">
        <is>
          <t>Red Bull Bragantino</t>
        </is>
      </c>
      <c r="D2365" s="44" t="inlineStr">
        <is>
          <t>AM(LR)</t>
        </is>
      </c>
      <c r="E2365" s="44" t="inlineStr">
        <is>
          <t>br</t>
        </is>
      </c>
      <c r="F2365" s="45" t="n">
        <v>6.67790799835381</v>
      </c>
      <c r="G2365" s="46" t="n">
        <v>0.201129740474132</v>
      </c>
      <c r="H2365" s="46" t="n">
        <v>0.0950060080631577</v>
      </c>
      <c r="I2365" s="46" t="n">
        <v>0.247838837917055</v>
      </c>
      <c r="J2365" s="46" t="n">
        <v>2.21343784742889</v>
      </c>
      <c r="K2365" s="46" t="n">
        <v>0.8045189618965271</v>
      </c>
      <c r="L2365" s="46" t="n">
        <v>26.1286736217952</v>
      </c>
      <c r="M2365" s="46" t="n">
        <v>0.316349792806046</v>
      </c>
      <c r="N2365" s="46" t="n">
        <v>0.710523656046807</v>
      </c>
      <c r="O2365" s="46" t="n">
        <v>2.13864588363449</v>
      </c>
      <c r="P2365" s="46" t="n">
        <v>0.210226060395072</v>
      </c>
      <c r="Q2365" s="46" t="n">
        <v>0.753983851224634</v>
      </c>
      <c r="R2365" s="46" t="n">
        <v>1.77883589565061</v>
      </c>
      <c r="S2365" s="46" t="n">
        <v>71.2561114300554</v>
      </c>
      <c r="T2365" s="46" t="n">
        <v>1.07841926173818</v>
      </c>
      <c r="U2365" s="46" t="n">
        <v>2.45701708086741</v>
      </c>
      <c r="V2365" s="47" t="n">
        <v>75.93000000000001</v>
      </c>
      <c r="W2365" s="47" t="n">
        <v>60.5</v>
      </c>
      <c r="X2365" s="47" t="n">
        <v>82.01000000000001</v>
      </c>
      <c r="Y2365" s="47" t="n">
        <v>45.22</v>
      </c>
      <c r="Z2365" s="47" t="n">
        <v>72.67</v>
      </c>
      <c r="AA2365" s="47" t="n">
        <v>42.57</v>
      </c>
      <c r="AB2365" s="47" t="n">
        <v>4.61</v>
      </c>
      <c r="AC2365" s="47" t="n">
        <v>60.21</v>
      </c>
      <c r="AD2365" s="47" t="n">
        <v>71.22</v>
      </c>
    </row>
    <row r="2366">
      <c r="A2366" s="48" t="inlineStr">
        <is>
          <t>Lucas Beltrán</t>
        </is>
      </c>
      <c r="B2366" s="49" t="n">
        <v>24</v>
      </c>
      <c r="C2366" s="50" t="inlineStr">
        <is>
          <t>Valencia</t>
        </is>
      </c>
      <c r="D2366" s="50" t="inlineStr">
        <is>
          <t>AM(C),FW</t>
        </is>
      </c>
      <c r="E2366" s="50" t="inlineStr">
        <is>
          <t>ar</t>
        </is>
      </c>
      <c r="F2366" s="51" t="n">
        <v>6.53541041373338</v>
      </c>
      <c r="G2366" s="52" t="n">
        <v>0.215033373786408</v>
      </c>
      <c r="H2366" s="52" t="n">
        <v>0.154733009708738</v>
      </c>
      <c r="I2366" s="52" t="n">
        <v>0.246968560376214</v>
      </c>
      <c r="J2366" s="52" t="n">
        <v>1.66906856796117</v>
      </c>
      <c r="K2366" s="52" t="n">
        <v>1.20942050970874</v>
      </c>
      <c r="L2366" s="52" t="n">
        <v>25.5559769417476</v>
      </c>
      <c r="M2366" s="52" t="n">
        <v>0.138804611650485</v>
      </c>
      <c r="N2366" s="52" t="n">
        <v>0.219584344660194</v>
      </c>
      <c r="O2366" s="52" t="n">
        <v>1.26175667475728</v>
      </c>
      <c r="P2366" s="52" t="n">
        <v>0.109223300970874</v>
      </c>
      <c r="Q2366" s="52" t="n">
        <v>0.822587985436893</v>
      </c>
      <c r="R2366" s="52" t="n">
        <v>1.44720873786408</v>
      </c>
      <c r="S2366" s="52" t="n">
        <v>78.71217612424989</v>
      </c>
      <c r="T2366" s="52" t="n">
        <v>1.90116808252427</v>
      </c>
      <c r="U2366" s="52" t="n">
        <v>2.64070084951456</v>
      </c>
      <c r="V2366" s="53" t="n">
        <v>75.94</v>
      </c>
      <c r="W2366" s="53" t="n">
        <v>77.48999999999999</v>
      </c>
      <c r="X2366" s="53" t="n">
        <v>78.43000000000001</v>
      </c>
      <c r="Y2366" s="53" t="n">
        <v>70.3</v>
      </c>
      <c r="Z2366" s="53" t="n">
        <v>33.48</v>
      </c>
      <c r="AA2366" s="53" t="n">
        <v>12.23</v>
      </c>
      <c r="AB2366" s="53" t="n">
        <v>28.27</v>
      </c>
      <c r="AC2366" s="53" t="n">
        <v>64.15000000000001</v>
      </c>
      <c r="AD2366" s="53" t="n">
        <v>60.97</v>
      </c>
    </row>
    <row r="2367">
      <c r="A2367" s="42" t="inlineStr">
        <is>
          <t>Lucas Bergvall</t>
        </is>
      </c>
      <c r="B2367" s="43" t="n">
        <v>20</v>
      </c>
      <c r="C2367" s="44" t="inlineStr">
        <is>
          <t>Tottenham</t>
        </is>
      </c>
      <c r="D2367" s="44" t="inlineStr">
        <is>
          <t>M(C)</t>
        </is>
      </c>
      <c r="E2367" s="44" t="inlineStr">
        <is>
          <t>se</t>
        </is>
      </c>
      <c r="F2367" s="45" t="n">
        <v>6.47333333333333</v>
      </c>
      <c r="G2367" s="46" t="n">
        <v>0</v>
      </c>
      <c r="H2367" s="46" t="n">
        <v>0.0746268656716418</v>
      </c>
      <c r="I2367" s="46" t="n">
        <v>0.0575223880597015</v>
      </c>
      <c r="J2367" s="46" t="n">
        <v>0.895522388059701</v>
      </c>
      <c r="K2367" s="46" t="n">
        <v>0.82089552238806</v>
      </c>
      <c r="L2367" s="46" t="n">
        <v>51.3432835820895</v>
      </c>
      <c r="M2367" s="46" t="n">
        <v>0.6716417910447759</v>
      </c>
      <c r="N2367" s="46" t="n">
        <v>1.7910447761194</v>
      </c>
      <c r="O2367" s="46" t="n">
        <v>2.91044776119403</v>
      </c>
      <c r="P2367" s="46" t="n">
        <v>0.5970149253731341</v>
      </c>
      <c r="Q2367" s="46" t="n">
        <v>1.56716417910448</v>
      </c>
      <c r="R2367" s="46" t="n">
        <v>0.6716417910447759</v>
      </c>
      <c r="S2367" s="46" t="n">
        <v>88.6627906976744</v>
      </c>
      <c r="T2367" s="46" t="n">
        <v>1.41791044776119</v>
      </c>
      <c r="U2367" s="46" t="n">
        <v>1.49253731343284</v>
      </c>
      <c r="V2367" s="47" t="n">
        <v>0</v>
      </c>
      <c r="W2367" s="47" t="n">
        <v>48.94</v>
      </c>
      <c r="X2367" s="47" t="n">
        <v>32.04</v>
      </c>
      <c r="Y2367" s="47" t="n">
        <v>52.11</v>
      </c>
      <c r="Z2367" s="47" t="n">
        <v>91.55</v>
      </c>
      <c r="AA2367" s="47" t="n">
        <v>98.23999999999999</v>
      </c>
      <c r="AB2367" s="47" t="n">
        <v>81.34</v>
      </c>
      <c r="AC2367" s="47" t="n">
        <v>89.79000000000001</v>
      </c>
      <c r="AD2367" s="47" t="n">
        <v>31.69</v>
      </c>
    </row>
    <row r="2368">
      <c r="A2368" s="48" t="inlineStr">
        <is>
          <t>Lucas Boyé</t>
        </is>
      </c>
      <c r="B2368" s="49" t="n">
        <v>29</v>
      </c>
      <c r="C2368" s="50" t="inlineStr">
        <is>
          <t>Deportivo Alaves</t>
        </is>
      </c>
      <c r="D2368" s="50" t="inlineStr">
        <is>
          <t>AM(L),FW</t>
        </is>
      </c>
      <c r="E2368" s="50" t="inlineStr">
        <is>
          <t>ar</t>
        </is>
      </c>
      <c r="F2368" s="51" t="n">
        <v>6.79449796520563</v>
      </c>
      <c r="G2368" s="52" t="n">
        <v>0.298072417380807</v>
      </c>
      <c r="H2368" s="52" t="n">
        <v>0.0943538587392482</v>
      </c>
      <c r="I2368" s="52" t="n">
        <v>0.329063859356443</v>
      </c>
      <c r="J2368" s="52" t="n">
        <v>2.41531582333272</v>
      </c>
      <c r="K2368" s="52" t="n">
        <v>1.06434011865713</v>
      </c>
      <c r="L2368" s="52" t="n">
        <v>21.3025280162657</v>
      </c>
      <c r="M2368" s="52" t="n">
        <v>0.140101184188581</v>
      </c>
      <c r="N2368" s="52" t="n">
        <v>0.382419048678013</v>
      </c>
      <c r="O2368" s="52" t="n">
        <v>1.53325020451278</v>
      </c>
      <c r="P2368" s="52" t="n">
        <v>0.186563311598059</v>
      </c>
      <c r="Q2368" s="52" t="n">
        <v>2.28021825286516</v>
      </c>
      <c r="R2368" s="52" t="n">
        <v>1.81059336504936</v>
      </c>
      <c r="S2368" s="52" t="n">
        <v>75.4371623506733</v>
      </c>
      <c r="T2368" s="52" t="n">
        <v>3.25592292846421</v>
      </c>
      <c r="U2368" s="52" t="n">
        <v>5.07437911507517</v>
      </c>
      <c r="V2368" s="53" t="n">
        <v>83.95</v>
      </c>
      <c r="W2368" s="53" t="n">
        <v>56.81</v>
      </c>
      <c r="X2368" s="53" t="n">
        <v>84.8</v>
      </c>
      <c r="Y2368" s="53" t="n">
        <v>63.92</v>
      </c>
      <c r="Z2368" s="53" t="n">
        <v>47.62</v>
      </c>
      <c r="AA2368" s="53" t="n">
        <v>20.88</v>
      </c>
      <c r="AB2368" s="53" t="n">
        <v>20.85</v>
      </c>
      <c r="AC2368" s="53" t="n">
        <v>93.39</v>
      </c>
      <c r="AD2368" s="53" t="n">
        <v>72.44</v>
      </c>
    </row>
    <row r="2369">
      <c r="A2369" s="42" t="inlineStr">
        <is>
          <t>Lucas Braga</t>
        </is>
      </c>
      <c r="B2369" s="43" t="n">
        <v>29</v>
      </c>
      <c r="C2369" s="44" t="inlineStr">
        <is>
          <t>Vitoria</t>
        </is>
      </c>
      <c r="D2369" s="44" t="inlineStr">
        <is>
          <t>D(R),M(LR)</t>
        </is>
      </c>
      <c r="E2369" s="44" t="inlineStr">
        <is>
          <t>br</t>
        </is>
      </c>
      <c r="F2369" s="45" t="n">
        <v>6.54385001189178</v>
      </c>
      <c r="G2369" s="46" t="n">
        <v>0.0843870105274884</v>
      </c>
      <c r="H2369" s="46" t="n">
        <v>0.0300785384058375</v>
      </c>
      <c r="I2369" s="46" t="n">
        <v>0.0419817857739654</v>
      </c>
      <c r="J2369" s="46" t="n">
        <v>1.12710967526319</v>
      </c>
      <c r="K2369" s="46" t="n">
        <v>0.808778477134741</v>
      </c>
      <c r="L2369" s="46" t="n">
        <v>25.0637776416198</v>
      </c>
      <c r="M2369" s="46" t="n">
        <v>0.284075084944021</v>
      </c>
      <c r="N2369" s="46" t="n">
        <v>0.569821199799476</v>
      </c>
      <c r="O2369" s="46" t="n">
        <v>1.30758090569821</v>
      </c>
      <c r="P2369" s="46" t="n">
        <v>0.106110399376149</v>
      </c>
      <c r="Q2369" s="46" t="n">
        <v>1.75458140700719</v>
      </c>
      <c r="R2369" s="46" t="n">
        <v>0.854731799699215</v>
      </c>
      <c r="S2369" s="46" t="n">
        <v>83.04773168873059</v>
      </c>
      <c r="T2369" s="46" t="n">
        <v>1.04105163482426</v>
      </c>
      <c r="U2369" s="46" t="n">
        <v>1.96596669080377</v>
      </c>
      <c r="V2369" s="47" t="n">
        <v>40.62</v>
      </c>
      <c r="W2369" s="47" t="n">
        <v>24.49</v>
      </c>
      <c r="X2369" s="47" t="n">
        <v>26.46</v>
      </c>
      <c r="Y2369" s="47" t="n">
        <v>38.67</v>
      </c>
      <c r="Z2369" s="47" t="n">
        <v>36.35</v>
      </c>
      <c r="AA2369" s="47" t="n">
        <v>27.48</v>
      </c>
      <c r="AB2369" s="47" t="n">
        <v>51.07</v>
      </c>
      <c r="AC2369" s="47" t="n">
        <v>76.59</v>
      </c>
      <c r="AD2369" s="47" t="n">
        <v>39.43</v>
      </c>
    </row>
    <row r="2370">
      <c r="A2370" s="48" t="inlineStr">
        <is>
          <t>Lucas Crispim</t>
        </is>
      </c>
      <c r="B2370" s="49" t="n">
        <v>31</v>
      </c>
      <c r="C2370" s="50" t="inlineStr">
        <is>
          <t>Fortaleza</t>
        </is>
      </c>
      <c r="D2370" s="50" t="inlineStr">
        <is>
          <t>M(CLR)</t>
        </is>
      </c>
      <c r="E2370" s="50" t="inlineStr">
        <is>
          <t>br</t>
        </is>
      </c>
      <c r="F2370" s="51" t="n">
        <v>6.83881648362802</v>
      </c>
      <c r="G2370" s="52" t="n">
        <v>0.0584487388763098</v>
      </c>
      <c r="H2370" s="52" t="n">
        <v>0.219577694697488</v>
      </c>
      <c r="I2370" s="52" t="inlineStr">
        <is>
          <t>null</t>
        </is>
      </c>
      <c r="J2370" s="52" t="n">
        <v>1.42646516771102</v>
      </c>
      <c r="K2370" s="52" t="n">
        <v>2.01569164341004</v>
      </c>
      <c r="L2370" s="52" t="n">
        <v>40.6487283450055</v>
      </c>
      <c r="M2370" s="52" t="n">
        <v>1.66657890579748</v>
      </c>
      <c r="N2370" s="52" t="n">
        <v>1.2258438207572</v>
      </c>
      <c r="O2370" s="52" t="n">
        <v>1.6160286451477</v>
      </c>
      <c r="P2370" s="52" t="n">
        <v>0.0537096519403928</v>
      </c>
      <c r="Q2370" s="52" t="n">
        <v>0.766152387973251</v>
      </c>
      <c r="R2370" s="52" t="n">
        <v>0.77721025749039</v>
      </c>
      <c r="S2370" s="52" t="n">
        <v>82.32481047950979</v>
      </c>
      <c r="T2370" s="52" t="n">
        <v>0.404402085198252</v>
      </c>
      <c r="U2370" s="52" t="n">
        <v>0.714022431678163</v>
      </c>
      <c r="V2370" s="53" t="n">
        <v>42.73</v>
      </c>
      <c r="W2370" s="53" t="n">
        <v>80.39</v>
      </c>
      <c r="X2370" s="53" t="n">
        <v>54.61</v>
      </c>
      <c r="Y2370" s="53" t="n">
        <v>89.37</v>
      </c>
      <c r="Z2370" s="53" t="n">
        <v>51.4</v>
      </c>
      <c r="AA2370" s="53" t="n">
        <v>66.2</v>
      </c>
      <c r="AB2370" s="53" t="n">
        <v>47.76</v>
      </c>
      <c r="AC2370" s="53" t="n">
        <v>39.15</v>
      </c>
      <c r="AD2370" s="53" t="n">
        <v>36.98</v>
      </c>
    </row>
    <row r="2371">
      <c r="A2371" s="42" t="inlineStr">
        <is>
          <t>Lucas Cunha</t>
        </is>
      </c>
      <c r="B2371" s="43" t="n">
        <v>29</v>
      </c>
      <c r="C2371" s="44" t="inlineStr">
        <is>
          <t>Gil Vicente</t>
        </is>
      </c>
      <c r="D2371" s="44" t="inlineStr">
        <is>
          <t>D(C)</t>
        </is>
      </c>
      <c r="E2371" s="44" t="inlineStr">
        <is>
          <t>br</t>
        </is>
      </c>
      <c r="F2371" s="45" t="n">
        <v>6.59700236966825</v>
      </c>
      <c r="G2371" s="46" t="n">
        <v>0.0402843601895735</v>
      </c>
      <c r="H2371" s="46" t="n">
        <v>0.0201421800947867</v>
      </c>
      <c r="I2371" s="46" t="inlineStr">
        <is>
          <t>null</t>
        </is>
      </c>
      <c r="J2371" s="46" t="n">
        <v>0.235781990521327</v>
      </c>
      <c r="K2371" s="46" t="n">
        <v>0.360189573459716</v>
      </c>
      <c r="L2371" s="46" t="n">
        <v>66.7203791469194</v>
      </c>
      <c r="M2371" s="46" t="n">
        <v>0.023696682464455</v>
      </c>
      <c r="N2371" s="46" t="n">
        <v>0.98696682464455</v>
      </c>
      <c r="O2371" s="46" t="n">
        <v>0.495260663507109</v>
      </c>
      <c r="P2371" s="46" t="n">
        <v>0.8151658767772511</v>
      </c>
      <c r="Q2371" s="46" t="n">
        <v>0.0876777251184834</v>
      </c>
      <c r="R2371" s="46" t="n">
        <v>1.53791469194313</v>
      </c>
      <c r="S2371" s="46" t="n">
        <v>86.7151622663376</v>
      </c>
      <c r="T2371" s="46" t="n">
        <v>0.10781990521327</v>
      </c>
      <c r="U2371" s="46" t="n">
        <v>0.31042654028436</v>
      </c>
      <c r="V2371" s="47" t="n">
        <v>29.17</v>
      </c>
      <c r="W2371" s="47" t="n">
        <v>17.64</v>
      </c>
      <c r="X2371" s="47" t="n">
        <v>14.62</v>
      </c>
      <c r="Y2371" s="47" t="n">
        <v>17.82</v>
      </c>
      <c r="Z2371" s="47" t="n">
        <v>3.68</v>
      </c>
      <c r="AA2371" s="47" t="n">
        <v>45.67</v>
      </c>
      <c r="AB2371" s="47" t="n">
        <v>84.90000000000001</v>
      </c>
      <c r="AC2371" s="47" t="n">
        <v>3</v>
      </c>
      <c r="AD2371" s="47" t="n">
        <v>73.2</v>
      </c>
    </row>
    <row r="2372">
      <c r="A2372" s="48" t="inlineStr">
        <is>
          <t>Lucas da Cunha</t>
        </is>
      </c>
      <c r="B2372" s="49" t="n">
        <v>24</v>
      </c>
      <c r="C2372" s="50" t="inlineStr">
        <is>
          <t>Como</t>
        </is>
      </c>
      <c r="D2372" s="50" t="inlineStr">
        <is>
          <t>M(CR)</t>
        </is>
      </c>
      <c r="E2372" s="50" t="inlineStr">
        <is>
          <t>fr</t>
        </is>
      </c>
      <c r="F2372" s="51" t="n">
        <v>6.74155966885349</v>
      </c>
      <c r="G2372" s="52" t="n">
        <v>0.102343017806935</v>
      </c>
      <c r="H2372" s="52" t="n">
        <v>0.083223992502343</v>
      </c>
      <c r="I2372" s="52" t="n">
        <v>0.13082519212746</v>
      </c>
      <c r="J2372" s="52" t="n">
        <v>1.22474226804124</v>
      </c>
      <c r="K2372" s="52" t="n">
        <v>1.72633552014995</v>
      </c>
      <c r="L2372" s="52" t="n">
        <v>58.7370196813496</v>
      </c>
      <c r="M2372" s="52" t="n">
        <v>1.05154639175258</v>
      </c>
      <c r="N2372" s="52" t="n">
        <v>0.617432052483599</v>
      </c>
      <c r="O2372" s="52" t="n">
        <v>1.53514526710403</v>
      </c>
      <c r="P2372" s="52" t="n">
        <v>0.0573570759137769</v>
      </c>
      <c r="Q2372" s="52" t="n">
        <v>0.544329896907217</v>
      </c>
      <c r="R2372" s="52" t="n">
        <v>0.553327085285848</v>
      </c>
      <c r="S2372" s="52" t="n">
        <v>88.91371476317759</v>
      </c>
      <c r="T2372" s="52" t="n">
        <v>0.620805998125586</v>
      </c>
      <c r="U2372" s="52" t="n">
        <v>0.719775070290534</v>
      </c>
      <c r="V2372" s="53" t="n">
        <v>57.92</v>
      </c>
      <c r="W2372" s="53" t="n">
        <v>54.14</v>
      </c>
      <c r="X2372" s="53" t="n">
        <v>56.35</v>
      </c>
      <c r="Y2372" s="53" t="n">
        <v>88.67</v>
      </c>
      <c r="Z2372" s="53" t="n">
        <v>51.86</v>
      </c>
      <c r="AA2372" s="53" t="n">
        <v>42.6</v>
      </c>
      <c r="AB2372" s="53" t="n">
        <v>82.69</v>
      </c>
      <c r="AC2372" s="53" t="n">
        <v>52.51</v>
      </c>
      <c r="AD2372" s="53" t="n">
        <v>19.17</v>
      </c>
    </row>
    <row r="2373">
      <c r="A2373" s="42" t="inlineStr">
        <is>
          <t>Lucas Digne</t>
        </is>
      </c>
      <c r="B2373" s="43" t="n">
        <v>32</v>
      </c>
      <c r="C2373" s="44" t="inlineStr">
        <is>
          <t>Aston Villa</t>
        </is>
      </c>
      <c r="D2373" s="44" t="inlineStr">
        <is>
          <t>D(CL),M(L)</t>
        </is>
      </c>
      <c r="E2373" s="44" t="inlineStr">
        <is>
          <t>fr</t>
        </is>
      </c>
      <c r="F2373" s="45" t="n">
        <v>6.67076256456487</v>
      </c>
      <c r="G2373" s="46" t="n">
        <v>0.0163300262006198</v>
      </c>
      <c r="H2373" s="46" t="n">
        <v>0.145010632661504</v>
      </c>
      <c r="I2373" s="46" t="n">
        <v>0.0343379952534057</v>
      </c>
      <c r="J2373" s="46" t="n">
        <v>0.609436577807132</v>
      </c>
      <c r="K2373" s="46" t="n">
        <v>1.36127098408367</v>
      </c>
      <c r="L2373" s="46" t="n">
        <v>38.1671904371367</v>
      </c>
      <c r="M2373" s="46" t="n">
        <v>1.36910939665997</v>
      </c>
      <c r="N2373" s="46" t="n">
        <v>0.968697154220767</v>
      </c>
      <c r="O2373" s="46" t="n">
        <v>1.94719232416191</v>
      </c>
      <c r="P2373" s="46" t="n">
        <v>0.20575833012781</v>
      </c>
      <c r="Q2373" s="46" t="n">
        <v>0.322681317724248</v>
      </c>
      <c r="R2373" s="46" t="n">
        <v>1.54743328277073</v>
      </c>
      <c r="S2373" s="46" t="n">
        <v>80.8608923077162</v>
      </c>
      <c r="T2373" s="46" t="n">
        <v>0.591800149510462</v>
      </c>
      <c r="U2373" s="46" t="n">
        <v>0.747915199988388</v>
      </c>
      <c r="V2373" s="47" t="n">
        <v>11.41</v>
      </c>
      <c r="W2373" s="47" t="n">
        <v>62.67</v>
      </c>
      <c r="X2373" s="47" t="n">
        <v>18.05</v>
      </c>
      <c r="Y2373" s="47" t="n">
        <v>74.13</v>
      </c>
      <c r="Z2373" s="47" t="n">
        <v>61.11</v>
      </c>
      <c r="AA2373" s="47" t="n">
        <v>60.32</v>
      </c>
      <c r="AB2373" s="47" t="n">
        <v>39.45</v>
      </c>
      <c r="AC2373" s="47" t="n">
        <v>24.9</v>
      </c>
      <c r="AD2373" s="47" t="n">
        <v>64.29000000000001</v>
      </c>
    </row>
    <row r="2374">
      <c r="A2374" s="48" t="inlineStr">
        <is>
          <t>Lucas Esteves</t>
        </is>
      </c>
      <c r="B2374" s="49" t="n">
        <v>25</v>
      </c>
      <c r="C2374" s="50" t="inlineStr">
        <is>
          <t>Vitoria</t>
        </is>
      </c>
      <c r="D2374" s="50" t="inlineStr">
        <is>
          <t>D(L),M(L)</t>
        </is>
      </c>
      <c r="E2374" s="50" t="inlineStr">
        <is>
          <t>br</t>
        </is>
      </c>
      <c r="F2374" s="51" t="n">
        <v>6.94235294117647</v>
      </c>
      <c r="G2374" s="52" t="n">
        <v>0.030664395229983</v>
      </c>
      <c r="H2374" s="52" t="n">
        <v>0.122657580919932</v>
      </c>
      <c r="I2374" s="52" t="n">
        <v>0.05043066439523</v>
      </c>
      <c r="J2374" s="52" t="n">
        <v>0.981260647359455</v>
      </c>
      <c r="K2374" s="52" t="n">
        <v>1.0732538330494</v>
      </c>
      <c r="L2374" s="52" t="n">
        <v>35.2027257240204</v>
      </c>
      <c r="M2374" s="52" t="n">
        <v>0.950596252129472</v>
      </c>
      <c r="N2374" s="52" t="n">
        <v>1.19591141396934</v>
      </c>
      <c r="O2374" s="52" t="n">
        <v>1.93185689948893</v>
      </c>
      <c r="P2374" s="52" t="n">
        <v>0.214650766609881</v>
      </c>
      <c r="Q2374" s="52" t="n">
        <v>0.643952299829642</v>
      </c>
      <c r="R2374" s="52" t="n">
        <v>1.71720613287905</v>
      </c>
      <c r="S2374" s="52" t="n">
        <v>81.9686411149826</v>
      </c>
      <c r="T2374" s="52" t="n">
        <v>0.52129471890971</v>
      </c>
      <c r="U2374" s="52" t="n">
        <v>0.613287904599659</v>
      </c>
      <c r="V2374" s="53" t="n">
        <v>26.82</v>
      </c>
      <c r="W2374" s="53" t="n">
        <v>69.73</v>
      </c>
      <c r="X2374" s="53" t="n">
        <v>32.95</v>
      </c>
      <c r="Y2374" s="53" t="n">
        <v>59</v>
      </c>
      <c r="Z2374" s="53" t="n">
        <v>64.75</v>
      </c>
      <c r="AA2374" s="53" t="n">
        <v>72.41</v>
      </c>
      <c r="AB2374" s="53" t="n">
        <v>39.85</v>
      </c>
      <c r="AC2374" s="53" t="n">
        <v>49.43</v>
      </c>
      <c r="AD2374" s="53" t="n">
        <v>68.2</v>
      </c>
    </row>
    <row r="2375">
      <c r="A2375" s="42" t="inlineStr">
        <is>
          <t>Lucas Evangelista</t>
        </is>
      </c>
      <c r="B2375" s="43" t="n">
        <v>31</v>
      </c>
      <c r="C2375" s="44" t="inlineStr">
        <is>
          <t>Palmeiras</t>
        </is>
      </c>
      <c r="D2375" s="44" t="inlineStr">
        <is>
          <t>M(CLR)</t>
        </is>
      </c>
      <c r="E2375" s="44" t="inlineStr">
        <is>
          <t>br</t>
        </is>
      </c>
      <c r="F2375" s="45" t="n">
        <v>6.82423992292457</v>
      </c>
      <c r="G2375" s="46" t="n">
        <v>0.0809271655510041</v>
      </c>
      <c r="H2375" s="46" t="n">
        <v>0.123959864693205</v>
      </c>
      <c r="I2375" s="46" t="n">
        <v>0.07863262349599651</v>
      </c>
      <c r="J2375" s="46" t="n">
        <v>1.62946205557855</v>
      </c>
      <c r="K2375" s="46" t="n">
        <v>1.4611849335598</v>
      </c>
      <c r="L2375" s="46" t="n">
        <v>40.2638339779912</v>
      </c>
      <c r="M2375" s="46" t="n">
        <v>0.62622211438277</v>
      </c>
      <c r="N2375" s="46" t="n">
        <v>0.829824586443629</v>
      </c>
      <c r="O2375" s="46" t="n">
        <v>1.95188615959922</v>
      </c>
      <c r="P2375" s="46" t="n">
        <v>0.314716754920571</v>
      </c>
      <c r="Q2375" s="46" t="n">
        <v>0.751466537259324</v>
      </c>
      <c r="R2375" s="46" t="n">
        <v>1.82343034126429</v>
      </c>
      <c r="S2375" s="46" t="n">
        <v>84.2362841976182</v>
      </c>
      <c r="T2375" s="46" t="n">
        <v>1.19656594778985</v>
      </c>
      <c r="U2375" s="46" t="n">
        <v>1.67827526654582</v>
      </c>
      <c r="V2375" s="47" t="n">
        <v>46.63</v>
      </c>
      <c r="W2375" s="47" t="n">
        <v>67.54000000000001</v>
      </c>
      <c r="X2375" s="47" t="n">
        <v>51.58</v>
      </c>
      <c r="Y2375" s="47" t="n">
        <v>67.41</v>
      </c>
      <c r="Z2375" s="47" t="n">
        <v>65.33</v>
      </c>
      <c r="AA2375" s="47" t="n">
        <v>48.27</v>
      </c>
      <c r="AB2375" s="47" t="n">
        <v>56.54</v>
      </c>
      <c r="AC2375" s="47" t="n">
        <v>49.88</v>
      </c>
      <c r="AD2375" s="47" t="n">
        <v>73.3</v>
      </c>
    </row>
    <row r="2376">
      <c r="A2376" s="48" t="inlineStr">
        <is>
          <t>Lucas Fernandes</t>
        </is>
      </c>
      <c r="B2376" s="49" t="n">
        <v>28</v>
      </c>
      <c r="C2376" s="50" t="inlineStr">
        <is>
          <t>Cuiaba</t>
        </is>
      </c>
      <c r="D2376" s="50" t="inlineStr">
        <is>
          <t>M(CL),FW</t>
        </is>
      </c>
      <c r="E2376" s="50" t="inlineStr">
        <is>
          <t>br</t>
        </is>
      </c>
      <c r="F2376" s="51" t="n">
        <v>6.56684593259538</v>
      </c>
      <c r="G2376" s="52" t="n">
        <v>0.08809431273481021</v>
      </c>
      <c r="H2376" s="52" t="n">
        <v>0.164529084078248</v>
      </c>
      <c r="I2376" s="52" t="n">
        <v>0.0167548905298614</v>
      </c>
      <c r="J2376" s="52" t="n">
        <v>1.78390983287991</v>
      </c>
      <c r="K2376" s="52" t="n">
        <v>1.54812799585439</v>
      </c>
      <c r="L2376" s="52" t="n">
        <v>45.1988599559528</v>
      </c>
      <c r="M2376" s="52" t="n">
        <v>0.799326337608499</v>
      </c>
      <c r="N2376" s="52" t="n">
        <v>0.627024225936002</v>
      </c>
      <c r="O2376" s="52" t="n">
        <v>1.19315973571706</v>
      </c>
      <c r="P2376" s="52" t="n">
        <v>0.14639201969167</v>
      </c>
      <c r="Q2376" s="52" t="n">
        <v>1.11154294597746</v>
      </c>
      <c r="R2376" s="52" t="n">
        <v>0.514315325819407</v>
      </c>
      <c r="S2376" s="52" t="n">
        <v>88.3726969627966</v>
      </c>
      <c r="T2376" s="52" t="n">
        <v>1.02474413784169</v>
      </c>
      <c r="U2376" s="52" t="n">
        <v>1.82147946625211</v>
      </c>
      <c r="V2376" s="53" t="n">
        <v>52.52</v>
      </c>
      <c r="W2376" s="53" t="n">
        <v>77.81</v>
      </c>
      <c r="X2376" s="53" t="n">
        <v>20.07</v>
      </c>
      <c r="Y2376" s="53" t="n">
        <v>78.29000000000001</v>
      </c>
      <c r="Z2376" s="53" t="n">
        <v>29.13</v>
      </c>
      <c r="AA2376" s="53" t="n">
        <v>30.92</v>
      </c>
      <c r="AB2376" s="53" t="n">
        <v>86.23</v>
      </c>
      <c r="AC2376" s="53" t="n">
        <v>70.06999999999999</v>
      </c>
      <c r="AD2376" s="53" t="n">
        <v>20</v>
      </c>
    </row>
    <row r="2377">
      <c r="A2377" s="42" t="inlineStr">
        <is>
          <t>Lucas Freitas</t>
        </is>
      </c>
      <c r="B2377" s="43" t="n">
        <v>25</v>
      </c>
      <c r="C2377" s="44" t="inlineStr">
        <is>
          <t>Vasco da Gama</t>
        </is>
      </c>
      <c r="D2377" s="44" t="inlineStr">
        <is>
          <t>D(C)</t>
        </is>
      </c>
      <c r="E2377" s="44" t="inlineStr">
        <is>
          <t>br</t>
        </is>
      </c>
      <c r="F2377" s="45" t="n">
        <v>6.42070762919089</v>
      </c>
      <c r="G2377" s="46" t="n">
        <v>0.0342335488779003</v>
      </c>
      <c r="H2377" s="46" t="n">
        <v>0</v>
      </c>
      <c r="I2377" s="46" t="n">
        <v>0.0363847850893876</v>
      </c>
      <c r="J2377" s="46" t="n">
        <v>0.316660327120578</v>
      </c>
      <c r="K2377" s="46" t="n">
        <v>0.179726131608977</v>
      </c>
      <c r="L2377" s="46" t="n">
        <v>59.0254849752758</v>
      </c>
      <c r="M2377" s="46" t="n">
        <v>0</v>
      </c>
      <c r="N2377" s="46" t="n">
        <v>1.05781666032712</v>
      </c>
      <c r="O2377" s="46" t="n">
        <v>0.809623430962343</v>
      </c>
      <c r="P2377" s="46" t="n">
        <v>1.18448079117535</v>
      </c>
      <c r="Q2377" s="46" t="n">
        <v>0.268733358691518</v>
      </c>
      <c r="R2377" s="46" t="n">
        <v>1.28204640547737</v>
      </c>
      <c r="S2377" s="46" t="n">
        <v>90.2080955754237</v>
      </c>
      <c r="T2377" s="46" t="n">
        <v>0.248193229364777</v>
      </c>
      <c r="U2377" s="46" t="n">
        <v>0.823316850513503</v>
      </c>
      <c r="V2377" s="47" t="n">
        <v>24.96</v>
      </c>
      <c r="W2377" s="47" t="n">
        <v>0</v>
      </c>
      <c r="X2377" s="47" t="n">
        <v>21.4</v>
      </c>
      <c r="Y2377" s="47" t="n">
        <v>7.75</v>
      </c>
      <c r="Z2377" s="47" t="n">
        <v>15</v>
      </c>
      <c r="AA2377" s="47" t="n">
        <v>68.14</v>
      </c>
      <c r="AB2377" s="47" t="n">
        <v>88.56</v>
      </c>
      <c r="AC2377" s="47" t="n">
        <v>23.67</v>
      </c>
      <c r="AD2377" s="47" t="n">
        <v>56.83</v>
      </c>
    </row>
    <row r="2378">
      <c r="A2378" s="48" t="inlineStr">
        <is>
          <t>Lucas Gourna-Douath</t>
        </is>
      </c>
      <c r="B2378" s="49" t="n">
        <v>22</v>
      </c>
      <c r="C2378" s="50" t="inlineStr">
        <is>
          <t>Saint-Etienne</t>
        </is>
      </c>
      <c r="D2378" s="50" t="inlineStr">
        <is>
          <t>DMC</t>
        </is>
      </c>
      <c r="E2378" s="50" t="inlineStr">
        <is>
          <t>fr</t>
        </is>
      </c>
      <c r="F2378" s="51" t="n">
        <v>6.27935483870968</v>
      </c>
      <c r="G2378" s="52" t="n">
        <v>0.0497787610619469</v>
      </c>
      <c r="H2378" s="52" t="n">
        <v>0</v>
      </c>
      <c r="I2378" s="52" t="n">
        <v>0.061133296460177</v>
      </c>
      <c r="J2378" s="52" t="n">
        <v>0.597345132743363</v>
      </c>
      <c r="K2378" s="52" t="n">
        <v>0.448008849557522</v>
      </c>
      <c r="L2378" s="52" t="n">
        <v>41.6648230088496</v>
      </c>
      <c r="M2378" s="52" t="n">
        <v>0.0497787610619469</v>
      </c>
      <c r="N2378" s="52" t="n">
        <v>0.64712389380531</v>
      </c>
      <c r="O2378" s="52" t="n">
        <v>2.24004424778761</v>
      </c>
      <c r="P2378" s="52" t="n">
        <v>0.149336283185841</v>
      </c>
      <c r="Q2378" s="52" t="n">
        <v>0.846238938053097</v>
      </c>
      <c r="R2378" s="52" t="n">
        <v>0.547566371681416</v>
      </c>
      <c r="S2378" s="52" t="n">
        <v>88.53046594982079</v>
      </c>
      <c r="T2378" s="52" t="n">
        <v>1.14491150442478</v>
      </c>
      <c r="U2378" s="52" t="n">
        <v>1.5929203539823</v>
      </c>
      <c r="V2378" s="53" t="n">
        <v>36.59</v>
      </c>
      <c r="W2378" s="53" t="n">
        <v>0</v>
      </c>
      <c r="X2378" s="53" t="n">
        <v>40.85</v>
      </c>
      <c r="Y2378" s="53" t="n">
        <v>24.39</v>
      </c>
      <c r="Z2378" s="53" t="n">
        <v>72.56</v>
      </c>
      <c r="AA2378" s="53" t="n">
        <v>29.27</v>
      </c>
      <c r="AB2378" s="53" t="n">
        <v>86.59</v>
      </c>
      <c r="AC2378" s="53" t="n">
        <v>45.73</v>
      </c>
      <c r="AD2378" s="53" t="n">
        <v>21.34</v>
      </c>
    </row>
    <row r="2379">
      <c r="A2379" s="42" t="inlineStr">
        <is>
          <t>Lucas Halter</t>
        </is>
      </c>
      <c r="B2379" s="43" t="n">
        <v>25</v>
      </c>
      <c r="C2379" s="44" t="inlineStr">
        <is>
          <t>Vitoria</t>
        </is>
      </c>
      <c r="D2379" s="44" t="inlineStr">
        <is>
          <t>D(C)</t>
        </is>
      </c>
      <c r="E2379" s="44" t="inlineStr">
        <is>
          <t>br</t>
        </is>
      </c>
      <c r="F2379" s="45" t="n">
        <v>6.61983365740356</v>
      </c>
      <c r="G2379" s="46" t="n">
        <v>0.0968761131847538</v>
      </c>
      <c r="H2379" s="46" t="n">
        <v>0.0139390090913315</v>
      </c>
      <c r="I2379" s="46" t="n">
        <v>0.06319911874486971</v>
      </c>
      <c r="J2379" s="46" t="n">
        <v>0.731101026840336</v>
      </c>
      <c r="K2379" s="46" t="n">
        <v>0.12823888364025</v>
      </c>
      <c r="L2379" s="46" t="n">
        <v>44.3532299781622</v>
      </c>
      <c r="M2379" s="46" t="n">
        <v>0</v>
      </c>
      <c r="N2379" s="46" t="n">
        <v>0.793129617296761</v>
      </c>
      <c r="O2379" s="46" t="n">
        <v>1.16599811048988</v>
      </c>
      <c r="P2379" s="46" t="n">
        <v>0.98270014093887</v>
      </c>
      <c r="Q2379" s="46" t="n">
        <v>0.105936469094119</v>
      </c>
      <c r="R2379" s="46" t="n">
        <v>1.72564932550684</v>
      </c>
      <c r="S2379" s="46" t="n">
        <v>86.43171324544041</v>
      </c>
      <c r="T2379" s="46" t="n">
        <v>0.100360865457587</v>
      </c>
      <c r="U2379" s="46" t="n">
        <v>0.273901528644664</v>
      </c>
      <c r="V2379" s="47" t="n">
        <v>51.97</v>
      </c>
      <c r="W2379" s="47" t="n">
        <v>16.35</v>
      </c>
      <c r="X2379" s="47" t="n">
        <v>35.7</v>
      </c>
      <c r="Y2379" s="47" t="n">
        <v>4.85</v>
      </c>
      <c r="Z2379" s="47" t="n">
        <v>29.54</v>
      </c>
      <c r="AA2379" s="47" t="n">
        <v>45.44</v>
      </c>
      <c r="AB2379" s="47" t="n">
        <v>69.34</v>
      </c>
      <c r="AC2379" s="47" t="n">
        <v>5.78</v>
      </c>
      <c r="AD2379" s="47" t="n">
        <v>71.12</v>
      </c>
    </row>
    <row r="2380">
      <c r="A2380" s="48" t="inlineStr">
        <is>
          <t>Lucas Hernández</t>
        </is>
      </c>
      <c r="B2380" s="49" t="n">
        <v>30</v>
      </c>
      <c r="C2380" s="50" t="inlineStr">
        <is>
          <t>PSG</t>
        </is>
      </c>
      <c r="D2380" s="50" t="inlineStr">
        <is>
          <t>D(CL)</t>
        </is>
      </c>
      <c r="E2380" s="50" t="inlineStr">
        <is>
          <t>fr</t>
        </is>
      </c>
      <c r="F2380" s="51" t="n">
        <v>6.85259144375961</v>
      </c>
      <c r="G2380" s="52" t="n">
        <v>0.0185268154462783</v>
      </c>
      <c r="H2380" s="52" t="n">
        <v>0.07737669980504459</v>
      </c>
      <c r="I2380" s="52" t="n">
        <v>0.0120819902401221</v>
      </c>
      <c r="J2380" s="52" t="n">
        <v>0.302967923180316</v>
      </c>
      <c r="K2380" s="52" t="n">
        <v>0.555804463388349</v>
      </c>
      <c r="L2380" s="52" t="n">
        <v>81.446060327186</v>
      </c>
      <c r="M2380" s="52" t="n">
        <v>0.0860952011915285</v>
      </c>
      <c r="N2380" s="52" t="n">
        <v>1.16718937311553</v>
      </c>
      <c r="O2380" s="52" t="n">
        <v>2.03141082305075</v>
      </c>
      <c r="P2380" s="52" t="n">
        <v>0.391242749718465</v>
      </c>
      <c r="Q2380" s="52" t="n">
        <v>0.49150551566303</v>
      </c>
      <c r="R2380" s="52" t="n">
        <v>1.38515190777763</v>
      </c>
      <c r="S2380" s="52" t="n">
        <v>90.6530212579967</v>
      </c>
      <c r="T2380" s="52" t="n">
        <v>0.271363355654311</v>
      </c>
      <c r="U2380" s="52" t="n">
        <v>0.590678468934284</v>
      </c>
      <c r="V2380" s="53" t="n">
        <v>13.77</v>
      </c>
      <c r="W2380" s="53" t="n">
        <v>45.25</v>
      </c>
      <c r="X2380" s="53" t="n">
        <v>7.1</v>
      </c>
      <c r="Y2380" s="53" t="n">
        <v>29.01</v>
      </c>
      <c r="Z2380" s="53" t="n">
        <v>67.15000000000001</v>
      </c>
      <c r="AA2380" s="53" t="n">
        <v>63.45</v>
      </c>
      <c r="AB2380" s="53" t="n">
        <v>94.37</v>
      </c>
      <c r="AC2380" s="53" t="n">
        <v>29.6</v>
      </c>
      <c r="AD2380" s="53" t="n">
        <v>62.24</v>
      </c>
    </row>
    <row r="2381">
      <c r="A2381" s="42" t="inlineStr">
        <is>
          <t>Lucas Hey</t>
        </is>
      </c>
      <c r="B2381" s="43" t="n">
        <v>22</v>
      </c>
      <c r="C2381" s="44" t="inlineStr">
        <is>
          <t>Anderlecht</t>
        </is>
      </c>
      <c r="D2381" s="44" t="inlineStr">
        <is>
          <t>D(C)</t>
        </is>
      </c>
      <c r="E2381" s="44" t="inlineStr">
        <is>
          <t>dk</t>
        </is>
      </c>
      <c r="F2381" s="45" t="n">
        <v>6.705</v>
      </c>
      <c r="G2381" s="46" t="n">
        <v>0</v>
      </c>
      <c r="H2381" s="46" t="n">
        <v>0</v>
      </c>
      <c r="I2381" s="46" t="n">
        <v>0.0252017848289539</v>
      </c>
      <c r="J2381" s="46" t="n">
        <v>0.356965790778384</v>
      </c>
      <c r="K2381" s="46" t="n">
        <v>0.0892414476945959</v>
      </c>
      <c r="L2381" s="46" t="n">
        <v>52.0723847297967</v>
      </c>
      <c r="M2381" s="46" t="n">
        <v>0</v>
      </c>
      <c r="N2381" s="46" t="n">
        <v>0.981655924640555</v>
      </c>
      <c r="O2381" s="46" t="n">
        <v>0.847793753098661</v>
      </c>
      <c r="P2381" s="46" t="n">
        <v>0.758552305404065</v>
      </c>
      <c r="Q2381" s="46" t="n">
        <v>0.178482895389192</v>
      </c>
      <c r="R2381" s="46" t="n">
        <v>2.36489836390679</v>
      </c>
      <c r="S2381" s="46" t="n">
        <v>84.5758354755784</v>
      </c>
      <c r="T2381" s="46" t="n">
        <v>0.178482895389192</v>
      </c>
      <c r="U2381" s="46" t="n">
        <v>0.490827962320278</v>
      </c>
      <c r="V2381" s="47" t="n">
        <v>0</v>
      </c>
      <c r="W2381" s="47" t="n">
        <v>0</v>
      </c>
      <c r="X2381" s="47" t="n">
        <v>11.92</v>
      </c>
      <c r="Y2381" s="47" t="n">
        <v>4.15</v>
      </c>
      <c r="Z2381" s="47" t="n">
        <v>15.03</v>
      </c>
      <c r="AA2381" s="47" t="n">
        <v>55.96</v>
      </c>
      <c r="AB2381" s="47" t="n">
        <v>77.72</v>
      </c>
      <c r="AC2381" s="47" t="n">
        <v>21.76</v>
      </c>
      <c r="AD2381" s="47" t="n">
        <v>75.13</v>
      </c>
    </row>
    <row r="2382">
      <c r="A2382" s="48" t="inlineStr">
        <is>
          <t>Lucas Høgsberg</t>
        </is>
      </c>
      <c r="B2382" s="49" t="n">
        <v>19</v>
      </c>
      <c r="C2382" s="50" t="inlineStr">
        <is>
          <t>Strasbourg</t>
        </is>
      </c>
      <c r="D2382" s="50" t="inlineStr">
        <is>
          <t>D(C)</t>
        </is>
      </c>
      <c r="E2382" s="50" t="inlineStr">
        <is>
          <t>null</t>
        </is>
      </c>
      <c r="F2382" s="51" t="n">
        <v>6.25928571428572</v>
      </c>
      <c r="G2382" s="52" t="n">
        <v>0</v>
      </c>
      <c r="H2382" s="52" t="n">
        <v>0</v>
      </c>
      <c r="I2382" s="52" t="n">
        <v>0.0173737113402062</v>
      </c>
      <c r="J2382" s="52" t="n">
        <v>0.31304347826087</v>
      </c>
      <c r="K2382" s="52" t="n">
        <v>0.0730434782608696</v>
      </c>
      <c r="L2382" s="52" t="n">
        <v>60.9913043478261</v>
      </c>
      <c r="M2382" s="52" t="n">
        <v>0</v>
      </c>
      <c r="N2382" s="52" t="n">
        <v>0.584347826086956</v>
      </c>
      <c r="O2382" s="52" t="n">
        <v>1.02260869565217</v>
      </c>
      <c r="P2382" s="52" t="n">
        <v>0.730434782608696</v>
      </c>
      <c r="Q2382" s="52" t="n">
        <v>0.0730434782608696</v>
      </c>
      <c r="R2382" s="52" t="n">
        <v>0.547826086956522</v>
      </c>
      <c r="S2382" s="52" t="n">
        <v>92.5153374233129</v>
      </c>
      <c r="T2382" s="52" t="n">
        <v>0.0730434782608696</v>
      </c>
      <c r="U2382" s="52" t="n">
        <v>0.438260869565217</v>
      </c>
      <c r="V2382" s="53" t="n">
        <v>0</v>
      </c>
      <c r="W2382" s="53" t="n">
        <v>0</v>
      </c>
      <c r="X2382" s="53" t="n">
        <v>11.46</v>
      </c>
      <c r="Y2382" s="53" t="n">
        <v>3.12</v>
      </c>
      <c r="Z2382" s="53" t="n">
        <v>19.79</v>
      </c>
      <c r="AA2382" s="53" t="n">
        <v>27.6</v>
      </c>
      <c r="AB2382" s="53" t="n">
        <v>94.27</v>
      </c>
      <c r="AC2382" s="53" t="n">
        <v>4.69</v>
      </c>
      <c r="AD2382" s="53" t="n">
        <v>29.69</v>
      </c>
    </row>
    <row r="2383">
      <c r="A2383" s="42" t="inlineStr">
        <is>
          <t>Lucas Höler</t>
        </is>
      </c>
      <c r="B2383" s="43" t="n">
        <v>31</v>
      </c>
      <c r="C2383" s="44" t="inlineStr">
        <is>
          <t>Freiburg</t>
        </is>
      </c>
      <c r="D2383" s="44" t="inlineStr">
        <is>
          <t>AM(CLR),FW</t>
        </is>
      </c>
      <c r="E2383" s="44" t="inlineStr">
        <is>
          <t>de</t>
        </is>
      </c>
      <c r="F2383" s="45" t="n">
        <v>6.79792961753491</v>
      </c>
      <c r="G2383" s="46" t="n">
        <v>0.231188303222202</v>
      </c>
      <c r="H2383" s="46" t="n">
        <v>0.107561929595828</v>
      </c>
      <c r="I2383" s="46" t="n">
        <v>0.266772723039672</v>
      </c>
      <c r="J2383" s="46" t="n">
        <v>1.60714285714286</v>
      </c>
      <c r="K2383" s="46" t="n">
        <v>1.14057552616875</v>
      </c>
      <c r="L2383" s="46" t="n">
        <v>28.0128981188303</v>
      </c>
      <c r="M2383" s="46" t="n">
        <v>0.133404730862358</v>
      </c>
      <c r="N2383" s="46" t="n">
        <v>0.499394673123487</v>
      </c>
      <c r="O2383" s="46" t="n">
        <v>1.32287204321103</v>
      </c>
      <c r="P2383" s="46" t="n">
        <v>0.210933134661948</v>
      </c>
      <c r="Q2383" s="46" t="n">
        <v>0.626513317191283</v>
      </c>
      <c r="R2383" s="46" t="n">
        <v>3.80727323523934</v>
      </c>
      <c r="S2383" s="46" t="n">
        <v>67.5947718922466</v>
      </c>
      <c r="T2383" s="46" t="n">
        <v>1.0337120506612</v>
      </c>
      <c r="U2383" s="46" t="n">
        <v>2.48719500838145</v>
      </c>
      <c r="V2383" s="47" t="n">
        <v>70.93000000000001</v>
      </c>
      <c r="W2383" s="47" t="n">
        <v>55.4</v>
      </c>
      <c r="X2383" s="47" t="n">
        <v>68.47</v>
      </c>
      <c r="Y2383" s="47" t="n">
        <v>62.79</v>
      </c>
      <c r="Z2383" s="47" t="n">
        <v>37.92</v>
      </c>
      <c r="AA2383" s="47" t="n">
        <v>26.14</v>
      </c>
      <c r="AB2383" s="47" t="n">
        <v>5.64</v>
      </c>
      <c r="AC2383" s="47" t="n">
        <v>49.09</v>
      </c>
      <c r="AD2383" s="47" t="n">
        <v>94.95999999999999</v>
      </c>
    </row>
    <row r="2384">
      <c r="A2384" s="48" t="inlineStr">
        <is>
          <t>Lucas João</t>
        </is>
      </c>
      <c r="B2384" s="49" t="n">
        <v>32</v>
      </c>
      <c r="C2384" s="50" t="inlineStr">
        <is>
          <t>Reading</t>
        </is>
      </c>
      <c r="D2384" s="50" t="inlineStr">
        <is>
          <t>AM(LR),FW</t>
        </is>
      </c>
      <c r="E2384" s="50" t="inlineStr">
        <is>
          <t>pt</t>
        </is>
      </c>
      <c r="F2384" s="51" t="n">
        <v>6.64772890005965</v>
      </c>
      <c r="G2384" s="52" t="n">
        <v>0.401115647823337</v>
      </c>
      <c r="H2384" s="52" t="n">
        <v>0.117746851457818</v>
      </c>
      <c r="I2384" s="52" t="inlineStr">
        <is>
          <t>null</t>
        </is>
      </c>
      <c r="J2384" s="52" t="n">
        <v>1.88006785899132</v>
      </c>
      <c r="K2384" s="52" t="n">
        <v>0.700011501523952</v>
      </c>
      <c r="L2384" s="52" t="n">
        <v>16.7769854505722</v>
      </c>
      <c r="M2384" s="52" t="n">
        <v>0</v>
      </c>
      <c r="N2384" s="52" t="n">
        <v>0.205733509690034</v>
      </c>
      <c r="O2384" s="52" t="n">
        <v>0.795761688423716</v>
      </c>
      <c r="P2384" s="52" t="n">
        <v>0.199263902467077</v>
      </c>
      <c r="Q2384" s="52" t="n">
        <v>0.938093047328771</v>
      </c>
      <c r="R2384" s="52" t="n">
        <v>2.05215941112197</v>
      </c>
      <c r="S2384" s="52" t="n">
        <v>72.6701766985685</v>
      </c>
      <c r="T2384" s="52" t="n">
        <v>1.84383805854276</v>
      </c>
      <c r="U2384" s="52" t="n">
        <v>3.7200241532003</v>
      </c>
      <c r="V2384" s="53" t="n">
        <v>90.97</v>
      </c>
      <c r="W2384" s="53" t="n">
        <v>70.83</v>
      </c>
      <c r="X2384" s="53" t="n">
        <v>19.25</v>
      </c>
      <c r="Y2384" s="53" t="n">
        <v>42.71</v>
      </c>
      <c r="Z2384" s="53" t="n">
        <v>15.26</v>
      </c>
      <c r="AA2384" s="53" t="n">
        <v>8.07</v>
      </c>
      <c r="AB2384" s="53" t="n">
        <v>30.26</v>
      </c>
      <c r="AC2384" s="53" t="n">
        <v>65.34</v>
      </c>
      <c r="AD2384" s="53" t="n">
        <v>66</v>
      </c>
    </row>
    <row r="2385">
      <c r="A2385" s="42" t="inlineStr">
        <is>
          <t>Lucas Kal</t>
        </is>
      </c>
      <c r="B2385" s="43" t="n">
        <v>29</v>
      </c>
      <c r="C2385" s="44" t="inlineStr">
        <is>
          <t>Atletico GO</t>
        </is>
      </c>
      <c r="D2385" s="44" t="inlineStr">
        <is>
          <t>D(CL),DMC</t>
        </is>
      </c>
      <c r="E2385" s="44" t="inlineStr">
        <is>
          <t>br</t>
        </is>
      </c>
      <c r="F2385" s="45" t="n">
        <v>6.49624882879532</v>
      </c>
      <c r="G2385" s="46" t="n">
        <v>0.0107042070777515</v>
      </c>
      <c r="H2385" s="46" t="n">
        <v>0.0788218884816244</v>
      </c>
      <c r="I2385" s="46" t="n">
        <v>0.0154327418988615</v>
      </c>
      <c r="J2385" s="46" t="n">
        <v>0.868986992766551</v>
      </c>
      <c r="K2385" s="46" t="n">
        <v>0.555645658308735</v>
      </c>
      <c r="L2385" s="46" t="n">
        <v>42.0996464367965</v>
      </c>
      <c r="M2385" s="46" t="n">
        <v>0.09049920529371699</v>
      </c>
      <c r="N2385" s="46" t="n">
        <v>1.2329300334101</v>
      </c>
      <c r="O2385" s="46" t="n">
        <v>1.40322423691978</v>
      </c>
      <c r="P2385" s="46" t="n">
        <v>0.292906030036654</v>
      </c>
      <c r="Q2385" s="46" t="n">
        <v>0.316260663660839</v>
      </c>
      <c r="R2385" s="46" t="n">
        <v>1.12102241396088</v>
      </c>
      <c r="S2385" s="46" t="n">
        <v>79.3823078671295</v>
      </c>
      <c r="T2385" s="46" t="n">
        <v>0.284148042427584</v>
      </c>
      <c r="U2385" s="46" t="n">
        <v>0.733724739693146</v>
      </c>
      <c r="V2385" s="47" t="n">
        <v>8.31</v>
      </c>
      <c r="W2385" s="47" t="n">
        <v>42</v>
      </c>
      <c r="X2385" s="47" t="n">
        <v>18.19</v>
      </c>
      <c r="Y2385" s="47" t="n">
        <v>24.66</v>
      </c>
      <c r="Z2385" s="47" t="n">
        <v>37.91</v>
      </c>
      <c r="AA2385" s="47" t="n">
        <v>69.70999999999999</v>
      </c>
      <c r="AB2385" s="47" t="n">
        <v>33.26</v>
      </c>
      <c r="AC2385" s="47" t="n">
        <v>17.27</v>
      </c>
      <c r="AD2385" s="47" t="n">
        <v>50.04</v>
      </c>
    </row>
    <row r="2386">
      <c r="A2386" s="48" t="inlineStr">
        <is>
          <t>Lucas Lima</t>
        </is>
      </c>
      <c r="B2386" s="49" t="n">
        <v>35</v>
      </c>
      <c r="C2386" s="50" t="inlineStr">
        <is>
          <t>Sport Recife</t>
        </is>
      </c>
      <c r="D2386" s="50" t="inlineStr">
        <is>
          <t>AM(CLR)</t>
        </is>
      </c>
      <c r="E2386" s="50" t="inlineStr">
        <is>
          <t>br</t>
        </is>
      </c>
      <c r="F2386" s="51" t="n">
        <v>6.69839072806109</v>
      </c>
      <c r="G2386" s="52" t="n">
        <v>0.068000343436078</v>
      </c>
      <c r="H2386" s="52" t="n">
        <v>0.188546406800034</v>
      </c>
      <c r="I2386" s="52" t="n">
        <v>0.0752831802180819</v>
      </c>
      <c r="J2386" s="52" t="n">
        <v>0.907186399931313</v>
      </c>
      <c r="K2386" s="52" t="n">
        <v>2.86451446724478</v>
      </c>
      <c r="L2386" s="52" t="n">
        <v>42.3564866489225</v>
      </c>
      <c r="M2386" s="52" t="n">
        <v>2.22546578518073</v>
      </c>
      <c r="N2386" s="52" t="n">
        <v>0.257319481411522</v>
      </c>
      <c r="O2386" s="52" t="n">
        <v>1.74173606937409</v>
      </c>
      <c r="P2386" s="52" t="n">
        <v>0.0525457199278784</v>
      </c>
      <c r="Q2386" s="52" t="n">
        <v>0.861595260582124</v>
      </c>
      <c r="R2386" s="52" t="n">
        <v>0.251137632008242</v>
      </c>
      <c r="S2386" s="52" t="n">
        <v>82.37994402614621</v>
      </c>
      <c r="T2386" s="52" t="n">
        <v>1.04318708680347</v>
      </c>
      <c r="U2386" s="52" t="n">
        <v>1.68764488709539</v>
      </c>
      <c r="V2386" s="53" t="n">
        <v>42.39</v>
      </c>
      <c r="W2386" s="53" t="n">
        <v>84.06999999999999</v>
      </c>
      <c r="X2386" s="53" t="n">
        <v>54.45</v>
      </c>
      <c r="Y2386" s="53" t="n">
        <v>98.34999999999999</v>
      </c>
      <c r="Z2386" s="53" t="n">
        <v>54.69</v>
      </c>
      <c r="AA2386" s="53" t="n">
        <v>11.83</v>
      </c>
      <c r="AB2386" s="53" t="n">
        <v>43.94</v>
      </c>
      <c r="AC2386" s="53" t="n">
        <v>58.44</v>
      </c>
      <c r="AD2386" s="53" t="n">
        <v>5.87</v>
      </c>
    </row>
    <row r="2387">
      <c r="A2387" s="42" t="inlineStr">
        <is>
          <t>Lucas Moura</t>
        </is>
      </c>
      <c r="B2387" s="43" t="n">
        <v>33</v>
      </c>
      <c r="C2387" s="44" t="inlineStr">
        <is>
          <t>Sao Paulo</t>
        </is>
      </c>
      <c r="D2387" s="44" t="inlineStr">
        <is>
          <t>AM(CLR),FW</t>
        </is>
      </c>
      <c r="E2387" s="44" t="inlineStr">
        <is>
          <t>br</t>
        </is>
      </c>
      <c r="F2387" s="45" t="n">
        <v>7.05275258636713</v>
      </c>
      <c r="G2387" s="46" t="n">
        <v>0.282483602269526</v>
      </c>
      <c r="H2387" s="46" t="n">
        <v>0.267997263691602</v>
      </c>
      <c r="I2387" s="46" t="n">
        <v>0.201684479497807</v>
      </c>
      <c r="J2387" s="46" t="n">
        <v>1.75646855257334</v>
      </c>
      <c r="K2387" s="46" t="n">
        <v>1.66351454669832</v>
      </c>
      <c r="L2387" s="46" t="n">
        <v>38.7135326546215</v>
      </c>
      <c r="M2387" s="46" t="n">
        <v>0.364572854211098</v>
      </c>
      <c r="N2387" s="46" t="n">
        <v>0.876423483964428</v>
      </c>
      <c r="O2387" s="46" t="n">
        <v>1.16494306064142</v>
      </c>
      <c r="P2387" s="46" t="n">
        <v>0.024143897629874</v>
      </c>
      <c r="Q2387" s="46" t="n">
        <v>2.24658967445978</v>
      </c>
      <c r="R2387" s="46" t="n">
        <v>1.88201682024868</v>
      </c>
      <c r="S2387" s="46" t="n">
        <v>79.4593037941675</v>
      </c>
      <c r="T2387" s="46" t="n">
        <v>1.67075771598728</v>
      </c>
      <c r="U2387" s="46" t="n">
        <v>2.77654822743552</v>
      </c>
      <c r="V2387" s="47" t="n">
        <v>80.92</v>
      </c>
      <c r="W2387" s="47" t="n">
        <v>93.70999999999999</v>
      </c>
      <c r="X2387" s="47" t="n">
        <v>75</v>
      </c>
      <c r="Y2387" s="47" t="n">
        <v>85.01000000000001</v>
      </c>
      <c r="Z2387" s="47" t="n">
        <v>28.16</v>
      </c>
      <c r="AA2387" s="47" t="n">
        <v>51.22</v>
      </c>
      <c r="AB2387" s="47" t="n">
        <v>33.22</v>
      </c>
      <c r="AC2387" s="47" t="n">
        <v>93.84999999999999</v>
      </c>
      <c r="AD2387" s="47" t="n">
        <v>69.98</v>
      </c>
    </row>
    <row r="2388">
      <c r="A2388" s="48" t="inlineStr">
        <is>
          <t>Lucas Mugni</t>
        </is>
      </c>
      <c r="B2388" s="49" t="n">
        <v>34</v>
      </c>
      <c r="C2388" s="50" t="inlineStr">
        <is>
          <t>Ceara</t>
        </is>
      </c>
      <c r="D2388" s="50" t="inlineStr">
        <is>
          <t>M(CLR)</t>
        </is>
      </c>
      <c r="E2388" s="50" t="inlineStr">
        <is>
          <t>ar</t>
        </is>
      </c>
      <c r="F2388" s="51" t="n">
        <v>6.69963382329188</v>
      </c>
      <c r="G2388" s="52" t="n">
        <v>0.0581489258601195</v>
      </c>
      <c r="H2388" s="52" t="n">
        <v>0.199160071070909</v>
      </c>
      <c r="I2388" s="52" t="n">
        <v>0.0851529962849297</v>
      </c>
      <c r="J2388" s="52" t="n">
        <v>0.927475367468906</v>
      </c>
      <c r="K2388" s="52" t="n">
        <v>1.71539331287353</v>
      </c>
      <c r="L2388" s="52" t="n">
        <v>33.7002099822323</v>
      </c>
      <c r="M2388" s="52" t="n">
        <v>1.28218381521564</v>
      </c>
      <c r="N2388" s="52" t="n">
        <v>0.7922791148441291</v>
      </c>
      <c r="O2388" s="52" t="n">
        <v>3.21418187691811</v>
      </c>
      <c r="P2388" s="52" t="n">
        <v>0.161363269261832</v>
      </c>
      <c r="Q2388" s="52" t="n">
        <v>1.45226942335649</v>
      </c>
      <c r="R2388" s="52" t="n">
        <v>0.694879664028428</v>
      </c>
      <c r="S2388" s="52" t="n">
        <v>77.4074423246673</v>
      </c>
      <c r="T2388" s="52" t="n">
        <v>2.02939751251817</v>
      </c>
      <c r="U2388" s="52" t="n">
        <v>1.98142464868357</v>
      </c>
      <c r="V2388" s="53" t="n">
        <v>33.55</v>
      </c>
      <c r="W2388" s="53" t="n">
        <v>75.67</v>
      </c>
      <c r="X2388" s="53" t="n">
        <v>47.21</v>
      </c>
      <c r="Y2388" s="53" t="n">
        <v>77.56</v>
      </c>
      <c r="Z2388" s="53" t="n">
        <v>97</v>
      </c>
      <c r="AA2388" s="53" t="n">
        <v>39.67</v>
      </c>
      <c r="AB2388" s="53" t="n">
        <v>15.78</v>
      </c>
      <c r="AC2388" s="53" t="n">
        <v>80.93000000000001</v>
      </c>
      <c r="AD2388" s="53" t="n">
        <v>31.03</v>
      </c>
    </row>
    <row r="2389">
      <c r="A2389" s="42" t="inlineStr">
        <is>
          <t>Lucas Oliveira</t>
        </is>
      </c>
      <c r="B2389" s="43" t="n">
        <v>30</v>
      </c>
      <c r="C2389" s="44" t="inlineStr">
        <is>
          <t>Cruzeiro</t>
        </is>
      </c>
      <c r="D2389" s="44" t="inlineStr">
        <is>
          <t>D(C)</t>
        </is>
      </c>
      <c r="E2389" s="44" t="inlineStr">
        <is>
          <t>br</t>
        </is>
      </c>
      <c r="F2389" s="45" t="n">
        <v>6.69216174560389</v>
      </c>
      <c r="G2389" s="46" t="n">
        <v>0.07266458637920881</v>
      </c>
      <c r="H2389" s="46" t="n">
        <v>0</v>
      </c>
      <c r="I2389" s="46" t="n">
        <v>0.0265628341370808</v>
      </c>
      <c r="J2389" s="46" t="n">
        <v>0.324044777096472</v>
      </c>
      <c r="K2389" s="46" t="n">
        <v>0.324044777096472</v>
      </c>
      <c r="L2389" s="46" t="n">
        <v>56.9945665219194</v>
      </c>
      <c r="M2389" s="46" t="n">
        <v>0.106051017958845</v>
      </c>
      <c r="N2389" s="46" t="n">
        <v>1.52595631396338</v>
      </c>
      <c r="O2389" s="46" t="n">
        <v>1.06247408732843</v>
      </c>
      <c r="P2389" s="46" t="n">
        <v>1.34724070962533</v>
      </c>
      <c r="Q2389" s="46" t="n">
        <v>0.263163637157134</v>
      </c>
      <c r="R2389" s="46" t="n">
        <v>1.89124315359941</v>
      </c>
      <c r="S2389" s="46" t="n">
        <v>83.0841879690597</v>
      </c>
      <c r="T2389" s="46" t="n">
        <v>0.145329172758418</v>
      </c>
      <c r="U2389" s="46" t="n">
        <v>0.481157396294761</v>
      </c>
      <c r="V2389" s="47" t="n">
        <v>46.75</v>
      </c>
      <c r="W2389" s="47" t="n">
        <v>0</v>
      </c>
      <c r="X2389" s="47" t="n">
        <v>28.15</v>
      </c>
      <c r="Y2389" s="47" t="n">
        <v>14.5</v>
      </c>
      <c r="Z2389" s="47" t="n">
        <v>21.01</v>
      </c>
      <c r="AA2389" s="47" t="n">
        <v>85.5</v>
      </c>
      <c r="AB2389" s="47" t="n">
        <v>52.96</v>
      </c>
      <c r="AC2389" s="47" t="n">
        <v>13.3</v>
      </c>
      <c r="AD2389" s="47" t="n">
        <v>77.5</v>
      </c>
    </row>
    <row r="2390">
      <c r="A2390" s="48" t="inlineStr">
        <is>
          <t>Lucas Paquetá</t>
        </is>
      </c>
      <c r="B2390" s="49" t="n">
        <v>28</v>
      </c>
      <c r="C2390" s="50" t="inlineStr">
        <is>
          <t>West Ham</t>
        </is>
      </c>
      <c r="D2390" s="50" t="inlineStr">
        <is>
          <t>M(CLR),FW</t>
        </is>
      </c>
      <c r="E2390" s="50" t="inlineStr">
        <is>
          <t>br</t>
        </is>
      </c>
      <c r="F2390" s="51" t="n">
        <v>6.88043167042689</v>
      </c>
      <c r="G2390" s="52" t="n">
        <v>0.187619705280713</v>
      </c>
      <c r="H2390" s="52" t="n">
        <v>0.108467642115412</v>
      </c>
      <c r="I2390" s="52" t="n">
        <v>0.199046742061993</v>
      </c>
      <c r="J2390" s="52" t="n">
        <v>1.77300621490274</v>
      </c>
      <c r="K2390" s="52" t="n">
        <v>1.38017745697124</v>
      </c>
      <c r="L2390" s="52" t="n">
        <v>49.207958202499</v>
      </c>
      <c r="M2390" s="52" t="n">
        <v>0.287878985290094</v>
      </c>
      <c r="N2390" s="52" t="n">
        <v>0.591002071634246</v>
      </c>
      <c r="O2390" s="52" t="n">
        <v>2.4748211749684</v>
      </c>
      <c r="P2390" s="52" t="n">
        <v>0.167685111594637</v>
      </c>
      <c r="Q2390" s="52" t="n">
        <v>1.33913564644109</v>
      </c>
      <c r="R2390" s="52" t="n">
        <v>1.86329819806908</v>
      </c>
      <c r="S2390" s="52" t="n">
        <v>77.91507153776431</v>
      </c>
      <c r="T2390" s="52" t="n">
        <v>2.13945095177913</v>
      </c>
      <c r="U2390" s="52" t="n">
        <v>2.40505009706714</v>
      </c>
      <c r="V2390" s="53" t="n">
        <v>71.2</v>
      </c>
      <c r="W2390" s="53" t="n">
        <v>51.32</v>
      </c>
      <c r="X2390" s="53" t="n">
        <v>72.04000000000001</v>
      </c>
      <c r="Y2390" s="53" t="n">
        <v>76.98</v>
      </c>
      <c r="Z2390" s="53" t="n">
        <v>81.09</v>
      </c>
      <c r="AA2390" s="53" t="n">
        <v>32.37</v>
      </c>
      <c r="AB2390" s="53" t="n">
        <v>24.06</v>
      </c>
      <c r="AC2390" s="53" t="n">
        <v>78.16</v>
      </c>
      <c r="AD2390" s="53" t="n">
        <v>74.09</v>
      </c>
    </row>
    <row r="2391">
      <c r="A2391" s="42" t="inlineStr">
        <is>
          <t>Lucas Pires</t>
        </is>
      </c>
      <c r="B2391" s="43" t="n">
        <v>24</v>
      </c>
      <c r="C2391" s="44" t="inlineStr">
        <is>
          <t>Burnley</t>
        </is>
      </c>
      <c r="D2391" s="44" t="inlineStr">
        <is>
          <t>D(L),M(L)</t>
        </is>
      </c>
      <c r="E2391" s="44" t="inlineStr">
        <is>
          <t>br</t>
        </is>
      </c>
      <c r="F2391" s="45" t="n">
        <v>6.72003317681765</v>
      </c>
      <c r="G2391" s="46" t="n">
        <v>0.0118056011018561</v>
      </c>
      <c r="H2391" s="46" t="n">
        <v>0.0286707455330791</v>
      </c>
      <c r="I2391" s="46" t="n">
        <v>0.0312429330360071</v>
      </c>
      <c r="J2391" s="46" t="n">
        <v>0.717611895548539</v>
      </c>
      <c r="K2391" s="46" t="n">
        <v>1.30536217897666</v>
      </c>
      <c r="L2391" s="46" t="n">
        <v>41.5059637024614</v>
      </c>
      <c r="M2391" s="46" t="n">
        <v>1.08864507303544</v>
      </c>
      <c r="N2391" s="46" t="n">
        <v>1.20501456961088</v>
      </c>
      <c r="O2391" s="46" t="n">
        <v>2.40918588200021</v>
      </c>
      <c r="P2391" s="46" t="n">
        <v>0.292610255881719</v>
      </c>
      <c r="Q2391" s="46" t="n">
        <v>0.882890310974524</v>
      </c>
      <c r="R2391" s="46" t="n">
        <v>0.521976220146352</v>
      </c>
      <c r="S2391" s="46" t="n">
        <v>81.5726611445173</v>
      </c>
      <c r="T2391" s="46" t="n">
        <v>0.943604830926927</v>
      </c>
      <c r="U2391" s="46" t="n">
        <v>1.3804120716956</v>
      </c>
      <c r="V2391" s="47" t="n">
        <v>8.15</v>
      </c>
      <c r="W2391" s="47" t="n">
        <v>21.27</v>
      </c>
      <c r="X2391" s="47" t="n">
        <v>23.3</v>
      </c>
      <c r="Y2391" s="47" t="n">
        <v>76.31999999999999</v>
      </c>
      <c r="Z2391" s="47" t="n">
        <v>82.81</v>
      </c>
      <c r="AA2391" s="47" t="n">
        <v>78.05</v>
      </c>
      <c r="AB2391" s="47" t="n">
        <v>53.73</v>
      </c>
      <c r="AC2391" s="47" t="n">
        <v>68.48</v>
      </c>
      <c r="AD2391" s="47" t="n">
        <v>17.62</v>
      </c>
    </row>
    <row r="2392">
      <c r="A2392" s="48" t="inlineStr">
        <is>
          <t>Lucas Piton</t>
        </is>
      </c>
      <c r="B2392" s="49" t="n">
        <v>25</v>
      </c>
      <c r="C2392" s="50" t="inlineStr">
        <is>
          <t>Vasco da Gama</t>
        </is>
      </c>
      <c r="D2392" s="50" t="inlineStr">
        <is>
          <t>D(L),M(L)</t>
        </is>
      </c>
      <c r="E2392" s="50" t="inlineStr">
        <is>
          <t>br</t>
        </is>
      </c>
      <c r="F2392" s="51" t="n">
        <v>6.78338749407834</v>
      </c>
      <c r="G2392" s="52" t="n">
        <v>0.0265751301074078</v>
      </c>
      <c r="H2392" s="52" t="n">
        <v>0.173845642785959</v>
      </c>
      <c r="I2392" s="52" t="n">
        <v>0.0232182482560071</v>
      </c>
      <c r="J2392" s="52" t="n">
        <v>0.518215037094452</v>
      </c>
      <c r="K2392" s="52" t="n">
        <v>1.41014284132433</v>
      </c>
      <c r="L2392" s="52" t="n">
        <v>43.0245819953494</v>
      </c>
      <c r="M2392" s="52" t="n">
        <v>1.5341601151589</v>
      </c>
      <c r="N2392" s="52" t="n">
        <v>1.25179935776769</v>
      </c>
      <c r="O2392" s="52" t="n">
        <v>1.53194552098328</v>
      </c>
      <c r="P2392" s="52" t="n">
        <v>0.138412135976082</v>
      </c>
      <c r="Q2392" s="52" t="n">
        <v>0.667700143948621</v>
      </c>
      <c r="R2392" s="52" t="n">
        <v>0.916288340161665</v>
      </c>
      <c r="S2392" s="52" t="n">
        <v>83.8941396640959</v>
      </c>
      <c r="T2392" s="52" t="n">
        <v>0.388107629276935</v>
      </c>
      <c r="U2392" s="52" t="n">
        <v>0.990477245044846</v>
      </c>
      <c r="V2392" s="53" t="n">
        <v>22.8</v>
      </c>
      <c r="W2392" s="53" t="n">
        <v>78.86</v>
      </c>
      <c r="X2392" s="53" t="n">
        <v>15.49</v>
      </c>
      <c r="Y2392" s="53" t="n">
        <v>73.90000000000001</v>
      </c>
      <c r="Z2392" s="53" t="n">
        <v>45.53</v>
      </c>
      <c r="AA2392" s="53" t="n">
        <v>76.92</v>
      </c>
      <c r="AB2392" s="53" t="n">
        <v>53.49</v>
      </c>
      <c r="AC2392" s="53" t="n">
        <v>47.59</v>
      </c>
      <c r="AD2392" s="53" t="n">
        <v>41.03</v>
      </c>
    </row>
    <row r="2393">
      <c r="A2393" s="42" t="inlineStr">
        <is>
          <t>Lucas Ramon</t>
        </is>
      </c>
      <c r="B2393" s="43" t="n">
        <v>31</v>
      </c>
      <c r="C2393" s="44" t="inlineStr">
        <is>
          <t>Mirassol</t>
        </is>
      </c>
      <c r="D2393" s="44" t="inlineStr">
        <is>
          <t>D(R)</t>
        </is>
      </c>
      <c r="E2393" s="44" t="inlineStr">
        <is>
          <t>br</t>
        </is>
      </c>
      <c r="F2393" s="45" t="n">
        <v>7.07516129032258</v>
      </c>
      <c r="G2393" s="46" t="n">
        <v>0.0689391037916507</v>
      </c>
      <c r="H2393" s="46" t="n">
        <v>0.103408655687476</v>
      </c>
      <c r="I2393" s="46" t="n">
        <v>0.104353121409422</v>
      </c>
      <c r="J2393" s="46" t="n">
        <v>0.999617004978935</v>
      </c>
      <c r="K2393" s="46" t="n">
        <v>1.03408655687476</v>
      </c>
      <c r="L2393" s="46" t="n">
        <v>32.4703178858675</v>
      </c>
      <c r="M2393" s="46" t="n">
        <v>1.24090386824971</v>
      </c>
      <c r="N2393" s="46" t="n">
        <v>1.79241669858292</v>
      </c>
      <c r="O2393" s="46" t="n">
        <v>2.06817311374952</v>
      </c>
      <c r="P2393" s="46" t="n">
        <v>0.206817311374952</v>
      </c>
      <c r="Q2393" s="46" t="n">
        <v>0.758330141708158</v>
      </c>
      <c r="R2393" s="46" t="n">
        <v>1.62006893910379</v>
      </c>
      <c r="S2393" s="46" t="n">
        <v>75.0530785562633</v>
      </c>
      <c r="T2393" s="46" t="n">
        <v>0.758330141708158</v>
      </c>
      <c r="U2393" s="46" t="n">
        <v>1.44772117962466</v>
      </c>
      <c r="V2393" s="47" t="n">
        <v>47.27</v>
      </c>
      <c r="W2393" s="47" t="n">
        <v>68.17</v>
      </c>
      <c r="X2393" s="47" t="n">
        <v>57.23</v>
      </c>
      <c r="Y2393" s="47" t="n">
        <v>62.38</v>
      </c>
      <c r="Z2393" s="47" t="n">
        <v>74.59999999999999</v>
      </c>
      <c r="AA2393" s="47" t="n">
        <v>97.75</v>
      </c>
      <c r="AB2393" s="47" t="n">
        <v>9.32</v>
      </c>
      <c r="AC2393" s="47" t="n">
        <v>63.67</v>
      </c>
      <c r="AD2393" s="47" t="n">
        <v>71.06</v>
      </c>
    </row>
    <row r="2394">
      <c r="A2394" s="48" t="inlineStr">
        <is>
          <t>Lucas Romero</t>
        </is>
      </c>
      <c r="B2394" s="49" t="n">
        <v>31</v>
      </c>
      <c r="C2394" s="50" t="inlineStr">
        <is>
          <t>Cruzeiro</t>
        </is>
      </c>
      <c r="D2394" s="50" t="inlineStr">
        <is>
          <t>D(R),DMC</t>
        </is>
      </c>
      <c r="E2394" s="50" t="inlineStr">
        <is>
          <t>ar</t>
        </is>
      </c>
      <c r="F2394" s="51" t="n">
        <v>6.71496603775183</v>
      </c>
      <c r="G2394" s="52" t="n">
        <v>0.017966402826714</v>
      </c>
      <c r="H2394" s="52" t="n">
        <v>0.08444209328555601</v>
      </c>
      <c r="I2394" s="52" t="n">
        <v>0.0207160709473285</v>
      </c>
      <c r="J2394" s="52" t="n">
        <v>0.631519059358999</v>
      </c>
      <c r="K2394" s="52" t="n">
        <v>0.864183975964945</v>
      </c>
      <c r="L2394" s="52" t="n">
        <v>52.716120854003</v>
      </c>
      <c r="M2394" s="52" t="n">
        <v>0.033237845229421</v>
      </c>
      <c r="N2394" s="52" t="n">
        <v>0.939642867837144</v>
      </c>
      <c r="O2394" s="52" t="n">
        <v>2.29251300068871</v>
      </c>
      <c r="P2394" s="52" t="n">
        <v>0.286564125086089</v>
      </c>
      <c r="Q2394" s="52" t="n">
        <v>0.485991196462615</v>
      </c>
      <c r="R2394" s="52" t="n">
        <v>0.750995638156647</v>
      </c>
      <c r="S2394" s="52" t="n">
        <v>84.989434163261</v>
      </c>
      <c r="T2394" s="52" t="n">
        <v>0.680028346991127</v>
      </c>
      <c r="U2394" s="52" t="n">
        <v>0.902811742042381</v>
      </c>
      <c r="V2394" s="53" t="n">
        <v>17.51</v>
      </c>
      <c r="W2394" s="53" t="n">
        <v>57.24</v>
      </c>
      <c r="X2394" s="53" t="n">
        <v>9.720000000000001</v>
      </c>
      <c r="Y2394" s="53" t="n">
        <v>48.91</v>
      </c>
      <c r="Z2394" s="53" t="n">
        <v>78.81</v>
      </c>
      <c r="AA2394" s="53" t="n">
        <v>61.35</v>
      </c>
      <c r="AB2394" s="53" t="n">
        <v>58.12</v>
      </c>
      <c r="AC2394" s="53" t="n">
        <v>41.3</v>
      </c>
      <c r="AD2394" s="53" t="n">
        <v>30.21</v>
      </c>
    </row>
    <row r="2395">
      <c r="A2395" s="42" t="inlineStr">
        <is>
          <t>Lucas Rosa</t>
        </is>
      </c>
      <c r="B2395" s="43" t="n">
        <v>25</v>
      </c>
      <c r="C2395" s="44" t="inlineStr">
        <is>
          <t>Ajax</t>
        </is>
      </c>
      <c r="D2395" s="44" t="inlineStr">
        <is>
          <t>D(LR)</t>
        </is>
      </c>
      <c r="E2395" s="44" t="inlineStr">
        <is>
          <t>br</t>
        </is>
      </c>
      <c r="F2395" s="45" t="n">
        <v>6.58587644175986</v>
      </c>
      <c r="G2395" s="46" t="n">
        <v>0</v>
      </c>
      <c r="H2395" s="46" t="n">
        <v>0.0388200918324753</v>
      </c>
      <c r="I2395" s="46" t="n">
        <v>0.0554115486294699</v>
      </c>
      <c r="J2395" s="46" t="n">
        <v>0.550994851815779</v>
      </c>
      <c r="K2395" s="46" t="n">
        <v>0.602337553916794</v>
      </c>
      <c r="L2395" s="46" t="n">
        <v>39.5100876582719</v>
      </c>
      <c r="M2395" s="46" t="n">
        <v>0.246695422290246</v>
      </c>
      <c r="N2395" s="46" t="n">
        <v>1.48518157784889</v>
      </c>
      <c r="O2395" s="46" t="n">
        <v>2.65980242103799</v>
      </c>
      <c r="P2395" s="46" t="n">
        <v>0.5522471128426329</v>
      </c>
      <c r="Q2395" s="46" t="n">
        <v>0.7313204396827609</v>
      </c>
      <c r="R2395" s="46" t="n">
        <v>0.921664115764575</v>
      </c>
      <c r="S2395" s="46" t="n">
        <v>82.2755116867001</v>
      </c>
      <c r="T2395" s="46" t="n">
        <v>0.432030054264644</v>
      </c>
      <c r="U2395" s="46" t="n">
        <v>1.12453040211493</v>
      </c>
      <c r="V2395" s="47" t="n">
        <v>0</v>
      </c>
      <c r="W2395" s="47" t="n">
        <v>29.25</v>
      </c>
      <c r="X2395" s="47" t="n">
        <v>32.27</v>
      </c>
      <c r="Y2395" s="47" t="n">
        <v>34.1</v>
      </c>
      <c r="Z2395" s="47" t="n">
        <v>86.65000000000001</v>
      </c>
      <c r="AA2395" s="47" t="n">
        <v>91.33</v>
      </c>
      <c r="AB2395" s="47" t="n">
        <v>52.28</v>
      </c>
      <c r="AC2395" s="47" t="n">
        <v>59.32</v>
      </c>
      <c r="AD2395" s="47" t="n">
        <v>41.03</v>
      </c>
    </row>
    <row r="2396">
      <c r="A2396" s="48" t="inlineStr">
        <is>
          <t>Lucas Sasha</t>
        </is>
      </c>
      <c r="B2396" s="49" t="n">
        <v>35</v>
      </c>
      <c r="C2396" s="50" t="inlineStr">
        <is>
          <t>Fortaleza</t>
        </is>
      </c>
      <c r="D2396" s="50" t="inlineStr">
        <is>
          <t>DMC</t>
        </is>
      </c>
      <c r="E2396" s="50" t="inlineStr">
        <is>
          <t>br</t>
        </is>
      </c>
      <c r="F2396" s="51" t="n">
        <v>6.79215068898216</v>
      </c>
      <c r="G2396" s="52" t="n">
        <v>0.0275384205383317</v>
      </c>
      <c r="H2396" s="52" t="n">
        <v>0.0124367060495692</v>
      </c>
      <c r="I2396" s="52" t="n">
        <v>0.0336046015812383</v>
      </c>
      <c r="J2396" s="52" t="n">
        <v>0.634272008528027</v>
      </c>
      <c r="K2396" s="52" t="n">
        <v>0.644043706138403</v>
      </c>
      <c r="L2396" s="52" t="n">
        <v>37.836013147375</v>
      </c>
      <c r="M2396" s="52" t="n">
        <v>0.0604068579550502</v>
      </c>
      <c r="N2396" s="52" t="n">
        <v>1.97210624500311</v>
      </c>
      <c r="O2396" s="52" t="n">
        <v>4.3128719907613</v>
      </c>
      <c r="P2396" s="52" t="n">
        <v>0.334014391045572</v>
      </c>
      <c r="Q2396" s="52" t="n">
        <v>0.260282490894554</v>
      </c>
      <c r="R2396" s="52" t="n">
        <v>0.929199609132096</v>
      </c>
      <c r="S2396" s="52" t="n">
        <v>86.18226584755691</v>
      </c>
      <c r="T2396" s="52" t="n">
        <v>0.424624677978147</v>
      </c>
      <c r="U2396" s="52" t="n">
        <v>0.956738029670427</v>
      </c>
      <c r="V2396" s="53" t="n">
        <v>23.21</v>
      </c>
      <c r="W2396" s="53" t="n">
        <v>7.93</v>
      </c>
      <c r="X2396" s="53" t="n">
        <v>28.38</v>
      </c>
      <c r="Y2396" s="53" t="n">
        <v>34.5</v>
      </c>
      <c r="Z2396" s="53" t="n">
        <v>99.59999999999999</v>
      </c>
      <c r="AA2396" s="53" t="n">
        <v>96.37</v>
      </c>
      <c r="AB2396" s="53" t="n">
        <v>68.47</v>
      </c>
      <c r="AC2396" s="53" t="n">
        <v>18.37</v>
      </c>
      <c r="AD2396" s="53" t="n">
        <v>42.41</v>
      </c>
    </row>
    <row r="2397">
      <c r="A2397" s="42" t="inlineStr">
        <is>
          <t>Lucas Silva</t>
        </is>
      </c>
      <c r="B2397" s="43" t="n">
        <v>33</v>
      </c>
      <c r="C2397" s="44" t="inlineStr">
        <is>
          <t>Cruzeiro</t>
        </is>
      </c>
      <c r="D2397" s="44" t="inlineStr">
        <is>
          <t>DMC</t>
        </is>
      </c>
      <c r="E2397" s="44" t="inlineStr">
        <is>
          <t>br</t>
        </is>
      </c>
      <c r="F2397" s="45" t="n">
        <v>6.65325018658608</v>
      </c>
      <c r="G2397" s="46" t="n">
        <v>0.0551594659384479</v>
      </c>
      <c r="H2397" s="46" t="n">
        <v>0.07470965639764469</v>
      </c>
      <c r="I2397" s="46" t="n">
        <v>0.0308650726537832</v>
      </c>
      <c r="J2397" s="46" t="n">
        <v>0.957261111412812</v>
      </c>
      <c r="K2397" s="46" t="n">
        <v>1.31335386620532</v>
      </c>
      <c r="L2397" s="46" t="n">
        <v>48.7888967331011</v>
      </c>
      <c r="M2397" s="46" t="n">
        <v>0.333051458894173</v>
      </c>
      <c r="N2397" s="46" t="n">
        <v>0.454541928176324</v>
      </c>
      <c r="O2397" s="46" t="n">
        <v>1.42227635590656</v>
      </c>
      <c r="P2397" s="46" t="n">
        <v>0.163383734551858</v>
      </c>
      <c r="Q2397" s="46" t="n">
        <v>1.03197076781046</v>
      </c>
      <c r="R2397" s="46" t="n">
        <v>0.798764924475752</v>
      </c>
      <c r="S2397" s="46" t="n">
        <v>87.2753769738879</v>
      </c>
      <c r="T2397" s="46" t="n">
        <v>0.8636994856437989</v>
      </c>
      <c r="U2397" s="46" t="n">
        <v>1.07037292764102</v>
      </c>
      <c r="V2397" s="47" t="n">
        <v>39.18</v>
      </c>
      <c r="W2397" s="47" t="n">
        <v>53.58</v>
      </c>
      <c r="X2397" s="47" t="n">
        <v>23.86</v>
      </c>
      <c r="Y2397" s="47" t="n">
        <v>64.84</v>
      </c>
      <c r="Z2397" s="47" t="n">
        <v>44.06</v>
      </c>
      <c r="AA2397" s="47" t="n">
        <v>23.4</v>
      </c>
      <c r="AB2397" s="47" t="n">
        <v>76.8</v>
      </c>
      <c r="AC2397" s="47" t="n">
        <v>67</v>
      </c>
      <c r="AD2397" s="47" t="n">
        <v>34.66</v>
      </c>
    </row>
    <row r="2398">
      <c r="A2398" s="48" t="inlineStr">
        <is>
          <t>Lucas Soares</t>
        </is>
      </c>
      <c r="B2398" s="49" t="n">
        <v>27</v>
      </c>
      <c r="C2398" s="50" t="inlineStr">
        <is>
          <t>Santa Clara</t>
        </is>
      </c>
      <c r="D2398" s="50" t="inlineStr">
        <is>
          <t>D(R),M(R)</t>
        </is>
      </c>
      <c r="E2398" s="50" t="inlineStr">
        <is>
          <t>br</t>
        </is>
      </c>
      <c r="F2398" s="51" t="n">
        <v>6.57554640980305</v>
      </c>
      <c r="G2398" s="52" t="n">
        <v>0.0139530248164513</v>
      </c>
      <c r="H2398" s="52" t="n">
        <v>0.0448490083385934</v>
      </c>
      <c r="I2398" s="52" t="n">
        <v>0.0311020896315737</v>
      </c>
      <c r="J2398" s="52" t="n">
        <v>0.989668117338294</v>
      </c>
      <c r="K2398" s="52" t="n">
        <v>0.8531278030630211</v>
      </c>
      <c r="L2398" s="52" t="n">
        <v>29.2834125112123</v>
      </c>
      <c r="M2398" s="52" t="n">
        <v>0.754459984718116</v>
      </c>
      <c r="N2398" s="52" t="n">
        <v>0.826218398059865</v>
      </c>
      <c r="O2398" s="52" t="n">
        <v>1.81787980465765</v>
      </c>
      <c r="P2398" s="52" t="n">
        <v>0.0707617687120029</v>
      </c>
      <c r="Q2398" s="52" t="n">
        <v>1.09929902661041</v>
      </c>
      <c r="R2398" s="52" t="n">
        <v>0.758446563237102</v>
      </c>
      <c r="S2398" s="52" t="n">
        <v>74.79419694590349</v>
      </c>
      <c r="T2398" s="52" t="n">
        <v>0.537191455433374</v>
      </c>
      <c r="U2398" s="52" t="n">
        <v>1.67436297797415</v>
      </c>
      <c r="V2398" s="53" t="n">
        <v>10.29</v>
      </c>
      <c r="W2398" s="53" t="n">
        <v>28.84</v>
      </c>
      <c r="X2398" s="53" t="n">
        <v>22.35</v>
      </c>
      <c r="Y2398" s="53" t="n">
        <v>49.84</v>
      </c>
      <c r="Z2398" s="53" t="n">
        <v>62.63</v>
      </c>
      <c r="AA2398" s="53" t="n">
        <v>48.83</v>
      </c>
      <c r="AB2398" s="53" t="n">
        <v>22.69</v>
      </c>
      <c r="AC2398" s="53" t="n">
        <v>63.08</v>
      </c>
      <c r="AD2398" s="53" t="n">
        <v>35.61</v>
      </c>
    </row>
    <row r="2399">
      <c r="A2399" s="42" t="inlineStr">
        <is>
          <t>Lucas Torreira</t>
        </is>
      </c>
      <c r="B2399" s="43" t="n">
        <v>30</v>
      </c>
      <c r="C2399" s="44" t="inlineStr">
        <is>
          <t>Galatasaray</t>
        </is>
      </c>
      <c r="D2399" s="44" t="inlineStr">
        <is>
          <t>DMC</t>
        </is>
      </c>
      <c r="E2399" s="44" t="inlineStr">
        <is>
          <t>uy</t>
        </is>
      </c>
      <c r="F2399" s="45" t="n">
        <v>6.95543588820025</v>
      </c>
      <c r="G2399" s="46" t="n">
        <v>0.0778931072523481</v>
      </c>
      <c r="H2399" s="46" t="n">
        <v>0.0992862845963028</v>
      </c>
      <c r="I2399" s="46" t="n">
        <v>0.0649613703823345</v>
      </c>
      <c r="J2399" s="46" t="n">
        <v>0.925940598887067</v>
      </c>
      <c r="K2399" s="46" t="n">
        <v>0.866149410925758</v>
      </c>
      <c r="L2399" s="46" t="n">
        <v>53.1982495383096</v>
      </c>
      <c r="M2399" s="46" t="n">
        <v>0.0663737040671417</v>
      </c>
      <c r="N2399" s="46" t="n">
        <v>1.01425602330698</v>
      </c>
      <c r="O2399" s="46" t="n">
        <v>2.25122050819462</v>
      </c>
      <c r="P2399" s="46" t="n">
        <v>0.233679321757044</v>
      </c>
      <c r="Q2399" s="46" t="n">
        <v>0.235324950783502</v>
      </c>
      <c r="R2399" s="46" t="n">
        <v>0.607237110763023</v>
      </c>
      <c r="S2399" s="46" t="n">
        <v>89.2855692741891</v>
      </c>
      <c r="T2399" s="46" t="n">
        <v>0.23697057980996</v>
      </c>
      <c r="U2399" s="46" t="n">
        <v>0.749858293056055</v>
      </c>
      <c r="V2399" s="47" t="n">
        <v>41.05</v>
      </c>
      <c r="W2399" s="47" t="n">
        <v>50.29</v>
      </c>
      <c r="X2399" s="47" t="n">
        <v>35.62</v>
      </c>
      <c r="Y2399" s="47" t="n">
        <v>47.41</v>
      </c>
      <c r="Z2399" s="47" t="n">
        <v>80.86</v>
      </c>
      <c r="AA2399" s="47" t="n">
        <v>58.63</v>
      </c>
      <c r="AB2399" s="47" t="n">
        <v>93.48999999999999</v>
      </c>
      <c r="AC2399" s="47" t="n">
        <v>15.87</v>
      </c>
      <c r="AD2399" s="47" t="n">
        <v>24.86</v>
      </c>
    </row>
    <row r="2400">
      <c r="A2400" s="48" t="inlineStr">
        <is>
          <t>Lucas Torró</t>
        </is>
      </c>
      <c r="B2400" s="49" t="n">
        <v>31</v>
      </c>
      <c r="C2400" s="50" t="inlineStr">
        <is>
          <t>Osasuna</t>
        </is>
      </c>
      <c r="D2400" s="50" t="inlineStr">
        <is>
          <t>DMC</t>
        </is>
      </c>
      <c r="E2400" s="50" t="inlineStr">
        <is>
          <t>es</t>
        </is>
      </c>
      <c r="F2400" s="51" t="n">
        <v>6.74527063165221</v>
      </c>
      <c r="G2400" s="52" t="n">
        <v>0.0478030212015251</v>
      </c>
      <c r="H2400" s="52" t="n">
        <v>0.0113816717146488</v>
      </c>
      <c r="I2400" s="52" t="n">
        <v>0.07470183813998189</v>
      </c>
      <c r="J2400" s="52" t="n">
        <v>1.06247905456247</v>
      </c>
      <c r="K2400" s="52" t="n">
        <v>0.379578751683539</v>
      </c>
      <c r="L2400" s="52" t="n">
        <v>40.897191888662</v>
      </c>
      <c r="M2400" s="52" t="n">
        <v>0</v>
      </c>
      <c r="N2400" s="52" t="n">
        <v>1.41417271054512</v>
      </c>
      <c r="O2400" s="52" t="n">
        <v>1.82334380868674</v>
      </c>
      <c r="P2400" s="52" t="n">
        <v>0.206008258035144</v>
      </c>
      <c r="Q2400" s="52" t="n">
        <v>0.343157402196663</v>
      </c>
      <c r="R2400" s="52" t="n">
        <v>4.14235942054645</v>
      </c>
      <c r="S2400" s="52" t="n">
        <v>76.93255087793651</v>
      </c>
      <c r="T2400" s="52" t="n">
        <v>0.562823666289385</v>
      </c>
      <c r="U2400" s="52" t="n">
        <v>1.11255841010692</v>
      </c>
      <c r="V2400" s="53" t="n">
        <v>34.12</v>
      </c>
      <c r="W2400" s="53" t="n">
        <v>8.51</v>
      </c>
      <c r="X2400" s="53" t="n">
        <v>45.12</v>
      </c>
      <c r="Y2400" s="53" t="n">
        <v>22.59</v>
      </c>
      <c r="Z2400" s="53" t="n">
        <v>60.34</v>
      </c>
      <c r="AA2400" s="53" t="n">
        <v>88.41</v>
      </c>
      <c r="AB2400" s="53" t="n">
        <v>25.1</v>
      </c>
      <c r="AC2400" s="53" t="n">
        <v>24.08</v>
      </c>
      <c r="AD2400" s="53" t="n">
        <v>97.25</v>
      </c>
    </row>
    <row r="2401">
      <c r="A2401" s="42" t="inlineStr">
        <is>
          <t>Lucas Tousart</t>
        </is>
      </c>
      <c r="B2401" s="43" t="n">
        <v>28</v>
      </c>
      <c r="C2401" s="44" t="inlineStr">
        <is>
          <t>Union Berlin</t>
        </is>
      </c>
      <c r="D2401" s="44" t="inlineStr">
        <is>
          <t>M(C)</t>
        </is>
      </c>
      <c r="E2401" s="44" t="inlineStr">
        <is>
          <t>fr</t>
        </is>
      </c>
      <c r="F2401" s="45" t="n">
        <v>6.66043731276486</v>
      </c>
      <c r="G2401" s="46" t="n">
        <v>0.09319160634106111</v>
      </c>
      <c r="H2401" s="46" t="n">
        <v>0.0280399523504078</v>
      </c>
      <c r="I2401" s="46" t="n">
        <v>0.0807847521304866</v>
      </c>
      <c r="J2401" s="46" t="n">
        <v>1.28076605882892</v>
      </c>
      <c r="K2401" s="46" t="n">
        <v>0.5063685512691281</v>
      </c>
      <c r="L2401" s="46" t="n">
        <v>28.444057546046</v>
      </c>
      <c r="M2401" s="46" t="n">
        <v>0.104737469073582</v>
      </c>
      <c r="N2401" s="46" t="n">
        <v>1.48941629249519</v>
      </c>
      <c r="O2401" s="46" t="n">
        <v>2.0856776321818</v>
      </c>
      <c r="P2401" s="46" t="n">
        <v>0.301841840007331</v>
      </c>
      <c r="Q2401" s="46" t="n">
        <v>0.741409328324017</v>
      </c>
      <c r="R2401" s="46" t="n">
        <v>2.35288188399157</v>
      </c>
      <c r="S2401" s="46" t="n">
        <v>68.6292173696046</v>
      </c>
      <c r="T2401" s="46" t="n">
        <v>0.786768074773206</v>
      </c>
      <c r="U2401" s="46" t="n">
        <v>1.60322551085861</v>
      </c>
      <c r="V2401" s="47" t="n">
        <v>36.93</v>
      </c>
      <c r="W2401" s="47" t="n">
        <v>18.06</v>
      </c>
      <c r="X2401" s="47" t="n">
        <v>40.39</v>
      </c>
      <c r="Y2401" s="47" t="n">
        <v>26.84</v>
      </c>
      <c r="Z2401" s="47" t="n">
        <v>75.79000000000001</v>
      </c>
      <c r="AA2401" s="47" t="n">
        <v>84.33</v>
      </c>
      <c r="AB2401" s="47" t="n">
        <v>15.13</v>
      </c>
      <c r="AC2401" s="47" t="n">
        <v>53.24</v>
      </c>
      <c r="AD2401" s="47" t="n">
        <v>78.78</v>
      </c>
    </row>
    <row r="2402">
      <c r="A2402" s="48" t="inlineStr">
        <is>
          <t>Lucas Vázquez</t>
        </is>
      </c>
      <c r="B2402" s="49" t="n">
        <v>34</v>
      </c>
      <c r="C2402" s="50" t="inlineStr">
        <is>
          <t>Real Madrid</t>
        </is>
      </c>
      <c r="D2402" s="50" t="inlineStr">
        <is>
          <t>D(R),M(R)</t>
        </is>
      </c>
      <c r="E2402" s="50" t="inlineStr">
        <is>
          <t>es</t>
        </is>
      </c>
      <c r="F2402" s="51" t="n">
        <v>6.72434440248056</v>
      </c>
      <c r="G2402" s="52" t="n">
        <v>0.138430923930285</v>
      </c>
      <c r="H2402" s="52" t="n">
        <v>0.186881747305884</v>
      </c>
      <c r="I2402" s="52" t="n">
        <v>0.0932073579881372</v>
      </c>
      <c r="J2402" s="52" t="n">
        <v>0.776943560558723</v>
      </c>
      <c r="K2402" s="52" t="n">
        <v>1.57378656643242</v>
      </c>
      <c r="L2402" s="52" t="n">
        <v>60.2494640608327</v>
      </c>
      <c r="M2402" s="52" t="n">
        <v>0.580544687232631</v>
      </c>
      <c r="N2402" s="52" t="n">
        <v>0.7457966026744089</v>
      </c>
      <c r="O2402" s="52" t="n">
        <v>2.368899185757</v>
      </c>
      <c r="P2402" s="52" t="n">
        <v>0.243984503427127</v>
      </c>
      <c r="Q2402" s="52" t="n">
        <v>1.02265845053498</v>
      </c>
      <c r="R2402" s="52" t="n">
        <v>0.22841102448497</v>
      </c>
      <c r="S2402" s="52" t="n">
        <v>89.2989434528632</v>
      </c>
      <c r="T2402" s="52" t="n">
        <v>0.711188871691837</v>
      </c>
      <c r="U2402" s="52" t="n">
        <v>1.43795122232583</v>
      </c>
      <c r="V2402" s="53" t="n">
        <v>59.17</v>
      </c>
      <c r="W2402" s="53" t="n">
        <v>66.91</v>
      </c>
      <c r="X2402" s="53" t="n">
        <v>51.4</v>
      </c>
      <c r="Y2402" s="53" t="n">
        <v>85</v>
      </c>
      <c r="Z2402" s="53" t="n">
        <v>83.52</v>
      </c>
      <c r="AA2402" s="53" t="n">
        <v>47.44</v>
      </c>
      <c r="AB2402" s="53" t="n">
        <v>89.04000000000001</v>
      </c>
      <c r="AC2402" s="53" t="n">
        <v>67.12</v>
      </c>
      <c r="AD2402" s="53" t="n">
        <v>6.62</v>
      </c>
    </row>
    <row r="2403">
      <c r="A2403" s="42" t="inlineStr">
        <is>
          <t>Lucas Villalba</t>
        </is>
      </c>
      <c r="B2403" s="43" t="n">
        <v>31</v>
      </c>
      <c r="C2403" s="44" t="inlineStr">
        <is>
          <t>Cruzeiro</t>
        </is>
      </c>
      <c r="D2403" s="44" t="inlineStr">
        <is>
          <t>D(CL),DMC,M(L)</t>
        </is>
      </c>
      <c r="E2403" s="44" t="inlineStr">
        <is>
          <t>ar</t>
        </is>
      </c>
      <c r="F2403" s="45" t="n">
        <v>6.899621586122</v>
      </c>
      <c r="G2403" s="46" t="n">
        <v>0.0225589352182577</v>
      </c>
      <c r="H2403" s="46" t="n">
        <v>0</v>
      </c>
      <c r="I2403" s="46" t="n">
        <v>0.06497796743993681</v>
      </c>
      <c r="J2403" s="46" t="n">
        <v>0.611347144414784</v>
      </c>
      <c r="K2403" s="46" t="n">
        <v>0.23461292626988</v>
      </c>
      <c r="L2403" s="46" t="n">
        <v>49.3465428431778</v>
      </c>
      <c r="M2403" s="46" t="n">
        <v>0.0868519005902921</v>
      </c>
      <c r="N2403" s="46" t="n">
        <v>1.40542166409745</v>
      </c>
      <c r="O2403" s="46" t="n">
        <v>0.986953415798774</v>
      </c>
      <c r="P2403" s="46" t="n">
        <v>0.76249201037711</v>
      </c>
      <c r="Q2403" s="46" t="n">
        <v>0.30905741249013</v>
      </c>
      <c r="R2403" s="46" t="n">
        <v>2.35289694326428</v>
      </c>
      <c r="S2403" s="46" t="n">
        <v>83.445701333861</v>
      </c>
      <c r="T2403" s="46" t="n">
        <v>0.08346806030755349</v>
      </c>
      <c r="U2403" s="46" t="n">
        <v>0.392525472797684</v>
      </c>
      <c r="V2403" s="47" t="n">
        <v>21.71</v>
      </c>
      <c r="W2403" s="47" t="n">
        <v>0</v>
      </c>
      <c r="X2403" s="47" t="n">
        <v>38.8</v>
      </c>
      <c r="Y2403" s="47" t="n">
        <v>12.89</v>
      </c>
      <c r="Z2403" s="47" t="n">
        <v>21.35</v>
      </c>
      <c r="AA2403" s="47" t="n">
        <v>87.45</v>
      </c>
      <c r="AB2403" s="47" t="n">
        <v>46.97</v>
      </c>
      <c r="AC2403" s="47" t="n">
        <v>26.68</v>
      </c>
      <c r="AD2403" s="47" t="n">
        <v>87.08</v>
      </c>
    </row>
    <row r="2404">
      <c r="A2404" s="48" t="inlineStr">
        <is>
          <t>Luccas Claro</t>
        </is>
      </c>
      <c r="B2404" s="49" t="n">
        <v>34</v>
      </c>
      <c r="C2404" s="50" t="inlineStr">
        <is>
          <t>Eyupspor</t>
        </is>
      </c>
      <c r="D2404" s="50" t="inlineStr">
        <is>
          <t>D(C)</t>
        </is>
      </c>
      <c r="E2404" s="50" t="inlineStr">
        <is>
          <t>br</t>
        </is>
      </c>
      <c r="F2404" s="51" t="n">
        <v>6.68532466675614</v>
      </c>
      <c r="G2404" s="52" t="n">
        <v>0.0178665369688427</v>
      </c>
      <c r="H2404" s="52" t="n">
        <v>0</v>
      </c>
      <c r="I2404" s="52" t="n">
        <v>0.0340769352933586</v>
      </c>
      <c r="J2404" s="52" t="n">
        <v>0.345717490347107</v>
      </c>
      <c r="K2404" s="52" t="n">
        <v>0.07861276266290811</v>
      </c>
      <c r="L2404" s="52" t="n">
        <v>47.8108529286232</v>
      </c>
      <c r="M2404" s="52" t="n">
        <v>0</v>
      </c>
      <c r="N2404" s="52" t="n">
        <v>1.01303264613338</v>
      </c>
      <c r="O2404" s="52" t="n">
        <v>0.942459825106455</v>
      </c>
      <c r="P2404" s="52" t="n">
        <v>0.770941070205564</v>
      </c>
      <c r="Q2404" s="52" t="n">
        <v>0.269784708229525</v>
      </c>
      <c r="R2404" s="52" t="n">
        <v>2.47094206279095</v>
      </c>
      <c r="S2404" s="52" t="n">
        <v>87.0684187168947</v>
      </c>
      <c r="T2404" s="52" t="n">
        <v>0.0687861673300446</v>
      </c>
      <c r="U2404" s="52" t="n">
        <v>0.516342918399555</v>
      </c>
      <c r="V2404" s="53" t="n">
        <v>14.67</v>
      </c>
      <c r="W2404" s="53" t="n">
        <v>0</v>
      </c>
      <c r="X2404" s="53" t="n">
        <v>33.18</v>
      </c>
      <c r="Y2404" s="53" t="n">
        <v>2.63</v>
      </c>
      <c r="Z2404" s="53" t="n">
        <v>19.07</v>
      </c>
      <c r="AA2404" s="53" t="n">
        <v>56.6</v>
      </c>
      <c r="AB2404" s="53" t="n">
        <v>84.22</v>
      </c>
      <c r="AC2404" s="53" t="n">
        <v>18.86</v>
      </c>
      <c r="AD2404" s="53" t="n">
        <v>86.66</v>
      </c>
    </row>
    <row r="2405">
      <c r="A2405" s="42" t="inlineStr">
        <is>
          <t>Lucho Acosta</t>
        </is>
      </c>
      <c r="B2405" s="43" t="n">
        <v>31</v>
      </c>
      <c r="C2405" s="44" t="inlineStr">
        <is>
          <t>Fluminense</t>
        </is>
      </c>
      <c r="D2405" s="44" t="inlineStr">
        <is>
          <t>AM(CL),FW</t>
        </is>
      </c>
      <c r="E2405" s="44" t="inlineStr">
        <is>
          <t>ar</t>
        </is>
      </c>
      <c r="F2405" s="45" t="n">
        <v>6.931875</v>
      </c>
      <c r="G2405" s="46" t="n">
        <v>0.222405271828666</v>
      </c>
      <c r="H2405" s="46" t="n">
        <v>0.14827018121911</v>
      </c>
      <c r="I2405" s="46" t="n">
        <v>0.20389373970346</v>
      </c>
      <c r="J2405" s="46" t="n">
        <v>1.63097199341021</v>
      </c>
      <c r="K2405" s="46" t="n">
        <v>2.22405271828666</v>
      </c>
      <c r="L2405" s="46" t="n">
        <v>39.8846787479407</v>
      </c>
      <c r="M2405" s="46" t="n">
        <v>0.667215815485997</v>
      </c>
      <c r="N2405" s="46" t="n">
        <v>0</v>
      </c>
      <c r="O2405" s="46" t="n">
        <v>1.40856672158155</v>
      </c>
      <c r="P2405" s="46" t="n">
        <v>0</v>
      </c>
      <c r="Q2405" s="46" t="n">
        <v>1.70510708401977</v>
      </c>
      <c r="R2405" s="46" t="n">
        <v>0.518945634266886</v>
      </c>
      <c r="S2405" s="46" t="n">
        <v>78.99628252788099</v>
      </c>
      <c r="T2405" s="46" t="n">
        <v>2.07578253706755</v>
      </c>
      <c r="U2405" s="46" t="n">
        <v>2.52059308072488</v>
      </c>
      <c r="V2405" s="47" t="n">
        <v>79.42</v>
      </c>
      <c r="W2405" s="47" t="n">
        <v>77.17</v>
      </c>
      <c r="X2405" s="47" t="n">
        <v>75.56</v>
      </c>
      <c r="Y2405" s="47" t="n">
        <v>94.20999999999999</v>
      </c>
      <c r="Z2405" s="47" t="n">
        <v>42.44</v>
      </c>
      <c r="AA2405" s="47" t="n">
        <v>0</v>
      </c>
      <c r="AB2405" s="47" t="n">
        <v>21.86</v>
      </c>
      <c r="AC2405" s="47" t="n">
        <v>91.95999999999999</v>
      </c>
      <c r="AD2405" s="47" t="n">
        <v>19.61</v>
      </c>
    </row>
    <row r="2406">
      <c r="A2406" s="48" t="inlineStr">
        <is>
          <t>Luciano</t>
        </is>
      </c>
      <c r="B2406" s="49" t="n">
        <v>32</v>
      </c>
      <c r="C2406" s="50" t="inlineStr">
        <is>
          <t>Sao Paulo</t>
        </is>
      </c>
      <c r="D2406" s="50" t="inlineStr">
        <is>
          <t>AM(CR),FW</t>
        </is>
      </c>
      <c r="E2406" s="50" t="inlineStr">
        <is>
          <t>br</t>
        </is>
      </c>
      <c r="F2406" s="51" t="n">
        <v>6.78038495527032</v>
      </c>
      <c r="G2406" s="52" t="n">
        <v>0.396973876469705</v>
      </c>
      <c r="H2406" s="52" t="n">
        <v>0.105695830886671</v>
      </c>
      <c r="I2406" s="52" t="n">
        <v>0.321829978560406</v>
      </c>
      <c r="J2406" s="52" t="n">
        <v>3.00372803124445</v>
      </c>
      <c r="K2406" s="52" t="n">
        <v>1.01885864889593</v>
      </c>
      <c r="L2406" s="52" t="n">
        <v>31.1298802387032</v>
      </c>
      <c r="M2406" s="52" t="n">
        <v>0.102008767018531</v>
      </c>
      <c r="N2406" s="52" t="n">
        <v>0.382225620997146</v>
      </c>
      <c r="O2406" s="52" t="n">
        <v>0.951876988624725</v>
      </c>
      <c r="P2406" s="52" t="n">
        <v>0.08603149025659231</v>
      </c>
      <c r="Q2406" s="52" t="n">
        <v>0.9297546054158869</v>
      </c>
      <c r="R2406" s="52" t="n">
        <v>0.765065752638982</v>
      </c>
      <c r="S2406" s="52" t="n">
        <v>84.2006218283326</v>
      </c>
      <c r="T2406" s="52" t="n">
        <v>1.01271354244903</v>
      </c>
      <c r="U2406" s="52" t="n">
        <v>1.50862363271382</v>
      </c>
      <c r="V2406" s="53" t="n">
        <v>94.12</v>
      </c>
      <c r="W2406" s="53" t="n">
        <v>62.93</v>
      </c>
      <c r="X2406" s="53" t="n">
        <v>81.11</v>
      </c>
      <c r="Y2406" s="53" t="n">
        <v>55.53</v>
      </c>
      <c r="Z2406" s="53" t="n">
        <v>18.62</v>
      </c>
      <c r="AA2406" s="53" t="n">
        <v>19.54</v>
      </c>
      <c r="AB2406" s="53" t="n">
        <v>55.73</v>
      </c>
      <c r="AC2406" s="53" t="n">
        <v>60.04</v>
      </c>
      <c r="AD2406" s="53" t="n">
        <v>33.76</v>
      </c>
    </row>
    <row r="2407">
      <c r="A2407" s="42" t="inlineStr">
        <is>
          <t>Luciano Juba</t>
        </is>
      </c>
      <c r="B2407" s="43" t="n">
        <v>26</v>
      </c>
      <c r="C2407" s="44" t="inlineStr">
        <is>
          <t>Bahia</t>
        </is>
      </c>
      <c r="D2407" s="44" t="inlineStr">
        <is>
          <t>D(L),M(L)</t>
        </is>
      </c>
      <c r="E2407" s="44" t="inlineStr">
        <is>
          <t>br</t>
        </is>
      </c>
      <c r="F2407" s="45" t="n">
        <v>6.92400219800898</v>
      </c>
      <c r="G2407" s="46" t="n">
        <v>0.139156381391564</v>
      </c>
      <c r="H2407" s="46" t="n">
        <v>0.07893666078936661</v>
      </c>
      <c r="I2407" s="46" t="n">
        <v>0.0642703919707039</v>
      </c>
      <c r="J2407" s="46" t="n">
        <v>0.936660789366608</v>
      </c>
      <c r="K2407" s="46" t="n">
        <v>1.53560287535603</v>
      </c>
      <c r="L2407" s="46" t="n">
        <v>51.726298657263</v>
      </c>
      <c r="M2407" s="46" t="n">
        <v>1.16370541163705</v>
      </c>
      <c r="N2407" s="46" t="n">
        <v>1.30530313305303</v>
      </c>
      <c r="O2407" s="46" t="n">
        <v>1.46154889461549</v>
      </c>
      <c r="P2407" s="46" t="n">
        <v>0.12939102129391</v>
      </c>
      <c r="Q2407" s="46" t="n">
        <v>0.52895700528957</v>
      </c>
      <c r="R2407" s="46" t="n">
        <v>0.789366607893666</v>
      </c>
      <c r="S2407" s="46" t="n">
        <v>86.8885372684603</v>
      </c>
      <c r="T2407" s="46" t="n">
        <v>0.31086396310864</v>
      </c>
      <c r="U2407" s="46" t="n">
        <v>0.956191509561915</v>
      </c>
      <c r="V2407" s="47" t="n">
        <v>65.09999999999999</v>
      </c>
      <c r="W2407" s="47" t="n">
        <v>52.87</v>
      </c>
      <c r="X2407" s="47" t="n">
        <v>41.03</v>
      </c>
      <c r="Y2407" s="47" t="n">
        <v>81.01000000000001</v>
      </c>
      <c r="Z2407" s="47" t="n">
        <v>44.14</v>
      </c>
      <c r="AA2407" s="47" t="n">
        <v>82.31</v>
      </c>
      <c r="AB2407" s="47" t="n">
        <v>70.92</v>
      </c>
      <c r="AC2407" s="47" t="n">
        <v>41.33</v>
      </c>
      <c r="AD2407" s="47" t="n">
        <v>34.11</v>
      </c>
    </row>
    <row r="2408">
      <c r="A2408" s="48" t="inlineStr">
        <is>
          <t>Luciano Valente</t>
        </is>
      </c>
      <c r="B2408" s="49" t="n">
        <v>22</v>
      </c>
      <c r="C2408" s="50" t="inlineStr">
        <is>
          <t>Feyenoord</t>
        </is>
      </c>
      <c r="D2408" s="50" t="inlineStr">
        <is>
          <t>M(CLR)</t>
        </is>
      </c>
      <c r="E2408" s="50" t="inlineStr">
        <is>
          <t>null</t>
        </is>
      </c>
      <c r="F2408" s="51" t="n">
        <v>6.85579222945519</v>
      </c>
      <c r="G2408" s="52" t="n">
        <v>0.0620610394585621</v>
      </c>
      <c r="H2408" s="52" t="n">
        <v>0.251691993359724</v>
      </c>
      <c r="I2408" s="52" t="n">
        <v>0.134160337121696</v>
      </c>
      <c r="J2408" s="52" t="n">
        <v>1.66300600178777</v>
      </c>
      <c r="K2408" s="52" t="n">
        <v>1.74690333290767</v>
      </c>
      <c r="L2408" s="52" t="n">
        <v>44.4701826075852</v>
      </c>
      <c r="M2408" s="52" t="n">
        <v>0.3827097433278</v>
      </c>
      <c r="N2408" s="52" t="n">
        <v>0.635551015196016</v>
      </c>
      <c r="O2408" s="52" t="n">
        <v>1.01826075852382</v>
      </c>
      <c r="P2408" s="52" t="n">
        <v>0.1275699144426</v>
      </c>
      <c r="Q2408" s="52" t="n">
        <v>1.95262418592772</v>
      </c>
      <c r="R2408" s="52" t="n">
        <v>0.343634274039075</v>
      </c>
      <c r="S2408" s="52" t="n">
        <v>83.3174613638988</v>
      </c>
      <c r="T2408" s="52" t="n">
        <v>1.44694164219129</v>
      </c>
      <c r="U2408" s="52" t="n">
        <v>2.3663644489848</v>
      </c>
      <c r="V2408" s="53" t="n">
        <v>33.61</v>
      </c>
      <c r="W2408" s="53" t="n">
        <v>89.16</v>
      </c>
      <c r="X2408" s="53" t="n">
        <v>54.51</v>
      </c>
      <c r="Y2408" s="53" t="n">
        <v>79.81</v>
      </c>
      <c r="Z2408" s="53" t="n">
        <v>26.76</v>
      </c>
      <c r="AA2408" s="53" t="n">
        <v>37.81</v>
      </c>
      <c r="AB2408" s="53" t="n">
        <v>61.6</v>
      </c>
      <c r="AC2408" s="53" t="n">
        <v>93.47</v>
      </c>
      <c r="AD2408" s="53" t="n">
        <v>10.29</v>
      </c>
    </row>
    <row r="2409">
      <c r="A2409" s="42" t="inlineStr">
        <is>
          <t>Lucien Agoumé</t>
        </is>
      </c>
      <c r="B2409" s="43" t="n">
        <v>24</v>
      </c>
      <c r="C2409" s="44" t="inlineStr">
        <is>
          <t>Sevilla</t>
        </is>
      </c>
      <c r="D2409" s="44" t="inlineStr">
        <is>
          <t>M(C)</t>
        </is>
      </c>
      <c r="E2409" s="44" t="inlineStr">
        <is>
          <t>fr</t>
        </is>
      </c>
      <c r="F2409" s="45" t="n">
        <v>6.66216612917085</v>
      </c>
      <c r="G2409" s="46" t="n">
        <v>0.0310808288221019</v>
      </c>
      <c r="H2409" s="46" t="n">
        <v>0.0882023520627217</v>
      </c>
      <c r="I2409" s="46" t="n">
        <v>0.0414389770393877</v>
      </c>
      <c r="J2409" s="46" t="n">
        <v>0.572055254806795</v>
      </c>
      <c r="K2409" s="46" t="n">
        <v>0.949225312675005</v>
      </c>
      <c r="L2409" s="46" t="n">
        <v>50.1123763300355</v>
      </c>
      <c r="M2409" s="46" t="n">
        <v>0.163804368116483</v>
      </c>
      <c r="N2409" s="46" t="n">
        <v>1.88753033414224</v>
      </c>
      <c r="O2409" s="46" t="n">
        <v>2.63683031547508</v>
      </c>
      <c r="P2409" s="46" t="n">
        <v>0.366249766660444</v>
      </c>
      <c r="Q2409" s="46" t="n">
        <v>0.693858502893411</v>
      </c>
      <c r="R2409" s="46" t="n">
        <v>1.80940825088669</v>
      </c>
      <c r="S2409" s="46" t="n">
        <v>82.6417529199182</v>
      </c>
      <c r="T2409" s="46" t="n">
        <v>0.707298861302968</v>
      </c>
      <c r="U2409" s="46" t="n">
        <v>1.15671084562255</v>
      </c>
      <c r="V2409" s="47" t="n">
        <v>26.32</v>
      </c>
      <c r="W2409" s="47" t="n">
        <v>51.51</v>
      </c>
      <c r="X2409" s="47" t="n">
        <v>25.18</v>
      </c>
      <c r="Y2409" s="47" t="n">
        <v>57.32</v>
      </c>
      <c r="Z2409" s="47" t="n">
        <v>85.90000000000001</v>
      </c>
      <c r="AA2409" s="47" t="n">
        <v>96.40000000000001</v>
      </c>
      <c r="AB2409" s="47" t="n">
        <v>48.66</v>
      </c>
      <c r="AC2409" s="47" t="n">
        <v>48.77</v>
      </c>
      <c r="AD2409" s="47" t="n">
        <v>76.98</v>
      </c>
    </row>
    <row r="2410">
      <c r="A2410" s="48" t="inlineStr">
        <is>
          <t>Ludovic Ajorque</t>
        </is>
      </c>
      <c r="B2410" s="49" t="n">
        <v>32</v>
      </c>
      <c r="C2410" s="50" t="inlineStr">
        <is>
          <t>Brest</t>
        </is>
      </c>
      <c r="D2410" s="50" t="inlineStr">
        <is>
          <t>FW</t>
        </is>
      </c>
      <c r="E2410" s="50" t="inlineStr">
        <is>
          <t>fr</t>
        </is>
      </c>
      <c r="F2410" s="51" t="n">
        <v>6.96085226861234</v>
      </c>
      <c r="G2410" s="52" t="n">
        <v>0.339592548014798</v>
      </c>
      <c r="H2410" s="52" t="n">
        <v>0.165476603631477</v>
      </c>
      <c r="I2410" s="52" t="n">
        <v>0.386108353577942</v>
      </c>
      <c r="J2410" s="52" t="n">
        <v>1.94584536318459</v>
      </c>
      <c r="K2410" s="52" t="n">
        <v>1.28260981931225</v>
      </c>
      <c r="L2410" s="52" t="n">
        <v>26.3951796909036</v>
      </c>
      <c r="M2410" s="52" t="n">
        <v>0.08838710153809801</v>
      </c>
      <c r="N2410" s="52" t="n">
        <v>0.261173916574981</v>
      </c>
      <c r="O2410" s="52" t="n">
        <v>0.729692011194223</v>
      </c>
      <c r="P2410" s="52" t="n">
        <v>0.145539663434913</v>
      </c>
      <c r="Q2410" s="52" t="n">
        <v>0.354212970825611</v>
      </c>
      <c r="R2410" s="52" t="n">
        <v>5.2261365901925</v>
      </c>
      <c r="S2410" s="52" t="n">
        <v>69.04550472698079</v>
      </c>
      <c r="T2410" s="52" t="n">
        <v>0.716400717729847</v>
      </c>
      <c r="U2410" s="52" t="n">
        <v>2.54794095712081</v>
      </c>
      <c r="V2410" s="53" t="n">
        <v>84.45</v>
      </c>
      <c r="W2410" s="53" t="n">
        <v>61.37</v>
      </c>
      <c r="X2410" s="53" t="n">
        <v>89.40000000000001</v>
      </c>
      <c r="Y2410" s="53" t="n">
        <v>72.13</v>
      </c>
      <c r="Z2410" s="53" t="n">
        <v>9.74</v>
      </c>
      <c r="AA2410" s="53" t="n">
        <v>8.970000000000001</v>
      </c>
      <c r="AB2410" s="53" t="n">
        <v>4.06</v>
      </c>
      <c r="AC2410" s="53" t="n">
        <v>26.48</v>
      </c>
      <c r="AD2410" s="53" t="n">
        <v>99.47</v>
      </c>
    </row>
    <row r="2411">
      <c r="A2411" s="42" t="inlineStr">
        <is>
          <t>Ludovic Blas</t>
        </is>
      </c>
      <c r="B2411" s="43" t="n">
        <v>28</v>
      </c>
      <c r="C2411" s="44" t="inlineStr">
        <is>
          <t>Rennes</t>
        </is>
      </c>
      <c r="D2411" s="44" t="inlineStr">
        <is>
          <t>M(CLR),FW</t>
        </is>
      </c>
      <c r="E2411" s="44" t="inlineStr">
        <is>
          <t>fr</t>
        </is>
      </c>
      <c r="F2411" s="45" t="n">
        <v>6.92511436668098</v>
      </c>
      <c r="G2411" s="46" t="n">
        <v>0.245881281563043</v>
      </c>
      <c r="H2411" s="46" t="n">
        <v>0.187515522808179</v>
      </c>
      <c r="I2411" s="46" t="n">
        <v>0.280070266578359</v>
      </c>
      <c r="J2411" s="46" t="n">
        <v>2.64757016309297</v>
      </c>
      <c r="K2411" s="46" t="n">
        <v>1.48335954963159</v>
      </c>
      <c r="L2411" s="46" t="n">
        <v>30.5544747081712</v>
      </c>
      <c r="M2411" s="46" t="n">
        <v>0.828917956784502</v>
      </c>
      <c r="N2411" s="46" t="n">
        <v>0.601664045036841</v>
      </c>
      <c r="O2411" s="46" t="n">
        <v>1.42251014156801</v>
      </c>
      <c r="P2411" s="46" t="n">
        <v>0.0645748820266578</v>
      </c>
      <c r="Q2411" s="46" t="n">
        <v>1.93290007450948</v>
      </c>
      <c r="R2411" s="46" t="n">
        <v>0.483069790545575</v>
      </c>
      <c r="S2411" s="46" t="n">
        <v>83.22798984570839</v>
      </c>
      <c r="T2411" s="46" t="n">
        <v>2.07757264674228</v>
      </c>
      <c r="U2411" s="46" t="n">
        <v>2.74194883682424</v>
      </c>
      <c r="V2411" s="47" t="n">
        <v>76.72</v>
      </c>
      <c r="W2411" s="47" t="n">
        <v>76.41</v>
      </c>
      <c r="X2411" s="47" t="n">
        <v>80.03</v>
      </c>
      <c r="Y2411" s="47" t="n">
        <v>80.63</v>
      </c>
      <c r="Z2411" s="47" t="n">
        <v>34.82</v>
      </c>
      <c r="AA2411" s="47" t="n">
        <v>27.18</v>
      </c>
      <c r="AB2411" s="47" t="n">
        <v>49.44</v>
      </c>
      <c r="AC2411" s="47" t="n">
        <v>89.15000000000001</v>
      </c>
      <c r="AD2411" s="47" t="n">
        <v>21.12</v>
      </c>
    </row>
    <row r="2412">
      <c r="A2412" s="48" t="inlineStr">
        <is>
          <t>Ludwig Augustinsson</t>
        </is>
      </c>
      <c r="B2412" s="49" t="n">
        <v>31</v>
      </c>
      <c r="C2412" s="50" t="inlineStr">
        <is>
          <t>Anderlecht</t>
        </is>
      </c>
      <c r="D2412" s="50" t="inlineStr">
        <is>
          <t>D(L),M(L)</t>
        </is>
      </c>
      <c r="E2412" s="50" t="inlineStr">
        <is>
          <t>se</t>
        </is>
      </c>
      <c r="F2412" s="51" t="n">
        <v>6.92664110708722</v>
      </c>
      <c r="G2412" s="52" t="n">
        <v>0</v>
      </c>
      <c r="H2412" s="52" t="n">
        <v>0.165698909502903</v>
      </c>
      <c r="I2412" s="52" t="n">
        <v>0.0429843000789042</v>
      </c>
      <c r="J2412" s="52" t="n">
        <v>0.901329233010298</v>
      </c>
      <c r="K2412" s="52" t="n">
        <v>1.19084710785603</v>
      </c>
      <c r="L2412" s="52" t="n">
        <v>50.3615432860582</v>
      </c>
      <c r="M2412" s="52" t="n">
        <v>1.17992190503166</v>
      </c>
      <c r="N2412" s="52" t="n">
        <v>1.28371133186315</v>
      </c>
      <c r="O2412" s="52" t="n">
        <v>1.96289477411132</v>
      </c>
      <c r="P2412" s="52" t="n">
        <v>0.213041455075161</v>
      </c>
      <c r="Q2412" s="52" t="n">
        <v>0.191191049426427</v>
      </c>
      <c r="R2412" s="52" t="n">
        <v>1.65152649361685</v>
      </c>
      <c r="S2412" s="52" t="n">
        <v>81.5428590248365</v>
      </c>
      <c r="T2412" s="52" t="n">
        <v>0.274950937746576</v>
      </c>
      <c r="U2412" s="52" t="n">
        <v>0.744734659194367</v>
      </c>
      <c r="V2412" s="53" t="n">
        <v>0</v>
      </c>
      <c r="W2412" s="53" t="n">
        <v>77.45999999999999</v>
      </c>
      <c r="X2412" s="53" t="n">
        <v>20.37</v>
      </c>
      <c r="Y2412" s="53" t="n">
        <v>67.88</v>
      </c>
      <c r="Z2412" s="53" t="n">
        <v>63.67</v>
      </c>
      <c r="AA2412" s="53" t="n">
        <v>71.75</v>
      </c>
      <c r="AB2412" s="53" t="n">
        <v>62.19</v>
      </c>
      <c r="AC2412" s="53" t="n">
        <v>13.27</v>
      </c>
      <c r="AD2412" s="53" t="n">
        <v>59.96</v>
      </c>
    </row>
    <row r="2413">
      <c r="A2413" s="42" t="inlineStr">
        <is>
          <t>Luis Díaz</t>
        </is>
      </c>
      <c r="B2413" s="43" t="n">
        <v>29</v>
      </c>
      <c r="C2413" s="44" t="inlineStr">
        <is>
          <t>Bayern</t>
        </is>
      </c>
      <c r="D2413" s="44" t="inlineStr">
        <is>
          <t>AM(LR),FW</t>
        </is>
      </c>
      <c r="E2413" s="44" t="inlineStr">
        <is>
          <t>co</t>
        </is>
      </c>
      <c r="F2413" s="45" t="n">
        <v>7.36745832420812</v>
      </c>
      <c r="G2413" s="46" t="n">
        <v>0.482760989010989</v>
      </c>
      <c r="H2413" s="46" t="n">
        <v>0.267651098901099</v>
      </c>
      <c r="I2413" s="46" t="n">
        <v>0.444918956043956</v>
      </c>
      <c r="J2413" s="46" t="n">
        <v>3.03379120879121</v>
      </c>
      <c r="K2413" s="46" t="n">
        <v>2.16531593406593</v>
      </c>
      <c r="L2413" s="46" t="n">
        <v>37.6479395604396</v>
      </c>
      <c r="M2413" s="46" t="n">
        <v>0.302884615384615</v>
      </c>
      <c r="N2413" s="46" t="n">
        <v>0.303502747252747</v>
      </c>
      <c r="O2413" s="46" t="n">
        <v>1.11758241758242</v>
      </c>
      <c r="P2413" s="46" t="n">
        <v>0.0247252747252747</v>
      </c>
      <c r="Q2413" s="46" t="n">
        <v>2.35322802197802</v>
      </c>
      <c r="R2413" s="46" t="n">
        <v>0.746703296703297</v>
      </c>
      <c r="S2413" s="46" t="n">
        <v>85.2902322720725</v>
      </c>
      <c r="T2413" s="46" t="n">
        <v>2.05714285714286</v>
      </c>
      <c r="U2413" s="46" t="n">
        <v>2.28399725274725</v>
      </c>
      <c r="V2413" s="47" t="n">
        <v>92.59</v>
      </c>
      <c r="W2413" s="47" t="n">
        <v>85.52</v>
      </c>
      <c r="X2413" s="47" t="n">
        <v>86.59</v>
      </c>
      <c r="Y2413" s="47" t="n">
        <v>92.59</v>
      </c>
      <c r="Z2413" s="47" t="n">
        <v>25.22</v>
      </c>
      <c r="AA2413" s="47" t="n">
        <v>13.57</v>
      </c>
      <c r="AB2413" s="47" t="n">
        <v>65.37</v>
      </c>
      <c r="AC2413" s="47" t="n">
        <v>96.75</v>
      </c>
      <c r="AD2413" s="47" t="n">
        <v>32.05</v>
      </c>
    </row>
    <row r="2414">
      <c r="A2414" s="48" t="inlineStr">
        <is>
          <t>Luís Esteves</t>
        </is>
      </c>
      <c r="B2414" s="49" t="n">
        <v>27</v>
      </c>
      <c r="C2414" s="50" t="inlineStr">
        <is>
          <t>Gil Vicente</t>
        </is>
      </c>
      <c r="D2414" s="50" t="inlineStr">
        <is>
          <t>M(C)</t>
        </is>
      </c>
      <c r="E2414" s="50" t="inlineStr">
        <is>
          <t>pt</t>
        </is>
      </c>
      <c r="F2414" s="51" t="n">
        <v>6.73624400215169</v>
      </c>
      <c r="G2414" s="52" t="n">
        <v>0.06390532544378701</v>
      </c>
      <c r="H2414" s="52" t="n">
        <v>0.182130177514793</v>
      </c>
      <c r="I2414" s="52" t="n">
        <v>0.107477893491124</v>
      </c>
      <c r="J2414" s="52" t="n">
        <v>2.24520710059172</v>
      </c>
      <c r="K2414" s="52" t="n">
        <v>1.75846153846154</v>
      </c>
      <c r="L2414" s="52" t="n">
        <v>41.4</v>
      </c>
      <c r="M2414" s="52" t="n">
        <v>0.634792899408284</v>
      </c>
      <c r="N2414" s="52" t="n">
        <v>0.715739644970414</v>
      </c>
      <c r="O2414" s="52" t="n">
        <v>1.6785798816568</v>
      </c>
      <c r="P2414" s="52" t="n">
        <v>0.0905325443786982</v>
      </c>
      <c r="Q2414" s="52" t="n">
        <v>0.502721893491124</v>
      </c>
      <c r="R2414" s="52" t="n">
        <v>0.484615384615385</v>
      </c>
      <c r="S2414" s="52" t="n">
        <v>79.967494289036</v>
      </c>
      <c r="T2414" s="52" t="n">
        <v>0.808402366863905</v>
      </c>
      <c r="U2414" s="52" t="n">
        <v>1.91715976331361</v>
      </c>
      <c r="V2414" s="53" t="n">
        <v>29.82</v>
      </c>
      <c r="W2414" s="53" t="n">
        <v>77.84999999999999</v>
      </c>
      <c r="X2414" s="53" t="n">
        <v>56.79</v>
      </c>
      <c r="Y2414" s="53" t="n">
        <v>88.11</v>
      </c>
      <c r="Z2414" s="53" t="n">
        <v>53.13</v>
      </c>
      <c r="AA2414" s="53" t="n">
        <v>43.87</v>
      </c>
      <c r="AB2414" s="53" t="n">
        <v>41.35</v>
      </c>
      <c r="AC2414" s="53" t="n">
        <v>44.05</v>
      </c>
      <c r="AD2414" s="53" t="n">
        <v>16.2</v>
      </c>
    </row>
    <row r="2415">
      <c r="A2415" s="42" t="inlineStr">
        <is>
          <t>Luis Henrique</t>
        </is>
      </c>
      <c r="B2415" s="43" t="n">
        <v>24</v>
      </c>
      <c r="C2415" s="44" t="inlineStr">
        <is>
          <t>Inter</t>
        </is>
      </c>
      <c r="D2415" s="44" t="inlineStr">
        <is>
          <t>M(LR)</t>
        </is>
      </c>
      <c r="E2415" s="44" t="inlineStr">
        <is>
          <t>br</t>
        </is>
      </c>
      <c r="F2415" s="45" t="n">
        <v>6.7816231645631</v>
      </c>
      <c r="G2415" s="46" t="n">
        <v>0.197699699226099</v>
      </c>
      <c r="H2415" s="46" t="n">
        <v>0.189588942334771</v>
      </c>
      <c r="I2415" s="46" t="n">
        <v>0.134851877302272</v>
      </c>
      <c r="J2415" s="46" t="n">
        <v>1.14361672167712</v>
      </c>
      <c r="K2415" s="46" t="n">
        <v>1.79349111759471</v>
      </c>
      <c r="L2415" s="46" t="n">
        <v>42.3685663110701</v>
      </c>
      <c r="M2415" s="46" t="n">
        <v>0.804992621464217</v>
      </c>
      <c r="N2415" s="46" t="n">
        <v>0.350790235549898</v>
      </c>
      <c r="O2415" s="46" t="n">
        <v>0.630611348300684</v>
      </c>
      <c r="P2415" s="46" t="n">
        <v>0.0344707167881403</v>
      </c>
      <c r="Q2415" s="46" t="n">
        <v>1.69413434567595</v>
      </c>
      <c r="R2415" s="46" t="n">
        <v>0.103412150364421</v>
      </c>
      <c r="S2415" s="46" t="n">
        <v>84.04508989416919</v>
      </c>
      <c r="T2415" s="46" t="n">
        <v>0.718815829493866</v>
      </c>
      <c r="U2415" s="46" t="n">
        <v>1.18214281691093</v>
      </c>
      <c r="V2415" s="47" t="n">
        <v>69.11</v>
      </c>
      <c r="W2415" s="47" t="n">
        <v>80.77</v>
      </c>
      <c r="X2415" s="47" t="n">
        <v>55</v>
      </c>
      <c r="Y2415" s="47" t="n">
        <v>87.27</v>
      </c>
      <c r="Z2415" s="47" t="n">
        <v>9.44</v>
      </c>
      <c r="AA2415" s="47" t="n">
        <v>17.64</v>
      </c>
      <c r="AB2415" s="47" t="n">
        <v>51.2</v>
      </c>
      <c r="AC2415" s="47" t="n">
        <v>83.27</v>
      </c>
      <c r="AD2415" s="47" t="n">
        <v>1.87</v>
      </c>
    </row>
    <row r="2416">
      <c r="A2416" s="48" t="inlineStr">
        <is>
          <t>Luis Milla</t>
        </is>
      </c>
      <c r="B2416" s="49" t="n">
        <v>31</v>
      </c>
      <c r="C2416" s="50" t="inlineStr">
        <is>
          <t>Getafe</t>
        </is>
      </c>
      <c r="D2416" s="50" t="inlineStr">
        <is>
          <t>M(C)</t>
        </is>
      </c>
      <c r="E2416" s="50" t="inlineStr">
        <is>
          <t>es</t>
        </is>
      </c>
      <c r="F2416" s="51" t="n">
        <v>6.81071555239143</v>
      </c>
      <c r="G2416" s="52" t="n">
        <v>0.0225296732281542</v>
      </c>
      <c r="H2416" s="52" t="n">
        <v>0.164301763298002</v>
      </c>
      <c r="I2416" s="52" t="n">
        <v>0.049725351682704</v>
      </c>
      <c r="J2416" s="52" t="n">
        <v>0.753919796805549</v>
      </c>
      <c r="K2416" s="52" t="n">
        <v>1.81940848922972</v>
      </c>
      <c r="L2416" s="52" t="n">
        <v>43.0157402432472</v>
      </c>
      <c r="M2416" s="52" t="n">
        <v>1.55949299076833</v>
      </c>
      <c r="N2416" s="52" t="n">
        <v>1.02647389244371</v>
      </c>
      <c r="O2416" s="52" t="n">
        <v>1.97546768915157</v>
      </c>
      <c r="P2416" s="52" t="n">
        <v>0.0972622478386167</v>
      </c>
      <c r="Q2416" s="52" t="n">
        <v>0.652261515166317</v>
      </c>
      <c r="R2416" s="52" t="n">
        <v>1.11604308113125</v>
      </c>
      <c r="S2416" s="52" t="n">
        <v>81.4289946012855</v>
      </c>
      <c r="T2416" s="52" t="n">
        <v>0.661053582767548</v>
      </c>
      <c r="U2416" s="52" t="n">
        <v>1.10889952620525</v>
      </c>
      <c r="V2416" s="53" t="n">
        <v>17.23</v>
      </c>
      <c r="W2416" s="53" t="n">
        <v>69.88</v>
      </c>
      <c r="X2416" s="53" t="n">
        <v>28.65</v>
      </c>
      <c r="Y2416" s="53" t="n">
        <v>87.48999999999999</v>
      </c>
      <c r="Z2416" s="53" t="n">
        <v>68.41</v>
      </c>
      <c r="AA2416" s="53" t="n">
        <v>65.12</v>
      </c>
      <c r="AB2416" s="53" t="n">
        <v>47.02</v>
      </c>
      <c r="AC2416" s="53" t="n">
        <v>50.71</v>
      </c>
      <c r="AD2416" s="53" t="n">
        <v>50.45</v>
      </c>
    </row>
    <row r="2417">
      <c r="A2417" s="42" t="inlineStr">
        <is>
          <t>Luis Pérez</t>
        </is>
      </c>
      <c r="B2417" s="43" t="n">
        <v>31</v>
      </c>
      <c r="C2417" s="44" t="inlineStr">
        <is>
          <t>Gaziantep FK</t>
        </is>
      </c>
      <c r="D2417" s="44" t="inlineStr">
        <is>
          <t>D(R),M(R)</t>
        </is>
      </c>
      <c r="E2417" s="44" t="inlineStr">
        <is>
          <t>es</t>
        </is>
      </c>
      <c r="F2417" s="45" t="n">
        <v>6.53450006894847</v>
      </c>
      <c r="G2417" s="46" t="n">
        <v>0</v>
      </c>
      <c r="H2417" s="46" t="n">
        <v>0.035827186512118</v>
      </c>
      <c r="I2417" s="46" t="n">
        <v>0.00685416227608008</v>
      </c>
      <c r="J2417" s="46" t="n">
        <v>0.253951527924131</v>
      </c>
      <c r="K2417" s="46" t="n">
        <v>0.991570073761855</v>
      </c>
      <c r="L2417" s="46" t="n">
        <v>33.1422550052687</v>
      </c>
      <c r="M2417" s="46" t="n">
        <v>1.01369863013699</v>
      </c>
      <c r="N2417" s="46" t="n">
        <v>1.15595363540569</v>
      </c>
      <c r="O2417" s="46" t="n">
        <v>1.95258166491043</v>
      </c>
      <c r="P2417" s="46" t="n">
        <v>0.430979978925184</v>
      </c>
      <c r="Q2417" s="46" t="n">
        <v>0.417281348788198</v>
      </c>
      <c r="R2417" s="46" t="n">
        <v>0.723919915700738</v>
      </c>
      <c r="S2417" s="46" t="n">
        <v>80.0974566639098</v>
      </c>
      <c r="T2417" s="46" t="n">
        <v>0.247629083245522</v>
      </c>
      <c r="U2417" s="46" t="n">
        <v>0.927291886195996</v>
      </c>
      <c r="V2417" s="47" t="n">
        <v>0</v>
      </c>
      <c r="W2417" s="47" t="n">
        <v>26.04</v>
      </c>
      <c r="X2417" s="47" t="n">
        <v>2.94</v>
      </c>
      <c r="Y2417" s="47" t="n">
        <v>59.15</v>
      </c>
      <c r="Z2417" s="47" t="n">
        <v>65.02</v>
      </c>
      <c r="AA2417" s="47" t="n">
        <v>75.58</v>
      </c>
      <c r="AB2417" s="47" t="n">
        <v>37.8</v>
      </c>
      <c r="AC2417" s="47" t="n">
        <v>33.31</v>
      </c>
      <c r="AD2417" s="47" t="n">
        <v>35.05</v>
      </c>
    </row>
    <row r="2418">
      <c r="A2418" s="48" t="inlineStr">
        <is>
          <t>Luis Rioja</t>
        </is>
      </c>
      <c r="B2418" s="49" t="n">
        <v>32</v>
      </c>
      <c r="C2418" s="50" t="inlineStr">
        <is>
          <t>Valencia</t>
        </is>
      </c>
      <c r="D2418" s="50" t="inlineStr">
        <is>
          <t>M(LR)</t>
        </is>
      </c>
      <c r="E2418" s="50" t="inlineStr">
        <is>
          <t>es</t>
        </is>
      </c>
      <c r="F2418" s="51" t="n">
        <v>6.64416280285934</v>
      </c>
      <c r="G2418" s="52" t="n">
        <v>0.121765401287272</v>
      </c>
      <c r="H2418" s="52" t="n">
        <v>0.130040719821358</v>
      </c>
      <c r="I2418" s="52" t="n">
        <v>0.125816524366216</v>
      </c>
      <c r="J2418" s="52" t="n">
        <v>1.40207539734664</v>
      </c>
      <c r="K2418" s="52" t="n">
        <v>1.21292525942467</v>
      </c>
      <c r="L2418" s="52" t="n">
        <v>26.4550111651123</v>
      </c>
      <c r="M2418" s="52" t="n">
        <v>1.19814790489951</v>
      </c>
      <c r="N2418" s="52" t="n">
        <v>0.657887823459871</v>
      </c>
      <c r="O2418" s="52" t="n">
        <v>0.997175883357415</v>
      </c>
      <c r="P2418" s="52" t="n">
        <v>0.0248259556022593</v>
      </c>
      <c r="Q2418" s="52" t="n">
        <v>1.4647313805333</v>
      </c>
      <c r="R2418" s="52" t="n">
        <v>0.385984500197031</v>
      </c>
      <c r="S2418" s="52" t="n">
        <v>75.3516964655966</v>
      </c>
      <c r="T2418" s="52" t="n">
        <v>1.10179955339551</v>
      </c>
      <c r="U2418" s="52" t="n">
        <v>1.80106396952581</v>
      </c>
      <c r="V2418" s="53" t="n">
        <v>59.19</v>
      </c>
      <c r="W2418" s="53" t="n">
        <v>68.38</v>
      </c>
      <c r="X2418" s="53" t="n">
        <v>58.56</v>
      </c>
      <c r="Y2418" s="53" t="n">
        <v>71.91</v>
      </c>
      <c r="Z2418" s="53" t="n">
        <v>19.08</v>
      </c>
      <c r="AA2418" s="53" t="n">
        <v>40.53</v>
      </c>
      <c r="AB2418" s="53" t="n">
        <v>20.39</v>
      </c>
      <c r="AC2418" s="53" t="n">
        <v>82.34999999999999</v>
      </c>
      <c r="AD2418" s="53" t="n">
        <v>13.62</v>
      </c>
    </row>
    <row r="2419">
      <c r="A2419" s="42" t="inlineStr">
        <is>
          <t>Luis Sinisterra</t>
        </is>
      </c>
      <c r="B2419" s="43" t="n">
        <v>26</v>
      </c>
      <c r="C2419" s="44" t="inlineStr">
        <is>
          <t>Feyenoord</t>
        </is>
      </c>
      <c r="D2419" s="44" t="inlineStr">
        <is>
          <t>AM(LR),FW</t>
        </is>
      </c>
      <c r="E2419" s="44" t="inlineStr">
        <is>
          <t>co</t>
        </is>
      </c>
      <c r="F2419" s="45" t="n">
        <v>7.88233333333333</v>
      </c>
      <c r="G2419" s="46" t="n">
        <v>0.446834919321473</v>
      </c>
      <c r="H2419" s="46" t="n">
        <v>0.260653702937526</v>
      </c>
      <c r="I2419" s="46" t="inlineStr">
        <is>
          <t>null</t>
        </is>
      </c>
      <c r="J2419" s="46" t="n">
        <v>2.94166321886636</v>
      </c>
      <c r="K2419" s="46" t="n">
        <v>2.23417459660736</v>
      </c>
      <c r="L2419" s="46" t="n">
        <v>43.7153496069508</v>
      </c>
      <c r="M2419" s="46" t="n">
        <v>0.148944973107158</v>
      </c>
      <c r="N2419" s="46" t="n">
        <v>0.63301613570542</v>
      </c>
      <c r="O2419" s="46" t="n">
        <v>1.45221348779479</v>
      </c>
      <c r="P2419" s="46" t="n">
        <v>0.111708729830368</v>
      </c>
      <c r="Q2419" s="46" t="n">
        <v>3.98427803061647</v>
      </c>
      <c r="R2419" s="46" t="n">
        <v>2.122465866777</v>
      </c>
      <c r="S2419" s="46" t="n">
        <v>83.21976149914821</v>
      </c>
      <c r="T2419" s="46" t="n">
        <v>1.67563094745552</v>
      </c>
      <c r="U2419" s="46" t="n">
        <v>3.01613570541994</v>
      </c>
      <c r="V2419" s="47" t="n">
        <v>88</v>
      </c>
      <c r="W2419" s="47" t="n">
        <v>90.40000000000001</v>
      </c>
      <c r="X2419" s="47" t="n">
        <v>14.4</v>
      </c>
      <c r="Y2419" s="47" t="n">
        <v>93.59999999999999</v>
      </c>
      <c r="Z2419" s="47" t="n">
        <v>46.4</v>
      </c>
      <c r="AA2419" s="47" t="n">
        <v>32.8</v>
      </c>
      <c r="AB2419" s="47" t="n">
        <v>76.8</v>
      </c>
      <c r="AC2419" s="47" t="n">
        <v>100</v>
      </c>
      <c r="AD2419" s="47" t="n">
        <v>73.59999999999999</v>
      </c>
    </row>
    <row r="2420">
      <c r="A2420" s="48" t="inlineStr">
        <is>
          <t>Luis Suárez</t>
        </is>
      </c>
      <c r="B2420" s="49" t="n">
        <v>28</v>
      </c>
      <c r="C2420" s="50" t="inlineStr">
        <is>
          <t>Sporting</t>
        </is>
      </c>
      <c r="D2420" s="50" t="inlineStr">
        <is>
          <t>AM(L),FW</t>
        </is>
      </c>
      <c r="E2420" s="50" t="inlineStr">
        <is>
          <t>co</t>
        </is>
      </c>
      <c r="F2420" s="51" t="n">
        <v>7.05308847496618</v>
      </c>
      <c r="G2420" s="52" t="n">
        <v>0.552215415301325</v>
      </c>
      <c r="H2420" s="52" t="n">
        <v>0.153868072374982</v>
      </c>
      <c r="I2420" s="52" t="n">
        <v>0.532448117297646</v>
      </c>
      <c r="J2420" s="52" t="n">
        <v>3.57315856959681</v>
      </c>
      <c r="K2420" s="52" t="n">
        <v>1.07904631528088</v>
      </c>
      <c r="L2420" s="52" t="n">
        <v>19.9498875722418</v>
      </c>
      <c r="M2420" s="52" t="n">
        <v>0.137737941116349</v>
      </c>
      <c r="N2420" s="52" t="n">
        <v>0.125027100354937</v>
      </c>
      <c r="O2420" s="52" t="n">
        <v>0.794947874403018</v>
      </c>
      <c r="P2420" s="52" t="n">
        <v>0.08046482528788319</v>
      </c>
      <c r="Q2420" s="52" t="n">
        <v>1.22432899521175</v>
      </c>
      <c r="R2420" s="52" t="n">
        <v>1.46174668756233</v>
      </c>
      <c r="S2420" s="52" t="n">
        <v>71.30082964401301</v>
      </c>
      <c r="T2420" s="52" t="n">
        <v>1.3136765425522</v>
      </c>
      <c r="U2420" s="52" t="n">
        <v>2.72476569807417</v>
      </c>
      <c r="V2420" s="53" t="n">
        <v>89.95999999999999</v>
      </c>
      <c r="W2420" s="53" t="n">
        <v>69.68000000000001</v>
      </c>
      <c r="X2420" s="53" t="n">
        <v>91.09</v>
      </c>
      <c r="Y2420" s="53" t="n">
        <v>64.27</v>
      </c>
      <c r="Z2420" s="53" t="n">
        <v>15.25</v>
      </c>
      <c r="AA2420" s="53" t="n">
        <v>5.3</v>
      </c>
      <c r="AB2420" s="53" t="n">
        <v>11.5</v>
      </c>
      <c r="AC2420" s="53" t="n">
        <v>75.40000000000001</v>
      </c>
      <c r="AD2420" s="53" t="n">
        <v>59.54</v>
      </c>
    </row>
    <row r="2421">
      <c r="A2421" s="42" t="inlineStr">
        <is>
          <t>Luis Vázquez</t>
        </is>
      </c>
      <c r="B2421" s="43" t="n">
        <v>24</v>
      </c>
      <c r="C2421" s="44" t="inlineStr">
        <is>
          <t>Anderlecht</t>
        </is>
      </c>
      <c r="D2421" s="44" t="inlineStr">
        <is>
          <t>FW</t>
        </is>
      </c>
      <c r="E2421" s="44" t="inlineStr">
        <is>
          <t>ar</t>
        </is>
      </c>
      <c r="F2421" s="45" t="n">
        <v>6.40214285714286</v>
      </c>
      <c r="G2421" s="46" t="n">
        <v>0.393873085339168</v>
      </c>
      <c r="H2421" s="46" t="n">
        <v>0</v>
      </c>
      <c r="I2421" s="46" t="n">
        <v>0.580184901531729</v>
      </c>
      <c r="J2421" s="46" t="n">
        <v>3.15098468271335</v>
      </c>
      <c r="K2421" s="46" t="n">
        <v>0.787746170678337</v>
      </c>
      <c r="L2421" s="46" t="n">
        <v>22.3522975929978</v>
      </c>
      <c r="M2421" s="46" t="n">
        <v>0</v>
      </c>
      <c r="N2421" s="46" t="n">
        <v>0</v>
      </c>
      <c r="O2421" s="46" t="n">
        <v>1.2800875273523</v>
      </c>
      <c r="P2421" s="46" t="n">
        <v>0.09846827133479211</v>
      </c>
      <c r="Q2421" s="46" t="n">
        <v>0.590809628008753</v>
      </c>
      <c r="R2421" s="46" t="n">
        <v>5.0218818380744</v>
      </c>
      <c r="S2421" s="46" t="n">
        <v>67.84140969163001</v>
      </c>
      <c r="T2421" s="46" t="n">
        <v>1.08315098468271</v>
      </c>
      <c r="U2421" s="46" t="n">
        <v>4.52954048140044</v>
      </c>
      <c r="V2421" s="47" t="n">
        <v>90.12</v>
      </c>
      <c r="W2421" s="47" t="n">
        <v>0</v>
      </c>
      <c r="X2421" s="47" t="n">
        <v>95.06</v>
      </c>
      <c r="Y2421" s="47" t="n">
        <v>35.8</v>
      </c>
      <c r="Z2421" s="47" t="n">
        <v>26.54</v>
      </c>
      <c r="AA2421" s="47" t="n">
        <v>0</v>
      </c>
      <c r="AB2421" s="47" t="n">
        <v>11.11</v>
      </c>
      <c r="AC2421" s="47" t="n">
        <v>38.27</v>
      </c>
      <c r="AD2421" s="47" t="n">
        <v>97.53</v>
      </c>
    </row>
    <row r="2422">
      <c r="A2422" s="48" t="inlineStr">
        <is>
          <t>Luiz Araújo</t>
        </is>
      </c>
      <c r="B2422" s="49" t="n">
        <v>29</v>
      </c>
      <c r="C2422" s="50" t="inlineStr">
        <is>
          <t>Flamengo</t>
        </is>
      </c>
      <c r="D2422" s="50" t="inlineStr">
        <is>
          <t>AM(CLR),FW</t>
        </is>
      </c>
      <c r="E2422" s="50" t="inlineStr">
        <is>
          <t>br</t>
        </is>
      </c>
      <c r="F2422" s="51" t="n">
        <v>6.93272928982104</v>
      </c>
      <c r="G2422" s="52" t="n">
        <v>0.303182443922585</v>
      </c>
      <c r="H2422" s="52" t="n">
        <v>0.211353146003725</v>
      </c>
      <c r="I2422" s="52" t="n">
        <v>0.225994088590169</v>
      </c>
      <c r="J2422" s="52" t="n">
        <v>2.62515183415661</v>
      </c>
      <c r="K2422" s="52" t="n">
        <v>2.12519232326504</v>
      </c>
      <c r="L2422" s="52" t="n">
        <v>36.0568467082355</v>
      </c>
      <c r="M2422" s="52" t="n">
        <v>1.33662644748563</v>
      </c>
      <c r="N2422" s="52" t="n">
        <v>0.728803951736983</v>
      </c>
      <c r="O2422" s="52" t="n">
        <v>2.37444327475909</v>
      </c>
      <c r="P2422" s="52" t="n">
        <v>0.0743380030771722</v>
      </c>
      <c r="Q2422" s="52" t="n">
        <v>1.43282856911491</v>
      </c>
      <c r="R2422" s="52" t="n">
        <v>0.357113936351122</v>
      </c>
      <c r="S2422" s="52" t="n">
        <v>81.96425644755151</v>
      </c>
      <c r="T2422" s="52" t="n">
        <v>1.34828731071342</v>
      </c>
      <c r="U2422" s="52" t="n">
        <v>2.10770102842335</v>
      </c>
      <c r="V2422" s="53" t="n">
        <v>86.34999999999999</v>
      </c>
      <c r="W2422" s="53" t="n">
        <v>86.59999999999999</v>
      </c>
      <c r="X2422" s="53" t="n">
        <v>79.12</v>
      </c>
      <c r="Y2422" s="53" t="n">
        <v>92.59999999999999</v>
      </c>
      <c r="Z2422" s="53" t="n">
        <v>82.90000000000001</v>
      </c>
      <c r="AA2422" s="53" t="n">
        <v>42.31</v>
      </c>
      <c r="AB2422" s="53" t="n">
        <v>37.86</v>
      </c>
      <c r="AC2422" s="53" t="n">
        <v>78.86</v>
      </c>
      <c r="AD2422" s="53" t="n">
        <v>9.800000000000001</v>
      </c>
    </row>
    <row r="2423">
      <c r="A2423" s="42" t="inlineStr">
        <is>
          <t>Luiz Felipe</t>
        </is>
      </c>
      <c r="B2423" s="43" t="n">
        <v>28</v>
      </c>
      <c r="C2423" s="44" t="inlineStr">
        <is>
          <t>Real Betis</t>
        </is>
      </c>
      <c r="D2423" s="44" t="inlineStr">
        <is>
          <t>D(C)</t>
        </is>
      </c>
      <c r="E2423" s="44" t="inlineStr">
        <is>
          <t>it</t>
        </is>
      </c>
      <c r="F2423" s="45" t="n">
        <v>6.65358305800553</v>
      </c>
      <c r="G2423" s="46" t="n">
        <v>0</v>
      </c>
      <c r="H2423" s="46" t="n">
        <v>0</v>
      </c>
      <c r="I2423" s="46" t="n">
        <v>0.00355936125896783</v>
      </c>
      <c r="J2423" s="46" t="n">
        <v>0.167785234899329</v>
      </c>
      <c r="K2423" s="46" t="n">
        <v>0.0694283730617913</v>
      </c>
      <c r="L2423" s="46" t="n">
        <v>20.2962277250636</v>
      </c>
      <c r="M2423" s="46" t="n">
        <v>0.0231427910205971</v>
      </c>
      <c r="N2423" s="46" t="n">
        <v>0.647998148576718</v>
      </c>
      <c r="O2423" s="46" t="n">
        <v>0.786854894700301</v>
      </c>
      <c r="P2423" s="46" t="n">
        <v>0.55542698449433</v>
      </c>
      <c r="Q2423" s="46" t="n">
        <v>0.115713955102985</v>
      </c>
      <c r="R2423" s="46" t="n">
        <v>1.56329553344133</v>
      </c>
      <c r="S2423" s="46" t="n">
        <v>88.8324374541111</v>
      </c>
      <c r="T2423" s="46" t="n">
        <v>0</v>
      </c>
      <c r="U2423" s="46" t="n">
        <v>0.208285119185374</v>
      </c>
      <c r="V2423" s="47" t="n">
        <v>0</v>
      </c>
      <c r="W2423" s="47" t="n">
        <v>0</v>
      </c>
      <c r="X2423" s="47" t="n">
        <v>0.9</v>
      </c>
      <c r="Y2423" s="47" t="n">
        <v>3.81</v>
      </c>
      <c r="Z2423" s="47" t="n">
        <v>27.11</v>
      </c>
      <c r="AA2423" s="47" t="n">
        <v>39.21</v>
      </c>
      <c r="AB2423" s="47" t="n">
        <v>85.39</v>
      </c>
      <c r="AC2423" s="47" t="n">
        <v>8.07</v>
      </c>
      <c r="AD2423" s="47" t="n">
        <v>61.61</v>
      </c>
    </row>
    <row r="2424">
      <c r="A2424" s="48" t="inlineStr">
        <is>
          <t>Luiz Otávio</t>
        </is>
      </c>
      <c r="B2424" s="49" t="n">
        <v>33</v>
      </c>
      <c r="C2424" s="50" t="inlineStr">
        <is>
          <t>Bahia</t>
        </is>
      </c>
      <c r="D2424" s="50" t="inlineStr">
        <is>
          <t>D(C)</t>
        </is>
      </c>
      <c r="E2424" s="50" t="inlineStr">
        <is>
          <t>br</t>
        </is>
      </c>
      <c r="F2424" s="51" t="n">
        <v>6.85966666666667</v>
      </c>
      <c r="G2424" s="52" t="n">
        <v>0.101085735679521</v>
      </c>
      <c r="H2424" s="52" t="n">
        <v>0</v>
      </c>
      <c r="I2424" s="52" t="n">
        <v>0.013572444777237</v>
      </c>
      <c r="J2424" s="52" t="n">
        <v>0.673904904530138</v>
      </c>
      <c r="K2424" s="52" t="n">
        <v>0.0673904904530139</v>
      </c>
      <c r="L2424" s="52" t="n">
        <v>41.6810183451891</v>
      </c>
      <c r="M2424" s="52" t="n">
        <v>0</v>
      </c>
      <c r="N2424" s="52" t="n">
        <v>0.673904904530138</v>
      </c>
      <c r="O2424" s="52" t="n">
        <v>0.842381130662673</v>
      </c>
      <c r="P2424" s="52" t="n">
        <v>0.842381130662673</v>
      </c>
      <c r="Q2424" s="52" t="n">
        <v>0.0336952452265069</v>
      </c>
      <c r="R2424" s="52" t="n">
        <v>3.30213403219768</v>
      </c>
      <c r="S2424" s="52" t="n">
        <v>79.54729183508491</v>
      </c>
      <c r="T2424" s="52" t="n">
        <v>0.0673904904530139</v>
      </c>
      <c r="U2424" s="52" t="n">
        <v>0.101085735679521</v>
      </c>
      <c r="V2424" s="53" t="n">
        <v>65.97</v>
      </c>
      <c r="W2424" s="53" t="n">
        <v>0</v>
      </c>
      <c r="X2424" s="53" t="n">
        <v>39.58</v>
      </c>
      <c r="Y2424" s="53" t="n">
        <v>0.6899999999999999</v>
      </c>
      <c r="Z2424" s="53" t="n">
        <v>13.19</v>
      </c>
      <c r="AA2424" s="53" t="n">
        <v>28.47</v>
      </c>
      <c r="AB2424" s="53" t="n">
        <v>27.08</v>
      </c>
      <c r="AC2424" s="53" t="n">
        <v>0</v>
      </c>
      <c r="AD2424" s="53" t="n">
        <v>97.22</v>
      </c>
    </row>
    <row r="2425">
      <c r="A2425" s="42" t="inlineStr">
        <is>
          <t>Luka Kulenovic</t>
        </is>
      </c>
      <c r="B2425" s="43" t="n">
        <v>26</v>
      </c>
      <c r="C2425" s="44" t="inlineStr">
        <is>
          <t>Heracles</t>
        </is>
      </c>
      <c r="D2425" s="44" t="inlineStr">
        <is>
          <t>FW</t>
        </is>
      </c>
      <c r="E2425" s="44" t="inlineStr">
        <is>
          <t>ba</t>
        </is>
      </c>
      <c r="F2425" s="45" t="n">
        <v>6.75433579780436</v>
      </c>
      <c r="G2425" s="46" t="n">
        <v>0.450757200831436</v>
      </c>
      <c r="H2425" s="46" t="n">
        <v>0.167475007423538</v>
      </c>
      <c r="I2425" s="46" t="n">
        <v>0.515861506483223</v>
      </c>
      <c r="J2425" s="46" t="n">
        <v>2.57091952885282</v>
      </c>
      <c r="K2425" s="46" t="n">
        <v>0.942492329011185</v>
      </c>
      <c r="L2425" s="46" t="n">
        <v>20.635058893398</v>
      </c>
      <c r="M2425" s="46" t="n">
        <v>0.0302880332574483</v>
      </c>
      <c r="N2425" s="46" t="n">
        <v>0.228051073938434</v>
      </c>
      <c r="O2425" s="46" t="n">
        <v>0.612887261209542</v>
      </c>
      <c r="P2425" s="46" t="n">
        <v>0.09620904681777689</v>
      </c>
      <c r="Q2425" s="46" t="n">
        <v>0.420469167573988</v>
      </c>
      <c r="R2425" s="46" t="n">
        <v>6.20013857270118</v>
      </c>
      <c r="S2425" s="46" t="n">
        <v>59.3127583517045</v>
      </c>
      <c r="T2425" s="46" t="n">
        <v>1.40928437097892</v>
      </c>
      <c r="U2425" s="46" t="n">
        <v>2.63327724438286</v>
      </c>
      <c r="V2425" s="47" t="n">
        <v>91.83</v>
      </c>
      <c r="W2425" s="47" t="n">
        <v>72.06</v>
      </c>
      <c r="X2425" s="47" t="n">
        <v>95.12</v>
      </c>
      <c r="Y2425" s="47" t="n">
        <v>49.7</v>
      </c>
      <c r="Z2425" s="47" t="n">
        <v>6.83</v>
      </c>
      <c r="AA2425" s="47" t="n">
        <v>9.699999999999999</v>
      </c>
      <c r="AB2425" s="47" t="n">
        <v>0.76</v>
      </c>
      <c r="AC2425" s="47" t="n">
        <v>39.95</v>
      </c>
      <c r="AD2425" s="47" t="n">
        <v>99.48999999999999</v>
      </c>
    </row>
    <row r="2426">
      <c r="A2426" s="48" t="inlineStr">
        <is>
          <t>Luka Sucic</t>
        </is>
      </c>
      <c r="B2426" s="49" t="n">
        <v>23</v>
      </c>
      <c r="C2426" s="50" t="inlineStr">
        <is>
          <t>Real Sociedad</t>
        </is>
      </c>
      <c r="D2426" s="50" t="inlineStr">
        <is>
          <t>AM(CR)</t>
        </is>
      </c>
      <c r="E2426" s="50" t="inlineStr">
        <is>
          <t>hr</t>
        </is>
      </c>
      <c r="F2426" s="51" t="n">
        <v>6.53758620689655</v>
      </c>
      <c r="G2426" s="52" t="n">
        <v>0.0500834724540902</v>
      </c>
      <c r="H2426" s="52" t="n">
        <v>0.0500834724540902</v>
      </c>
      <c r="I2426" s="52" t="n">
        <v>0.17767612687813</v>
      </c>
      <c r="J2426" s="52" t="n">
        <v>2.15358931552588</v>
      </c>
      <c r="K2426" s="52" t="n">
        <v>1.25208681135225</v>
      </c>
      <c r="L2426" s="52" t="n">
        <v>42.9215358931553</v>
      </c>
      <c r="M2426" s="52" t="n">
        <v>0.10016694490818</v>
      </c>
      <c r="N2426" s="52" t="n">
        <v>0.751252086811352</v>
      </c>
      <c r="O2426" s="52" t="n">
        <v>1.25208681135225</v>
      </c>
      <c r="P2426" s="52" t="n">
        <v>0.10016694490818</v>
      </c>
      <c r="Q2426" s="52" t="n">
        <v>1.25208681135225</v>
      </c>
      <c r="R2426" s="52" t="n">
        <v>1.30217028380634</v>
      </c>
      <c r="S2426" s="52" t="n">
        <v>84.48074679113181</v>
      </c>
      <c r="T2426" s="52" t="n">
        <v>0.801335559265442</v>
      </c>
      <c r="U2426" s="52" t="n">
        <v>1.65275459098498</v>
      </c>
      <c r="V2426" s="53" t="n">
        <v>39.92</v>
      </c>
      <c r="W2426" s="53" t="n">
        <v>42.25</v>
      </c>
      <c r="X2426" s="53" t="n">
        <v>71.31999999999999</v>
      </c>
      <c r="Y2426" s="53" t="n">
        <v>74.42</v>
      </c>
      <c r="Z2426" s="53" t="n">
        <v>31.4</v>
      </c>
      <c r="AA2426" s="53" t="n">
        <v>50.78</v>
      </c>
      <c r="AB2426" s="53" t="n">
        <v>62.79</v>
      </c>
      <c r="AC2426" s="53" t="n">
        <v>79.84</v>
      </c>
      <c r="AD2426" s="53" t="n">
        <v>62.79</v>
      </c>
    </row>
    <row r="2427">
      <c r="A2427" s="42" t="inlineStr">
        <is>
          <t>Luka Vuskovic</t>
        </is>
      </c>
      <c r="B2427" s="43" t="n">
        <v>19</v>
      </c>
      <c r="C2427" s="44" t="inlineStr">
        <is>
          <t>Hamburg</t>
        </is>
      </c>
      <c r="D2427" s="44" t="inlineStr">
        <is>
          <t>D(C)</t>
        </is>
      </c>
      <c r="E2427" s="44" t="inlineStr">
        <is>
          <t>hr</t>
        </is>
      </c>
      <c r="F2427" s="45" t="n">
        <v>7.24443096448982</v>
      </c>
      <c r="G2427" s="46" t="n">
        <v>0.234755937712997</v>
      </c>
      <c r="H2427" s="46" t="n">
        <v>0.0200545273423164</v>
      </c>
      <c r="I2427" s="46" t="n">
        <v>0.150419926073507</v>
      </c>
      <c r="J2427" s="46" t="n">
        <v>1.26107586640801</v>
      </c>
      <c r="K2427" s="46" t="n">
        <v>0.389293766056729</v>
      </c>
      <c r="L2427" s="46" t="n">
        <v>54.358386200388</v>
      </c>
      <c r="M2427" s="46" t="n">
        <v>0.0200545273423164</v>
      </c>
      <c r="N2427" s="46" t="n">
        <v>1.04047606564253</v>
      </c>
      <c r="O2427" s="46" t="n">
        <v>0.767970429402821</v>
      </c>
      <c r="P2427" s="46" t="n">
        <v>1.06996801761653</v>
      </c>
      <c r="Q2427" s="46" t="n">
        <v>0.418785718030724</v>
      </c>
      <c r="R2427" s="46" t="n">
        <v>4.72343102815498</v>
      </c>
      <c r="S2427" s="46" t="n">
        <v>84.5275478905865</v>
      </c>
      <c r="T2427" s="46" t="n">
        <v>0.44355895768888</v>
      </c>
      <c r="U2427" s="46" t="n">
        <v>0.631127772243486</v>
      </c>
      <c r="V2427" s="47" t="n">
        <v>76.66</v>
      </c>
      <c r="W2427" s="47" t="n">
        <v>16.35</v>
      </c>
      <c r="X2427" s="47" t="n">
        <v>61.12</v>
      </c>
      <c r="Y2427" s="47" t="n">
        <v>18.49</v>
      </c>
      <c r="Z2427" s="47" t="n">
        <v>10.6</v>
      </c>
      <c r="AA2427" s="47" t="n">
        <v>64.52</v>
      </c>
      <c r="AB2427" s="47" t="n">
        <v>70.65000000000001</v>
      </c>
      <c r="AC2427" s="47" t="n">
        <v>30.71</v>
      </c>
      <c r="AD2427" s="47" t="n">
        <v>97.17</v>
      </c>
    </row>
    <row r="2428">
      <c r="A2428" s="48" t="inlineStr">
        <is>
          <t>Lukas Fadinger</t>
        </is>
      </c>
      <c r="B2428" s="49" t="n">
        <v>25</v>
      </c>
      <c r="C2428" s="50" t="inlineStr">
        <is>
          <t>Motherwell</t>
        </is>
      </c>
      <c r="D2428" s="50" t="inlineStr">
        <is>
          <t>DMC</t>
        </is>
      </c>
      <c r="E2428" s="50" t="inlineStr">
        <is>
          <t>at</t>
        </is>
      </c>
      <c r="F2428" s="51" t="n">
        <v>6.8825</v>
      </c>
      <c r="G2428" s="52" t="n">
        <v>0.0422535211267606</v>
      </c>
      <c r="H2428" s="52" t="n">
        <v>0.0422535211267606</v>
      </c>
      <c r="I2428" s="52" t="n">
        <v>0.0653746478873239</v>
      </c>
      <c r="J2428" s="52" t="n">
        <v>0.6338028169014081</v>
      </c>
      <c r="K2428" s="52" t="n">
        <v>0.802816901408451</v>
      </c>
      <c r="L2428" s="52" t="n">
        <v>53.9154929577465</v>
      </c>
      <c r="M2428" s="52" t="n">
        <v>0.0845070422535211</v>
      </c>
      <c r="N2428" s="52" t="n">
        <v>0.971830985915493</v>
      </c>
      <c r="O2428" s="52" t="n">
        <v>2.57746478873239</v>
      </c>
      <c r="P2428" s="52" t="n">
        <v>0.126760563380282</v>
      </c>
      <c r="Q2428" s="52" t="n">
        <v>0.549295774647887</v>
      </c>
      <c r="R2428" s="52" t="n">
        <v>1.01408450704225</v>
      </c>
      <c r="S2428" s="52" t="n">
        <v>91.4576802507837</v>
      </c>
      <c r="T2428" s="52" t="n">
        <v>0.887323943661972</v>
      </c>
      <c r="U2428" s="52" t="n">
        <v>1.30985915492958</v>
      </c>
      <c r="V2428" s="53" t="n">
        <v>31.47</v>
      </c>
      <c r="W2428" s="53" t="n">
        <v>46.15</v>
      </c>
      <c r="X2428" s="53" t="n">
        <v>32.17</v>
      </c>
      <c r="Y2428" s="53" t="n">
        <v>48.25</v>
      </c>
      <c r="Z2428" s="53" t="n">
        <v>92.31</v>
      </c>
      <c r="AA2428" s="53" t="n">
        <v>64.34</v>
      </c>
      <c r="AB2428" s="53" t="n">
        <v>96.5</v>
      </c>
      <c r="AC2428" s="53" t="n">
        <v>49.65</v>
      </c>
      <c r="AD2428" s="53" t="n">
        <v>35.66</v>
      </c>
    </row>
    <row r="2429">
      <c r="A2429" s="42" t="inlineStr">
        <is>
          <t>Lukas Klostermann</t>
        </is>
      </c>
      <c r="B2429" s="43" t="n">
        <v>29</v>
      </c>
      <c r="C2429" s="44" t="inlineStr">
        <is>
          <t>RBL</t>
        </is>
      </c>
      <c r="D2429" s="44" t="inlineStr">
        <is>
          <t>D(CLR),M(R)</t>
        </is>
      </c>
      <c r="E2429" s="44" t="inlineStr">
        <is>
          <t>de</t>
        </is>
      </c>
      <c r="F2429" s="45" t="n">
        <v>6.54081402969509</v>
      </c>
      <c r="G2429" s="46" t="n">
        <v>0.0362634490569325</v>
      </c>
      <c r="H2429" s="46" t="n">
        <v>0.0107810253953043</v>
      </c>
      <c r="I2429" s="46" t="n">
        <v>0.0308241277170362</v>
      </c>
      <c r="J2429" s="46" t="n">
        <v>0.325390948294638</v>
      </c>
      <c r="K2429" s="46" t="n">
        <v>0.179357058849153</v>
      </c>
      <c r="L2429" s="46" t="n">
        <v>63.5394433070523</v>
      </c>
      <c r="M2429" s="46" t="n">
        <v>0.0499847541055016</v>
      </c>
      <c r="N2429" s="46" t="n">
        <v>1.14572897155552</v>
      </c>
      <c r="O2429" s="46" t="n">
        <v>1.3113647253561</v>
      </c>
      <c r="P2429" s="46" t="n">
        <v>0.606677701790304</v>
      </c>
      <c r="Q2429" s="46" t="n">
        <v>0.124471838654877</v>
      </c>
      <c r="R2429" s="46" t="n">
        <v>1.13200766650695</v>
      </c>
      <c r="S2429" s="46" t="n">
        <v>88.8645935139496</v>
      </c>
      <c r="T2429" s="46" t="n">
        <v>0.0980093217754933</v>
      </c>
      <c r="U2429" s="46" t="n">
        <v>0.392037287101973</v>
      </c>
      <c r="V2429" s="47" t="n">
        <v>23.33</v>
      </c>
      <c r="W2429" s="47" t="n">
        <v>7.34</v>
      </c>
      <c r="X2429" s="47" t="n">
        <v>13.51</v>
      </c>
      <c r="Y2429" s="47" t="n">
        <v>7.22</v>
      </c>
      <c r="Z2429" s="47" t="n">
        <v>36.31</v>
      </c>
      <c r="AA2429" s="47" t="n">
        <v>65.79000000000001</v>
      </c>
      <c r="AB2429" s="47" t="n">
        <v>89.97</v>
      </c>
      <c r="AC2429" s="47" t="n">
        <v>10.24</v>
      </c>
      <c r="AD2429" s="47" t="n">
        <v>45.24</v>
      </c>
    </row>
    <row r="2430">
      <c r="A2430" s="48" t="inlineStr">
        <is>
          <t>Lukas Kübler</t>
        </is>
      </c>
      <c r="B2430" s="49" t="n">
        <v>33</v>
      </c>
      <c r="C2430" s="50" t="inlineStr">
        <is>
          <t>Freiburg</t>
        </is>
      </c>
      <c r="D2430" s="50" t="inlineStr">
        <is>
          <t>D(CLR),M(R)</t>
        </is>
      </c>
      <c r="E2430" s="50" t="inlineStr">
        <is>
          <t>de</t>
        </is>
      </c>
      <c r="F2430" s="51" t="n">
        <v>6.76935039443339</v>
      </c>
      <c r="G2430" s="52" t="n">
        <v>0.134467826483324</v>
      </c>
      <c r="H2430" s="52" t="n">
        <v>0.0364658512497151</v>
      </c>
      <c r="I2430" s="52" t="n">
        <v>0.10285299703715</v>
      </c>
      <c r="J2430" s="52" t="n">
        <v>0.7452708349160529</v>
      </c>
      <c r="K2430" s="52" t="n">
        <v>0.449745498746486</v>
      </c>
      <c r="L2430" s="52" t="n">
        <v>38.8817138950087</v>
      </c>
      <c r="M2430" s="52" t="n">
        <v>0.313758261794424</v>
      </c>
      <c r="N2430" s="52" t="n">
        <v>2.01321887107802</v>
      </c>
      <c r="O2430" s="52" t="n">
        <v>2.23581250474816</v>
      </c>
      <c r="P2430" s="52" t="n">
        <v>0.559143052495632</v>
      </c>
      <c r="Q2430" s="52" t="n">
        <v>0.164856035858087</v>
      </c>
      <c r="R2430" s="52" t="n">
        <v>1.88786750740713</v>
      </c>
      <c r="S2430" s="52" t="n">
        <v>77.6807880093418</v>
      </c>
      <c r="T2430" s="52" t="n">
        <v>0.298564157107042</v>
      </c>
      <c r="U2430" s="52" t="n">
        <v>0.599407429917192</v>
      </c>
      <c r="V2430" s="53" t="n">
        <v>52.41</v>
      </c>
      <c r="W2430" s="53" t="n">
        <v>24.46</v>
      </c>
      <c r="X2430" s="53" t="n">
        <v>39.78</v>
      </c>
      <c r="Y2430" s="53" t="n">
        <v>24.39</v>
      </c>
      <c r="Z2430" s="53" t="n">
        <v>82.76000000000001</v>
      </c>
      <c r="AA2430" s="53" t="n">
        <v>93.94</v>
      </c>
      <c r="AB2430" s="53" t="n">
        <v>39.02</v>
      </c>
      <c r="AC2430" s="53" t="n">
        <v>10.57</v>
      </c>
      <c r="AD2430" s="53" t="n">
        <v>67.84999999999999</v>
      </c>
    </row>
    <row r="2431">
      <c r="A2431" s="42" t="inlineStr">
        <is>
          <t>Lukas Nmecha</t>
        </is>
      </c>
      <c r="B2431" s="43" t="n">
        <v>27</v>
      </c>
      <c r="C2431" s="44" t="inlineStr">
        <is>
          <t>Wolfsburg</t>
        </is>
      </c>
      <c r="D2431" s="44" t="inlineStr">
        <is>
          <t>AM(CR),FW</t>
        </is>
      </c>
      <c r="E2431" s="44" t="inlineStr">
        <is>
          <t>de</t>
        </is>
      </c>
      <c r="F2431" s="45" t="n">
        <v>6.58964166357222</v>
      </c>
      <c r="G2431" s="46" t="n">
        <v>0.424630305148424</v>
      </c>
      <c r="H2431" s="46" t="n">
        <v>0</v>
      </c>
      <c r="I2431" s="46" t="n">
        <v>0.14604137087438</v>
      </c>
      <c r="J2431" s="46" t="n">
        <v>2.60282650007645</v>
      </c>
      <c r="K2431" s="46" t="n">
        <v>0.703785413162666</v>
      </c>
      <c r="L2431" s="46" t="n">
        <v>20.0657477993054</v>
      </c>
      <c r="M2431" s="46" t="n">
        <v>0.172997531727136</v>
      </c>
      <c r="N2431" s="46" t="n">
        <v>0.251632773421288</v>
      </c>
      <c r="O2431" s="46" t="n">
        <v>0.59762783687556</v>
      </c>
      <c r="P2431" s="46" t="n">
        <v>0.07273759856709119</v>
      </c>
      <c r="Q2431" s="46" t="n">
        <v>1.12841571831109</v>
      </c>
      <c r="R2431" s="46" t="n">
        <v>1.77125881916079</v>
      </c>
      <c r="S2431" s="46" t="n">
        <v>67.39101127557571</v>
      </c>
      <c r="T2431" s="46" t="n">
        <v>1.33483322775824</v>
      </c>
      <c r="U2431" s="46" t="n">
        <v>4.03398789891003</v>
      </c>
      <c r="V2431" s="47" t="n">
        <v>91.36</v>
      </c>
      <c r="W2431" s="47" t="n">
        <v>0</v>
      </c>
      <c r="X2431" s="47" t="n">
        <v>38.16</v>
      </c>
      <c r="Y2431" s="47" t="n">
        <v>42.37</v>
      </c>
      <c r="Z2431" s="47" t="n">
        <v>6.71</v>
      </c>
      <c r="AA2431" s="47" t="n">
        <v>9.140000000000001</v>
      </c>
      <c r="AB2431" s="47" t="n">
        <v>7.59</v>
      </c>
      <c r="AC2431" s="47" t="n">
        <v>68.34999999999999</v>
      </c>
      <c r="AD2431" s="47" t="n">
        <v>65.09</v>
      </c>
    </row>
    <row r="2432">
      <c r="A2432" s="48" t="inlineStr">
        <is>
          <t>Lukas Ullrich</t>
        </is>
      </c>
      <c r="B2432" s="49" t="n">
        <v>21</v>
      </c>
      <c r="C2432" s="50" t="inlineStr">
        <is>
          <t>Borussia M.Gladbach</t>
        </is>
      </c>
      <c r="D2432" s="50" t="inlineStr">
        <is>
          <t>D(L),M(L)</t>
        </is>
      </c>
      <c r="E2432" s="50" t="inlineStr">
        <is>
          <t>de</t>
        </is>
      </c>
      <c r="F2432" s="51" t="n">
        <v>6.42083682401398</v>
      </c>
      <c r="G2432" s="52" t="n">
        <v>0.0284159500770759</v>
      </c>
      <c r="H2432" s="52" t="n">
        <v>0.0568319001541519</v>
      </c>
      <c r="I2432" s="52" t="n">
        <v>0.041652768233568</v>
      </c>
      <c r="J2432" s="52" t="n">
        <v>0.461341307133704</v>
      </c>
      <c r="K2432" s="52" t="n">
        <v>0.661924484148357</v>
      </c>
      <c r="L2432" s="52" t="n">
        <v>32.5061753616998</v>
      </c>
      <c r="M2432" s="52" t="n">
        <v>0.499786416061512</v>
      </c>
      <c r="N2432" s="52" t="n">
        <v>1.28874691231915</v>
      </c>
      <c r="O2432" s="52" t="n">
        <v>1.41243987147819</v>
      </c>
      <c r="P2432" s="52" t="n">
        <v>0.389465668703453</v>
      </c>
      <c r="Q2432" s="52" t="n">
        <v>0.528202366138588</v>
      </c>
      <c r="R2432" s="52" t="n">
        <v>0.6986980666010441</v>
      </c>
      <c r="S2432" s="52" t="n">
        <v>78.5144891185348</v>
      </c>
      <c r="T2432" s="52" t="n">
        <v>0.5750051074420069</v>
      </c>
      <c r="U2432" s="52" t="n">
        <v>1.33220660067232</v>
      </c>
      <c r="V2432" s="53" t="n">
        <v>20.56</v>
      </c>
      <c r="W2432" s="53" t="n">
        <v>33.45</v>
      </c>
      <c r="X2432" s="53" t="n">
        <v>19.92</v>
      </c>
      <c r="Y2432" s="53" t="n">
        <v>35.67</v>
      </c>
      <c r="Z2432" s="53" t="n">
        <v>45.06</v>
      </c>
      <c r="AA2432" s="53" t="n">
        <v>77.69</v>
      </c>
      <c r="AB2432" s="53" t="n">
        <v>36.05</v>
      </c>
      <c r="AC2432" s="53" t="n">
        <v>49.56</v>
      </c>
      <c r="AD2432" s="53" t="n">
        <v>27.72</v>
      </c>
    </row>
    <row r="2433">
      <c r="A2433" s="42" t="inlineStr">
        <is>
          <t>Lukas Willen</t>
        </is>
      </c>
      <c r="B2433" s="43" t="n">
        <v>22</v>
      </c>
      <c r="C2433" s="44" t="inlineStr">
        <is>
          <t>Zulte Waregem</t>
        </is>
      </c>
      <c r="D2433" s="44" t="inlineStr">
        <is>
          <t>D(C)</t>
        </is>
      </c>
      <c r="E2433" s="44" t="inlineStr">
        <is>
          <t>be</t>
        </is>
      </c>
      <c r="F2433" s="45" t="n">
        <v>6.30526315789474</v>
      </c>
      <c r="G2433" s="46" t="n">
        <v>0.0635593220338983</v>
      </c>
      <c r="H2433" s="46" t="n">
        <v>0.0635593220338983</v>
      </c>
      <c r="I2433" s="46" t="inlineStr">
        <is>
          <t>null</t>
        </is>
      </c>
      <c r="J2433" s="46" t="n">
        <v>0.317796610169492</v>
      </c>
      <c r="K2433" s="46" t="n">
        <v>0.127118644067797</v>
      </c>
      <c r="L2433" s="46" t="n">
        <v>39.0889830508475</v>
      </c>
      <c r="M2433" s="46" t="n">
        <v>0</v>
      </c>
      <c r="N2433" s="46" t="n">
        <v>1.58898305084746</v>
      </c>
      <c r="O2433" s="46" t="n">
        <v>1.97033898305085</v>
      </c>
      <c r="P2433" s="46" t="n">
        <v>0.699152542372881</v>
      </c>
      <c r="Q2433" s="46" t="n">
        <v>0.444915254237288</v>
      </c>
      <c r="R2433" s="46" t="n">
        <v>1.27118644067797</v>
      </c>
      <c r="S2433" s="46" t="n">
        <v>80.32520325203249</v>
      </c>
      <c r="T2433" s="46" t="n">
        <v>0.508474576271186</v>
      </c>
      <c r="U2433" s="46" t="n">
        <v>0.635593220338983</v>
      </c>
      <c r="V2433" s="47" t="n">
        <v>40.16</v>
      </c>
      <c r="W2433" s="47" t="n">
        <v>37.7</v>
      </c>
      <c r="X2433" s="47" t="n">
        <v>18.85</v>
      </c>
      <c r="Y2433" s="47" t="n">
        <v>6.56</v>
      </c>
      <c r="Z2433" s="47" t="n">
        <v>55.74</v>
      </c>
      <c r="AA2433" s="47" t="n">
        <v>68.84999999999999</v>
      </c>
      <c r="AB2433" s="47" t="n">
        <v>67.20999999999999</v>
      </c>
      <c r="AC2433" s="47" t="n">
        <v>28.69</v>
      </c>
      <c r="AD2433" s="47" t="n">
        <v>58.2</v>
      </c>
    </row>
    <row r="2434">
      <c r="A2434" s="48" t="inlineStr">
        <is>
          <t>Lukasz Lakomy</t>
        </is>
      </c>
      <c r="B2434" s="49" t="n">
        <v>25</v>
      </c>
      <c r="C2434" s="50" t="inlineStr">
        <is>
          <t>OH Leuven</t>
        </is>
      </c>
      <c r="D2434" s="50" t="inlineStr">
        <is>
          <t>DMC</t>
        </is>
      </c>
      <c r="E2434" s="50" t="inlineStr">
        <is>
          <t>pl</t>
        </is>
      </c>
      <c r="F2434" s="51" t="n">
        <v>6.74666666666667</v>
      </c>
      <c r="G2434" s="52" t="n">
        <v>0.169597989949749</v>
      </c>
      <c r="H2434" s="52" t="n">
        <v>0.169597989949749</v>
      </c>
      <c r="I2434" s="52" t="n">
        <v>0.053304648241206</v>
      </c>
      <c r="J2434" s="52" t="n">
        <v>1.46984924623116</v>
      </c>
      <c r="K2434" s="52" t="n">
        <v>1.6394472361809</v>
      </c>
      <c r="L2434" s="52" t="n">
        <v>37.9899497487437</v>
      </c>
      <c r="M2434" s="52" t="n">
        <v>0.734924623115578</v>
      </c>
      <c r="N2434" s="52" t="n">
        <v>1.13065326633166</v>
      </c>
      <c r="O2434" s="52" t="n">
        <v>1.92211055276382</v>
      </c>
      <c r="P2434" s="52" t="n">
        <v>0.226130653266332</v>
      </c>
      <c r="Q2434" s="52" t="n">
        <v>0.508793969849246</v>
      </c>
      <c r="R2434" s="52" t="n">
        <v>0.39572864321608</v>
      </c>
      <c r="S2434" s="52" t="n">
        <v>71.2797619047619</v>
      </c>
      <c r="T2434" s="52" t="n">
        <v>0.96105527638191</v>
      </c>
      <c r="U2434" s="52" t="n">
        <v>1.30025125628141</v>
      </c>
      <c r="V2434" s="53" t="n">
        <v>70.47</v>
      </c>
      <c r="W2434" s="53" t="n">
        <v>82.90000000000001</v>
      </c>
      <c r="X2434" s="53" t="n">
        <v>26.42</v>
      </c>
      <c r="Y2434" s="53" t="n">
        <v>86.01000000000001</v>
      </c>
      <c r="Z2434" s="53" t="n">
        <v>69.95</v>
      </c>
      <c r="AA2434" s="53" t="n">
        <v>65.28</v>
      </c>
      <c r="AB2434" s="53" t="n">
        <v>11.92</v>
      </c>
      <c r="AC2434" s="53" t="n">
        <v>49.22</v>
      </c>
      <c r="AD2434" s="53" t="n">
        <v>13.47</v>
      </c>
    </row>
    <row r="2435">
      <c r="A2435" s="42" t="inlineStr">
        <is>
          <t>Luke Ayling</t>
        </is>
      </c>
      <c r="B2435" s="43" t="n">
        <v>34</v>
      </c>
      <c r="C2435" s="44" t="inlineStr">
        <is>
          <t>Middlesbrough</t>
        </is>
      </c>
      <c r="D2435" s="44" t="inlineStr">
        <is>
          <t>D(CR),M(R)</t>
        </is>
      </c>
      <c r="E2435" s="44" t="inlineStr">
        <is>
          <t>gb-eng</t>
        </is>
      </c>
      <c r="F2435" s="45" t="n">
        <v>6.78035990818742</v>
      </c>
      <c r="G2435" s="46" t="n">
        <v>0.0356032083810771</v>
      </c>
      <c r="H2435" s="46" t="n">
        <v>0.15530365035194</v>
      </c>
      <c r="I2435" s="46" t="n">
        <v>0.0495697331805533</v>
      </c>
      <c r="J2435" s="46" t="n">
        <v>0.735390407595351</v>
      </c>
      <c r="K2435" s="46" t="n">
        <v>0.7838844328040599</v>
      </c>
      <c r="L2435" s="46" t="n">
        <v>58.0246357832706</v>
      </c>
      <c r="M2435" s="46" t="n">
        <v>0.499058765755443</v>
      </c>
      <c r="N2435" s="46" t="n">
        <v>1.07116549353413</v>
      </c>
      <c r="O2435" s="46" t="n">
        <v>2.43820592568342</v>
      </c>
      <c r="P2435" s="46" t="n">
        <v>0.56903748567687</v>
      </c>
      <c r="Q2435" s="46" t="n">
        <v>0.592363725650679</v>
      </c>
      <c r="R2435" s="46" t="n">
        <v>1.62976755606482</v>
      </c>
      <c r="S2435" s="46" t="n">
        <v>81.49528388721291</v>
      </c>
      <c r="T2435" s="46" t="n">
        <v>0.478187919463087</v>
      </c>
      <c r="U2435" s="46" t="n">
        <v>1.1337780324112</v>
      </c>
      <c r="V2435" s="47" t="n">
        <v>23.94</v>
      </c>
      <c r="W2435" s="47" t="n">
        <v>68.97</v>
      </c>
      <c r="X2435" s="47" t="n">
        <v>26.28</v>
      </c>
      <c r="Y2435" s="47" t="n">
        <v>45.6</v>
      </c>
      <c r="Z2435" s="47" t="n">
        <v>84.27</v>
      </c>
      <c r="AA2435" s="47" t="n">
        <v>67.14</v>
      </c>
      <c r="AB2435" s="47" t="n">
        <v>61.52</v>
      </c>
      <c r="AC2435" s="47" t="n">
        <v>50.66</v>
      </c>
      <c r="AD2435" s="47" t="n">
        <v>60.06</v>
      </c>
    </row>
    <row r="2436">
      <c r="A2436" s="48" t="inlineStr">
        <is>
          <t>Luke Cundle</t>
        </is>
      </c>
      <c r="B2436" s="49" t="n">
        <v>23</v>
      </c>
      <c r="C2436" s="50" t="inlineStr">
        <is>
          <t>Millwall</t>
        </is>
      </c>
      <c r="D2436" s="50" t="inlineStr">
        <is>
          <t>AM(C)</t>
        </is>
      </c>
      <c r="E2436" s="50" t="inlineStr">
        <is>
          <t>gb-eng</t>
        </is>
      </c>
      <c r="F2436" s="51" t="n">
        <v>6.4472307158152</v>
      </c>
      <c r="G2436" s="52" t="n">
        <v>0.160353917944367</v>
      </c>
      <c r="H2436" s="52" t="n">
        <v>0.190897521362342</v>
      </c>
      <c r="I2436" s="52" t="n">
        <v>0.114493570086661</v>
      </c>
      <c r="J2436" s="52" t="n">
        <v>1.03302830131507</v>
      </c>
      <c r="K2436" s="52" t="n">
        <v>1.50754499727289</v>
      </c>
      <c r="L2436" s="52" t="n">
        <v>40.7691655051209</v>
      </c>
      <c r="M2436" s="52" t="n">
        <v>0.0796315374825768</v>
      </c>
      <c r="N2436" s="52" t="n">
        <v>0.6119629113387069</v>
      </c>
      <c r="O2436" s="52" t="n">
        <v>1.467183807042</v>
      </c>
      <c r="P2436" s="52" t="n">
        <v>0.274892430761772</v>
      </c>
      <c r="Q2436" s="52" t="n">
        <v>0.259620629052785</v>
      </c>
      <c r="R2436" s="52" t="n">
        <v>0.375249984849403</v>
      </c>
      <c r="S2436" s="52" t="n">
        <v>83.7876067240217</v>
      </c>
      <c r="T2436" s="52" t="n">
        <v>1.12356826858978</v>
      </c>
      <c r="U2436" s="52" t="n">
        <v>1.39191564147627</v>
      </c>
      <c r="V2436" s="53" t="n">
        <v>65.95999999999999</v>
      </c>
      <c r="W2436" s="53" t="n">
        <v>69.45</v>
      </c>
      <c r="X2436" s="53" t="n">
        <v>46.24</v>
      </c>
      <c r="Y2436" s="53" t="n">
        <v>80.09999999999999</v>
      </c>
      <c r="Z2436" s="53" t="n">
        <v>46.26</v>
      </c>
      <c r="AA2436" s="53" t="n">
        <v>33.75</v>
      </c>
      <c r="AB2436" s="53" t="n">
        <v>68.19</v>
      </c>
      <c r="AC2436" s="53" t="n">
        <v>21.01</v>
      </c>
      <c r="AD2436" s="53" t="n">
        <v>11.17</v>
      </c>
    </row>
    <row r="2437">
      <c r="A2437" s="42" t="inlineStr">
        <is>
          <t>Luke Graham</t>
        </is>
      </c>
      <c r="B2437" s="43" t="n">
        <v>22</v>
      </c>
      <c r="C2437" s="44" t="inlineStr">
        <is>
          <t>Dundee FC</t>
        </is>
      </c>
      <c r="D2437" s="44" t="inlineStr">
        <is>
          <t>D(C)</t>
        </is>
      </c>
      <c r="E2437" s="44" t="inlineStr">
        <is>
          <t>gb-sct</t>
        </is>
      </c>
      <c r="F2437" s="45" t="n">
        <v>6.92923076923077</v>
      </c>
      <c r="G2437" s="46" t="n">
        <v>0.038860103626943</v>
      </c>
      <c r="H2437" s="46" t="n">
        <v>0</v>
      </c>
      <c r="I2437" s="46" t="n">
        <v>0.0576878238341969</v>
      </c>
      <c r="J2437" s="46" t="n">
        <v>0.427461139896373</v>
      </c>
      <c r="K2437" s="46" t="n">
        <v>0.272020725388601</v>
      </c>
      <c r="L2437" s="46" t="n">
        <v>44.8834196891192</v>
      </c>
      <c r="M2437" s="46" t="n">
        <v>0.077720207253886</v>
      </c>
      <c r="N2437" s="46" t="n">
        <v>1.24352331606218</v>
      </c>
      <c r="O2437" s="46" t="n">
        <v>1.32124352331606</v>
      </c>
      <c r="P2437" s="46" t="n">
        <v>1.01036269430052</v>
      </c>
      <c r="Q2437" s="46" t="n">
        <v>0.427461139896373</v>
      </c>
      <c r="R2437" s="46" t="n">
        <v>4.27461139896373</v>
      </c>
      <c r="S2437" s="46" t="n">
        <v>79.5670995670996</v>
      </c>
      <c r="T2437" s="46" t="n">
        <v>0.427461139896373</v>
      </c>
      <c r="U2437" s="46" t="n">
        <v>1.01036269430052</v>
      </c>
      <c r="V2437" s="47" t="n">
        <v>27.97</v>
      </c>
      <c r="W2437" s="47" t="n">
        <v>0</v>
      </c>
      <c r="X2437" s="47" t="n">
        <v>29.37</v>
      </c>
      <c r="Y2437" s="47" t="n">
        <v>13.99</v>
      </c>
      <c r="Z2437" s="47" t="n">
        <v>47.55</v>
      </c>
      <c r="AA2437" s="47" t="n">
        <v>84.62</v>
      </c>
      <c r="AB2437" s="47" t="n">
        <v>54.55</v>
      </c>
      <c r="AC2437" s="47" t="n">
        <v>37.76</v>
      </c>
      <c r="AD2437" s="47" t="n">
        <v>93.01000000000001</v>
      </c>
    </row>
    <row r="2438">
      <c r="A2438" s="48" t="inlineStr">
        <is>
          <t>Luke McCowan</t>
        </is>
      </c>
      <c r="B2438" s="49" t="n">
        <v>28</v>
      </c>
      <c r="C2438" s="50" t="inlineStr">
        <is>
          <t>Celtic</t>
        </is>
      </c>
      <c r="D2438" s="50" t="inlineStr">
        <is>
          <t>M(CLR)</t>
        </is>
      </c>
      <c r="E2438" s="50" t="inlineStr">
        <is>
          <t>gb-sct</t>
        </is>
      </c>
      <c r="F2438" s="51" t="n">
        <v>6.78376761904059</v>
      </c>
      <c r="G2438" s="52" t="n">
        <v>0.25850723820267</v>
      </c>
      <c r="H2438" s="52" t="n">
        <v>0.174844895657078</v>
      </c>
      <c r="I2438" s="52" t="n">
        <v>0.181891332957323</v>
      </c>
      <c r="J2438" s="52" t="n">
        <v>2.45722880240647</v>
      </c>
      <c r="K2438" s="52" t="n">
        <v>1.73058845647678</v>
      </c>
      <c r="L2438" s="52" t="n">
        <v>44.0045121263395</v>
      </c>
      <c r="M2438" s="52" t="n">
        <v>0.9043053205489749</v>
      </c>
      <c r="N2438" s="52" t="n">
        <v>0.695619477345366</v>
      </c>
      <c r="O2438" s="52" t="n">
        <v>1.47114119195337</v>
      </c>
      <c r="P2438" s="52" t="n">
        <v>0.134423763865388</v>
      </c>
      <c r="Q2438" s="52" t="n">
        <v>1.07163000564016</v>
      </c>
      <c r="R2438" s="52" t="n">
        <v>0.654258319232939</v>
      </c>
      <c r="S2438" s="52" t="n">
        <v>75.4742779431011</v>
      </c>
      <c r="T2438" s="52" t="n">
        <v>1.65256627185561</v>
      </c>
      <c r="U2438" s="52" t="n">
        <v>2.70539575108103</v>
      </c>
      <c r="V2438" s="53" t="n">
        <v>78.18000000000001</v>
      </c>
      <c r="W2438" s="53" t="n">
        <v>74.48</v>
      </c>
      <c r="X2438" s="53" t="n">
        <v>60.38</v>
      </c>
      <c r="Y2438" s="53" t="n">
        <v>81.03</v>
      </c>
      <c r="Z2438" s="53" t="n">
        <v>53.1</v>
      </c>
      <c r="AA2438" s="53" t="n">
        <v>47.81</v>
      </c>
      <c r="AB2438" s="53" t="n">
        <v>57.16</v>
      </c>
      <c r="AC2438" s="53" t="n">
        <v>80.98</v>
      </c>
      <c r="AD2438" s="53" t="n">
        <v>12.79</v>
      </c>
    </row>
    <row r="2439">
      <c r="A2439" s="42" t="inlineStr">
        <is>
          <t>Luke O'Nien</t>
        </is>
      </c>
      <c r="B2439" s="43" t="n">
        <v>31</v>
      </c>
      <c r="C2439" s="44" t="inlineStr">
        <is>
          <t>Sunderland</t>
        </is>
      </c>
      <c r="D2439" s="44" t="inlineStr">
        <is>
          <t>D(CLR),M(CR)</t>
        </is>
      </c>
      <c r="E2439" s="44" t="inlineStr">
        <is>
          <t>gb-eng</t>
        </is>
      </c>
      <c r="F2439" s="45" t="n">
        <v>6.76392966258401</v>
      </c>
      <c r="G2439" s="46" t="n">
        <v>0.0580835599191697</v>
      </c>
      <c r="H2439" s="46" t="n">
        <v>0.0161872216168178</v>
      </c>
      <c r="I2439" s="46" t="n">
        <v>0.0547980776351845</v>
      </c>
      <c r="J2439" s="46" t="n">
        <v>0.445148594462489</v>
      </c>
      <c r="K2439" s="46" t="n">
        <v>0.366116865392143</v>
      </c>
      <c r="L2439" s="46" t="n">
        <v>65.361620414943</v>
      </c>
      <c r="M2439" s="46" t="n">
        <v>0.132354341455157</v>
      </c>
      <c r="N2439" s="46" t="n">
        <v>1.39162496429289</v>
      </c>
      <c r="O2439" s="46" t="n">
        <v>1.37258117415546</v>
      </c>
      <c r="P2439" s="46" t="n">
        <v>0.675578455125424</v>
      </c>
      <c r="Q2439" s="46" t="n">
        <v>0.200911985949915</v>
      </c>
      <c r="R2439" s="46" t="n">
        <v>1.79297284143929</v>
      </c>
      <c r="S2439" s="46" t="n">
        <v>86.90931378338161</v>
      </c>
      <c r="T2439" s="46" t="n">
        <v>0.243284419005703</v>
      </c>
      <c r="U2439" s="46" t="n">
        <v>0.575122462150467</v>
      </c>
      <c r="V2439" s="47" t="n">
        <v>39.58</v>
      </c>
      <c r="W2439" s="47" t="n">
        <v>17.43</v>
      </c>
      <c r="X2439" s="47" t="n">
        <v>32.04</v>
      </c>
      <c r="Y2439" s="47" t="n">
        <v>19.6</v>
      </c>
      <c r="Z2439" s="47" t="n">
        <v>42.61</v>
      </c>
      <c r="AA2439" s="47" t="n">
        <v>82.92</v>
      </c>
      <c r="AB2439" s="47" t="n">
        <v>88.7</v>
      </c>
      <c r="AC2439" s="47" t="n">
        <v>16.26</v>
      </c>
      <c r="AD2439" s="47" t="n">
        <v>65.73999999999999</v>
      </c>
    </row>
    <row r="2440">
      <c r="A2440" s="48" t="inlineStr">
        <is>
          <t>Luke Shaw</t>
        </is>
      </c>
      <c r="B2440" s="49" t="n">
        <v>30</v>
      </c>
      <c r="C2440" s="50" t="inlineStr">
        <is>
          <t>Man Utd</t>
        </is>
      </c>
      <c r="D2440" s="50" t="inlineStr">
        <is>
          <t>D(CL),M(L)</t>
        </is>
      </c>
      <c r="E2440" s="50" t="inlineStr">
        <is>
          <t>gb-eng</t>
        </is>
      </c>
      <c r="F2440" s="51" t="n">
        <v>6.69793010746291</v>
      </c>
      <c r="G2440" s="52" t="n">
        <v>0.0106051679151587</v>
      </c>
      <c r="H2440" s="52" t="n">
        <v>0.0613584715091322</v>
      </c>
      <c r="I2440" s="52" t="n">
        <v>0.0177034340543725</v>
      </c>
      <c r="J2440" s="52" t="n">
        <v>0.299974749600202</v>
      </c>
      <c r="K2440" s="52" t="n">
        <v>1.0802121033583</v>
      </c>
      <c r="L2440" s="52" t="n">
        <v>55.0415789916674</v>
      </c>
      <c r="M2440" s="52" t="n">
        <v>0.724181466206548</v>
      </c>
      <c r="N2440" s="52" t="n">
        <v>1.00370339197037</v>
      </c>
      <c r="O2440" s="52" t="n">
        <v>1.7028869623769</v>
      </c>
      <c r="P2440" s="52" t="n">
        <v>0.519653227842774</v>
      </c>
      <c r="Q2440" s="52" t="n">
        <v>0.387846140897231</v>
      </c>
      <c r="R2440" s="52" t="n">
        <v>1.53396178772831</v>
      </c>
      <c r="S2440" s="52" t="n">
        <v>86.05021118383181</v>
      </c>
      <c r="T2440" s="52" t="n">
        <v>0.354515613163875</v>
      </c>
      <c r="U2440" s="52" t="n">
        <v>0.799175153606599</v>
      </c>
      <c r="V2440" s="53" t="n">
        <v>9.529999999999999</v>
      </c>
      <c r="W2440" s="53" t="n">
        <v>39.89</v>
      </c>
      <c r="X2440" s="53" t="n">
        <v>9.81</v>
      </c>
      <c r="Y2440" s="53" t="n">
        <v>58.46</v>
      </c>
      <c r="Z2440" s="53" t="n">
        <v>54.38</v>
      </c>
      <c r="AA2440" s="53" t="n">
        <v>60.15</v>
      </c>
      <c r="AB2440" s="53" t="n">
        <v>74.94</v>
      </c>
      <c r="AC2440" s="53" t="n">
        <v>30.3</v>
      </c>
      <c r="AD2440" s="53" t="n">
        <v>62.77</v>
      </c>
    </row>
    <row r="2441">
      <c r="A2441" s="42" t="inlineStr">
        <is>
          <t>Luke Thomas</t>
        </is>
      </c>
      <c r="B2441" s="43" t="n">
        <v>24</v>
      </c>
      <c r="C2441" s="44" t="inlineStr">
        <is>
          <t>Leicester</t>
        </is>
      </c>
      <c r="D2441" s="44" t="inlineStr">
        <is>
          <t>D(L),M(L)</t>
        </is>
      </c>
      <c r="E2441" s="44" t="inlineStr">
        <is>
          <t>gb-eng</t>
        </is>
      </c>
      <c r="F2441" s="45" t="n">
        <v>6.61315017327623</v>
      </c>
      <c r="G2441" s="46" t="n">
        <v>0</v>
      </c>
      <c r="H2441" s="46" t="n">
        <v>0.0731376224731967</v>
      </c>
      <c r="I2441" s="46" t="n">
        <v>0.0322889305469623</v>
      </c>
      <c r="J2441" s="46" t="n">
        <v>0.410568017065445</v>
      </c>
      <c r="K2441" s="46" t="n">
        <v>0.907571406144668</v>
      </c>
      <c r="L2441" s="46" t="n">
        <v>40.0960393022375</v>
      </c>
      <c r="M2441" s="46" t="n">
        <v>0.62665644709989</v>
      </c>
      <c r="N2441" s="46" t="n">
        <v>1.5076323541634</v>
      </c>
      <c r="O2441" s="46" t="n">
        <v>1.96141805723573</v>
      </c>
      <c r="P2441" s="46" t="n">
        <v>0.422203547913454</v>
      </c>
      <c r="Q2441" s="46" t="n">
        <v>0.354883690864261</v>
      </c>
      <c r="R2441" s="46" t="n">
        <v>1.2582995502775</v>
      </c>
      <c r="S2441" s="46" t="n">
        <v>80.29109229632761</v>
      </c>
      <c r="T2441" s="46" t="n">
        <v>0.470407889998061</v>
      </c>
      <c r="U2441" s="46" t="n">
        <v>0.964917951038425</v>
      </c>
      <c r="V2441" s="47" t="n">
        <v>0</v>
      </c>
      <c r="W2441" s="47" t="n">
        <v>40.44</v>
      </c>
      <c r="X2441" s="47" t="n">
        <v>16.99</v>
      </c>
      <c r="Y2441" s="47" t="n">
        <v>53.14</v>
      </c>
      <c r="Z2441" s="47" t="n">
        <v>68.03</v>
      </c>
      <c r="AA2441" s="47" t="n">
        <v>85.45999999999999</v>
      </c>
      <c r="AB2441" s="47" t="n">
        <v>49.42</v>
      </c>
      <c r="AC2441" s="47" t="n">
        <v>28.02</v>
      </c>
      <c r="AD2441" s="47" t="n">
        <v>48.92</v>
      </c>
    </row>
    <row r="2442">
      <c r="A2442" s="48" t="inlineStr">
        <is>
          <t>Luke Woolfenden</t>
        </is>
      </c>
      <c r="B2442" s="49" t="n">
        <v>27</v>
      </c>
      <c r="C2442" s="50" t="inlineStr">
        <is>
          <t>Ipswich</t>
        </is>
      </c>
      <c r="D2442" s="50" t="inlineStr">
        <is>
          <t>D(C)</t>
        </is>
      </c>
      <c r="E2442" s="50" t="inlineStr">
        <is>
          <t>null</t>
        </is>
      </c>
      <c r="F2442" s="51" t="n">
        <v>6.64488007635841</v>
      </c>
      <c r="G2442" s="52" t="n">
        <v>0.0179731460053802</v>
      </c>
      <c r="H2442" s="52" t="n">
        <v>0.0179731460053802</v>
      </c>
      <c r="I2442" s="52" t="n">
        <v>0.0132963219660037</v>
      </c>
      <c r="J2442" s="52" t="n">
        <v>0.12898375368567</v>
      </c>
      <c r="K2442" s="52" t="n">
        <v>0.107838876032281</v>
      </c>
      <c r="L2442" s="52" t="n">
        <v>55.9260869054472</v>
      </c>
      <c r="M2442" s="52" t="n">
        <v>0</v>
      </c>
      <c r="N2442" s="52" t="n">
        <v>1.22851739166187</v>
      </c>
      <c r="O2442" s="52" t="n">
        <v>0.855310301079564</v>
      </c>
      <c r="P2442" s="52" t="n">
        <v>0.835222667308844</v>
      </c>
      <c r="Q2442" s="52" t="n">
        <v>0.07189258402152079</v>
      </c>
      <c r="R2442" s="52" t="n">
        <v>1.59326653118282</v>
      </c>
      <c r="S2442" s="52" t="n">
        <v>88.1971476645553</v>
      </c>
      <c r="T2442" s="52" t="n">
        <v>0.125812022037661</v>
      </c>
      <c r="U2442" s="52" t="n">
        <v>0.282284116672736</v>
      </c>
      <c r="V2442" s="53" t="n">
        <v>17.16</v>
      </c>
      <c r="W2442" s="53" t="n">
        <v>16.41</v>
      </c>
      <c r="X2442" s="53" t="n">
        <v>3.83</v>
      </c>
      <c r="Y2442" s="53" t="n">
        <v>2.24</v>
      </c>
      <c r="Z2442" s="53" t="n">
        <v>14.25</v>
      </c>
      <c r="AA2442" s="53" t="n">
        <v>75.11</v>
      </c>
      <c r="AB2442" s="53" t="n">
        <v>84.81</v>
      </c>
      <c r="AC2442" s="53" t="n">
        <v>4.23</v>
      </c>
      <c r="AD2442" s="53" t="n">
        <v>64.7</v>
      </c>
    </row>
    <row r="2443">
      <c r="A2443" s="42" t="inlineStr">
        <is>
          <t>Lutsharel Geertruida</t>
        </is>
      </c>
      <c r="B2443" s="43" t="n">
        <v>25</v>
      </c>
      <c r="C2443" s="44" t="inlineStr">
        <is>
          <t>Sunderland</t>
        </is>
      </c>
      <c r="D2443" s="44" t="inlineStr">
        <is>
          <t>D(CLR),DMC</t>
        </is>
      </c>
      <c r="E2443" s="44" t="inlineStr">
        <is>
          <t>nl</t>
        </is>
      </c>
      <c r="F2443" s="45" t="n">
        <v>6.78822991266773</v>
      </c>
      <c r="G2443" s="46" t="n">
        <v>0.123299476308676</v>
      </c>
      <c r="H2443" s="46" t="n">
        <v>0.0609868377440762</v>
      </c>
      <c r="I2443" s="46" t="n">
        <v>0.101938968968895</v>
      </c>
      <c r="J2443" s="46" t="n">
        <v>0.83923191939131</v>
      </c>
      <c r="K2443" s="46" t="n">
        <v>0.837906118570787</v>
      </c>
      <c r="L2443" s="46" t="n">
        <v>57.330941981483</v>
      </c>
      <c r="M2443" s="46" t="n">
        <v>0.129928480411293</v>
      </c>
      <c r="N2443" s="46" t="n">
        <v>0.991036113341239</v>
      </c>
      <c r="O2443" s="46" t="n">
        <v>1.79579721139894</v>
      </c>
      <c r="P2443" s="46" t="n">
        <v>0.224060338668454</v>
      </c>
      <c r="Q2443" s="46" t="n">
        <v>0.580700759389248</v>
      </c>
      <c r="R2443" s="46" t="n">
        <v>0.672181016005362</v>
      </c>
      <c r="S2443" s="46" t="n">
        <v>89.63032051398891</v>
      </c>
      <c r="T2443" s="46" t="n">
        <v>0.447457776926646</v>
      </c>
      <c r="U2443" s="46" t="n">
        <v>0.857793130878638</v>
      </c>
      <c r="V2443" s="47" t="n">
        <v>46.21</v>
      </c>
      <c r="W2443" s="47" t="n">
        <v>28.89</v>
      </c>
      <c r="X2443" s="47" t="n">
        <v>41.28</v>
      </c>
      <c r="Y2443" s="47" t="n">
        <v>42.27</v>
      </c>
      <c r="Z2443" s="47" t="n">
        <v>58.8</v>
      </c>
      <c r="AA2443" s="47" t="n">
        <v>61.89</v>
      </c>
      <c r="AB2443" s="47" t="n">
        <v>89.81</v>
      </c>
      <c r="AC2443" s="47" t="n">
        <v>45.11</v>
      </c>
      <c r="AD2443" s="47" t="n">
        <v>26.47</v>
      </c>
    </row>
    <row r="2444">
      <c r="A2444" s="48" t="inlineStr">
        <is>
          <t>Luuk Brouwers</t>
        </is>
      </c>
      <c r="B2444" s="49" t="n">
        <v>27</v>
      </c>
      <c r="C2444" s="50" t="inlineStr">
        <is>
          <t>SC Heerenveen</t>
        </is>
      </c>
      <c r="D2444" s="50" t="inlineStr">
        <is>
          <t>M(C)</t>
        </is>
      </c>
      <c r="E2444" s="50" t="inlineStr">
        <is>
          <t>nl</t>
        </is>
      </c>
      <c r="F2444" s="51" t="n">
        <v>6.71079462198898</v>
      </c>
      <c r="G2444" s="52" t="n">
        <v>0.167750846551417</v>
      </c>
      <c r="H2444" s="52" t="n">
        <v>0.103591160220994</v>
      </c>
      <c r="I2444" s="52" t="n">
        <v>0.124580801104972</v>
      </c>
      <c r="J2444" s="52" t="n">
        <v>1.27851541614685</v>
      </c>
      <c r="K2444" s="52" t="n">
        <v>1.03657993227589</v>
      </c>
      <c r="L2444" s="52" t="n">
        <v>40.6585278916414</v>
      </c>
      <c r="M2444" s="52" t="n">
        <v>0.060149705934771</v>
      </c>
      <c r="N2444" s="52" t="n">
        <v>0.92162716093388</v>
      </c>
      <c r="O2444" s="52" t="n">
        <v>1.58193726608448</v>
      </c>
      <c r="P2444" s="52" t="n">
        <v>0.236588843343433</v>
      </c>
      <c r="Q2444" s="52" t="n">
        <v>0.50659418998396</v>
      </c>
      <c r="R2444" s="52" t="n">
        <v>1.26715380502584</v>
      </c>
      <c r="S2444" s="52" t="n">
        <v>84.66357797141249</v>
      </c>
      <c r="T2444" s="52" t="n">
        <v>0.52397077169845</v>
      </c>
      <c r="U2444" s="52" t="n">
        <v>1.14083942256282</v>
      </c>
      <c r="V2444" s="53" t="n">
        <v>56.76</v>
      </c>
      <c r="W2444" s="53" t="n">
        <v>47.73</v>
      </c>
      <c r="X2444" s="53" t="n">
        <v>48.65</v>
      </c>
      <c r="Y2444" s="53" t="n">
        <v>50.44</v>
      </c>
      <c r="Z2444" s="53" t="n">
        <v>49.06</v>
      </c>
      <c r="AA2444" s="53" t="n">
        <v>55.74</v>
      </c>
      <c r="AB2444" s="53" t="n">
        <v>75</v>
      </c>
      <c r="AC2444" s="53" t="n">
        <v>38.45</v>
      </c>
      <c r="AD2444" s="53" t="n">
        <v>53.25</v>
      </c>
    </row>
    <row r="2445">
      <c r="A2445" s="42" t="inlineStr">
        <is>
          <t>Luuk de Jong</t>
        </is>
      </c>
      <c r="B2445" s="43" t="n">
        <v>35</v>
      </c>
      <c r="C2445" s="44" t="inlineStr">
        <is>
          <t>PSV Eindhoven</t>
        </is>
      </c>
      <c r="D2445" s="44" t="inlineStr">
        <is>
          <t>AM(C),FW</t>
        </is>
      </c>
      <c r="E2445" s="44" t="inlineStr">
        <is>
          <t>nl</t>
        </is>
      </c>
      <c r="F2445" s="45" t="n">
        <v>7.69107404473688</v>
      </c>
      <c r="G2445" s="46" t="n">
        <v>0.721638394704179</v>
      </c>
      <c r="H2445" s="46" t="n">
        <v>0.350765411667356</v>
      </c>
      <c r="I2445" s="46" t="n">
        <v>0.686920289615225</v>
      </c>
      <c r="J2445" s="46" t="n">
        <v>3.95225486139843</v>
      </c>
      <c r="K2445" s="46" t="n">
        <v>1.87596193628465</v>
      </c>
      <c r="L2445" s="46" t="n">
        <v>27.3664046338436</v>
      </c>
      <c r="M2445" s="46" t="n">
        <v>0.0714935870914357</v>
      </c>
      <c r="N2445" s="46" t="n">
        <v>0.143731899048407</v>
      </c>
      <c r="O2445" s="46" t="n">
        <v>0.824410426148117</v>
      </c>
      <c r="P2445" s="46" t="n">
        <v>0.18394704178734</v>
      </c>
      <c r="Q2445" s="46" t="n">
        <v>0.227885808853951</v>
      </c>
      <c r="R2445" s="46" t="n">
        <v>4.94646255688871</v>
      </c>
      <c r="S2445" s="46" t="n">
        <v>73.3371222303568</v>
      </c>
      <c r="T2445" s="46" t="n">
        <v>1.1111294993794</v>
      </c>
      <c r="U2445" s="46" t="n">
        <v>2.34141497724452</v>
      </c>
      <c r="V2445" s="47" t="n">
        <v>97.61</v>
      </c>
      <c r="W2445" s="47" t="n">
        <v>92.79000000000001</v>
      </c>
      <c r="X2445" s="47" t="n">
        <v>82.09999999999999</v>
      </c>
      <c r="Y2445" s="47" t="n">
        <v>85.01000000000001</v>
      </c>
      <c r="Z2445" s="47" t="n">
        <v>12.42</v>
      </c>
      <c r="AA2445" s="47" t="n">
        <v>6.38</v>
      </c>
      <c r="AB2445" s="47" t="n">
        <v>17.67</v>
      </c>
      <c r="AC2445" s="47" t="n">
        <v>13.61</v>
      </c>
      <c r="AD2445" s="47" t="n">
        <v>98.43000000000001</v>
      </c>
    </row>
    <row r="2446">
      <c r="A2446" s="48" t="inlineStr">
        <is>
          <t>Lyall Cameron</t>
        </is>
      </c>
      <c r="B2446" s="49" t="n">
        <v>23</v>
      </c>
      <c r="C2446" s="50" t="inlineStr">
        <is>
          <t>Dundee FC</t>
        </is>
      </c>
      <c r="D2446" s="50" t="inlineStr">
        <is>
          <t>AM(C)</t>
        </is>
      </c>
      <c r="E2446" s="50" t="inlineStr">
        <is>
          <t>gb-sct</t>
        </is>
      </c>
      <c r="F2446" s="51" t="n">
        <v>6.67444591652582</v>
      </c>
      <c r="G2446" s="52" t="n">
        <v>0.208667535592541</v>
      </c>
      <c r="H2446" s="52" t="n">
        <v>0.0902346099859635</v>
      </c>
      <c r="I2446" s="52" t="n">
        <v>0.135762256867856</v>
      </c>
      <c r="J2446" s="52" t="n">
        <v>1.57684980950471</v>
      </c>
      <c r="K2446" s="52" t="n">
        <v>1.46518447964708</v>
      </c>
      <c r="L2446" s="52" t="n">
        <v>41.3996390615601</v>
      </c>
      <c r="M2446" s="52" t="n">
        <v>0.672247844395428</v>
      </c>
      <c r="N2446" s="52" t="n">
        <v>0.649689191898937</v>
      </c>
      <c r="O2446" s="52" t="n">
        <v>1.42796270302787</v>
      </c>
      <c r="P2446" s="52" t="n">
        <v>0.151142971726489</v>
      </c>
      <c r="Q2446" s="52" t="n">
        <v>0.702702025265691</v>
      </c>
      <c r="R2446" s="52" t="n">
        <v>0.591036695408061</v>
      </c>
      <c r="S2446" s="52" t="n">
        <v>77.01520248118329</v>
      </c>
      <c r="T2446" s="52" t="n">
        <v>1.46856827752156</v>
      </c>
      <c r="U2446" s="52" t="n">
        <v>2.33030880288751</v>
      </c>
      <c r="V2446" s="53" t="n">
        <v>70.53</v>
      </c>
      <c r="W2446" s="53" t="n">
        <v>42.25</v>
      </c>
      <c r="X2446" s="53" t="n">
        <v>56.59</v>
      </c>
      <c r="Y2446" s="53" t="n">
        <v>76.92</v>
      </c>
      <c r="Z2446" s="53" t="n">
        <v>47.73</v>
      </c>
      <c r="AA2446" s="53" t="n">
        <v>50.3</v>
      </c>
      <c r="AB2446" s="53" t="n">
        <v>64.8</v>
      </c>
      <c r="AC2446" s="53" t="n">
        <v>61.21</v>
      </c>
      <c r="AD2446" s="53" t="n">
        <v>11.9</v>
      </c>
    </row>
    <row r="2447">
      <c r="A2447" s="42" t="inlineStr">
        <is>
          <t>Lyanco</t>
        </is>
      </c>
      <c r="B2447" s="43" t="n">
        <v>29</v>
      </c>
      <c r="C2447" s="44" t="inlineStr">
        <is>
          <t>Atletico MG</t>
        </is>
      </c>
      <c r="D2447" s="44" t="inlineStr">
        <is>
          <t>D(CR)</t>
        </is>
      </c>
      <c r="E2447" s="44" t="inlineStr">
        <is>
          <t>br</t>
        </is>
      </c>
      <c r="F2447" s="45" t="n">
        <v>6.56302195489546</v>
      </c>
      <c r="G2447" s="46" t="n">
        <v>0.0179096840220033</v>
      </c>
      <c r="H2447" s="46" t="n">
        <v>0.0179096840220033</v>
      </c>
      <c r="I2447" s="46" t="n">
        <v>0.0461217858513496</v>
      </c>
      <c r="J2447" s="46" t="n">
        <v>0.736855571190994</v>
      </c>
      <c r="K2447" s="46" t="n">
        <v>0.255852628885762</v>
      </c>
      <c r="L2447" s="46" t="n">
        <v>48.2806703338877</v>
      </c>
      <c r="M2447" s="46" t="n">
        <v>0.0396571574772931</v>
      </c>
      <c r="N2447" s="46" t="n">
        <v>1.81015734936676</v>
      </c>
      <c r="O2447" s="46" t="n">
        <v>1.77689650761162</v>
      </c>
      <c r="P2447" s="46" t="n">
        <v>1.1590124088525</v>
      </c>
      <c r="Q2447" s="46" t="n">
        <v>0.491237047460663</v>
      </c>
      <c r="R2447" s="46" t="n">
        <v>1.91121913777664</v>
      </c>
      <c r="S2447" s="46" t="n">
        <v>82.98583144975559</v>
      </c>
      <c r="T2447" s="46" t="n">
        <v>0.194447997953179</v>
      </c>
      <c r="U2447" s="46" t="n">
        <v>0.931303569144173</v>
      </c>
      <c r="V2447" s="47" t="n">
        <v>11.55</v>
      </c>
      <c r="W2447" s="47" t="n">
        <v>12.66</v>
      </c>
      <c r="X2447" s="47" t="n">
        <v>28.6</v>
      </c>
      <c r="Y2447" s="47" t="n">
        <v>13.86</v>
      </c>
      <c r="Z2447" s="47" t="n">
        <v>58.44</v>
      </c>
      <c r="AA2447" s="47" t="n">
        <v>91.98</v>
      </c>
      <c r="AB2447" s="47" t="n">
        <v>58.05</v>
      </c>
      <c r="AC2447" s="47" t="n">
        <v>39.49</v>
      </c>
      <c r="AD2447" s="47" t="n">
        <v>73.79000000000001</v>
      </c>
    </row>
    <row r="2448">
      <c r="A2448" s="48" t="inlineStr">
        <is>
          <t>Lyle Foster</t>
        </is>
      </c>
      <c r="B2448" s="49" t="n">
        <v>25</v>
      </c>
      <c r="C2448" s="50" t="inlineStr">
        <is>
          <t>Burnley</t>
        </is>
      </c>
      <c r="D2448" s="50" t="inlineStr">
        <is>
          <t>AM(LR),FW</t>
        </is>
      </c>
      <c r="E2448" s="50" t="inlineStr">
        <is>
          <t>za</t>
        </is>
      </c>
      <c r="F2448" s="51" t="n">
        <v>6.55716473675932</v>
      </c>
      <c r="G2448" s="52" t="n">
        <v>0.240874284439819</v>
      </c>
      <c r="H2448" s="52" t="n">
        <v>0.172053060314156</v>
      </c>
      <c r="I2448" s="52" t="n">
        <v>0.208224444279236</v>
      </c>
      <c r="J2448" s="52" t="n">
        <v>1.84479114670179</v>
      </c>
      <c r="K2448" s="52" t="n">
        <v>0.9166604713404209</v>
      </c>
      <c r="L2448" s="52" t="n">
        <v>21.9061779793324</v>
      </c>
      <c r="M2448" s="52" t="n">
        <v>0.0105143536858651</v>
      </c>
      <c r="N2448" s="52" t="n">
        <v>0.186390815340336</v>
      </c>
      <c r="O2448" s="52" t="n">
        <v>0.871735505591724</v>
      </c>
      <c r="P2448" s="52" t="n">
        <v>0.09749673417802179</v>
      </c>
      <c r="Q2448" s="52" t="n">
        <v>1.0026870014975</v>
      </c>
      <c r="R2448" s="52" t="n">
        <v>1.88206930976985</v>
      </c>
      <c r="S2448" s="52" t="n">
        <v>72.13193949277731</v>
      </c>
      <c r="T2448" s="52" t="n">
        <v>1.7903076776023</v>
      </c>
      <c r="U2448" s="52" t="n">
        <v>3.26709644529881</v>
      </c>
      <c r="V2448" s="53" t="n">
        <v>75.90000000000001</v>
      </c>
      <c r="W2448" s="53" t="n">
        <v>74.13</v>
      </c>
      <c r="X2448" s="53" t="n">
        <v>68.72</v>
      </c>
      <c r="Y2448" s="53" t="n">
        <v>54.33</v>
      </c>
      <c r="Z2448" s="53" t="n">
        <v>16.75</v>
      </c>
      <c r="AA2448" s="53" t="n">
        <v>7.65</v>
      </c>
      <c r="AB2448" s="53" t="n">
        <v>17.71</v>
      </c>
      <c r="AC2448" s="53" t="n">
        <v>72.09999999999999</v>
      </c>
      <c r="AD2448" s="53" t="n">
        <v>70.91</v>
      </c>
    </row>
    <row r="2449">
      <c r="A2449" s="42" t="inlineStr">
        <is>
          <t>Lyndon Dykes</t>
        </is>
      </c>
      <c r="B2449" s="43" t="n">
        <v>30</v>
      </c>
      <c r="C2449" s="44" t="inlineStr">
        <is>
          <t>QPR</t>
        </is>
      </c>
      <c r="D2449" s="44" t="inlineStr">
        <is>
          <t>AM(C),FW</t>
        </is>
      </c>
      <c r="E2449" s="44" t="inlineStr">
        <is>
          <t>gb-sct</t>
        </is>
      </c>
      <c r="F2449" s="45" t="n">
        <v>6.76251237851966</v>
      </c>
      <c r="G2449" s="46" t="n">
        <v>0.238150023009664</v>
      </c>
      <c r="H2449" s="46" t="n">
        <v>0.0621260929590428</v>
      </c>
      <c r="I2449" s="46" t="n">
        <v>0.09689761418545791</v>
      </c>
      <c r="J2449" s="46" t="n">
        <v>2.20612344684768</v>
      </c>
      <c r="K2449" s="46" t="n">
        <v>0.745513115508514</v>
      </c>
      <c r="L2449" s="46" t="n">
        <v>20.4809019788311</v>
      </c>
      <c r="M2449" s="46" t="n">
        <v>0.0880119650253106</v>
      </c>
      <c r="N2449" s="46" t="n">
        <v>0.288627473538886</v>
      </c>
      <c r="O2449" s="46" t="n">
        <v>0.794696272434422</v>
      </c>
      <c r="P2449" s="46" t="n">
        <v>0.210322710538426</v>
      </c>
      <c r="Q2449" s="46" t="n">
        <v>0.462709963184537</v>
      </c>
      <c r="R2449" s="46" t="n">
        <v>5.55510814542108</v>
      </c>
      <c r="S2449" s="46" t="n">
        <v>57.0569781932562</v>
      </c>
      <c r="T2449" s="46" t="n">
        <v>1.11050391164289</v>
      </c>
      <c r="U2449" s="46" t="n">
        <v>2.55234698573401</v>
      </c>
      <c r="V2449" s="47" t="n">
        <v>78.73999999999999</v>
      </c>
      <c r="W2449" s="47" t="n">
        <v>42.84</v>
      </c>
      <c r="X2449" s="47" t="n">
        <v>37.4</v>
      </c>
      <c r="Y2449" s="47" t="n">
        <v>44.91</v>
      </c>
      <c r="Z2449" s="47" t="n">
        <v>16.55</v>
      </c>
      <c r="AA2449" s="47" t="n">
        <v>12.64</v>
      </c>
      <c r="AB2449" s="47" t="n">
        <v>1.32</v>
      </c>
      <c r="AC2449" s="47" t="n">
        <v>36.65</v>
      </c>
      <c r="AD2449" s="47" t="n">
        <v>98.20999999999999</v>
      </c>
    </row>
    <row r="2450">
      <c r="A2450" s="48" t="inlineStr">
        <is>
          <t>M'Bala Nzola</t>
        </is>
      </c>
      <c r="B2450" s="49" t="n">
        <v>29</v>
      </c>
      <c r="C2450" s="50" t="inlineStr">
        <is>
          <t>Pisa</t>
        </is>
      </c>
      <c r="D2450" s="50" t="inlineStr">
        <is>
          <t>FW</t>
        </is>
      </c>
      <c r="E2450" s="50" t="inlineStr">
        <is>
          <t>ao</t>
        </is>
      </c>
      <c r="F2450" s="51" t="n">
        <v>6.47290675710866</v>
      </c>
      <c r="G2450" s="52" t="n">
        <v>0.309950286516641</v>
      </c>
      <c r="H2450" s="52" t="n">
        <v>0.07599332093658689</v>
      </c>
      <c r="I2450" s="52" t="n">
        <v>0.405559789002315</v>
      </c>
      <c r="J2450" s="52" t="n">
        <v>2.28492277332929</v>
      </c>
      <c r="K2450" s="52" t="n">
        <v>1.06049106295776</v>
      </c>
      <c r="L2450" s="52" t="n">
        <v>16.9337027057797</v>
      </c>
      <c r="M2450" s="52" t="n">
        <v>0.0597700277029335</v>
      </c>
      <c r="N2450" s="52" t="n">
        <v>0.155402072027627</v>
      </c>
      <c r="O2450" s="52" t="n">
        <v>0.385089749914614</v>
      </c>
      <c r="P2450" s="52" t="n">
        <v>0.09990133201776021</v>
      </c>
      <c r="Q2450" s="52" t="n">
        <v>0.8914272703123221</v>
      </c>
      <c r="R2450" s="52" t="n">
        <v>2.39763196842625</v>
      </c>
      <c r="S2450" s="52" t="n">
        <v>79.24187594575641</v>
      </c>
      <c r="T2450" s="52" t="n">
        <v>2.12610527114721</v>
      </c>
      <c r="U2450" s="52" t="n">
        <v>3.58364008956017</v>
      </c>
      <c r="V2450" s="53" t="n">
        <v>83.95999999999999</v>
      </c>
      <c r="W2450" s="53" t="n">
        <v>45.25</v>
      </c>
      <c r="X2450" s="53" t="n">
        <v>83.55</v>
      </c>
      <c r="Y2450" s="53" t="n">
        <v>59.7</v>
      </c>
      <c r="Z2450" s="53" t="n">
        <v>3.41</v>
      </c>
      <c r="AA2450" s="53" t="n">
        <v>7.23</v>
      </c>
      <c r="AB2450" s="53" t="n">
        <v>33.72</v>
      </c>
      <c r="AC2450" s="53" t="n">
        <v>64.54000000000001</v>
      </c>
      <c r="AD2450" s="53" t="n">
        <v>82.34</v>
      </c>
    </row>
    <row r="2451">
      <c r="A2451" s="42" t="inlineStr">
        <is>
          <t>M'Baye Niang</t>
        </is>
      </c>
      <c r="B2451" s="43" t="n">
        <v>31</v>
      </c>
      <c r="C2451" s="44" t="inlineStr">
        <is>
          <t>Genclerbirligi</t>
        </is>
      </c>
      <c r="D2451" s="44" t="inlineStr">
        <is>
          <t>AM(LR),FW</t>
        </is>
      </c>
      <c r="E2451" s="44" t="inlineStr">
        <is>
          <t>sn</t>
        </is>
      </c>
      <c r="F2451" s="45" t="n">
        <v>6.52007322062623</v>
      </c>
      <c r="G2451" s="46" t="n">
        <v>0.393019229869461</v>
      </c>
      <c r="H2451" s="46" t="n">
        <v>0.0800074860805689</v>
      </c>
      <c r="I2451" s="46" t="n">
        <v>0.406495017077621</v>
      </c>
      <c r="J2451" s="46" t="n">
        <v>2.49286482945773</v>
      </c>
      <c r="K2451" s="46" t="n">
        <v>0.624619847471108</v>
      </c>
      <c r="L2451" s="46" t="n">
        <v>15.4639030552566</v>
      </c>
      <c r="M2451" s="46" t="n">
        <v>0.0673747251204791</v>
      </c>
      <c r="N2451" s="46" t="n">
        <v>0.160014972161138</v>
      </c>
      <c r="O2451" s="46" t="n">
        <v>0.439339353389791</v>
      </c>
      <c r="P2451" s="46" t="n">
        <v>0.119309409067515</v>
      </c>
      <c r="Q2451" s="46" t="n">
        <v>0.628830767791138</v>
      </c>
      <c r="R2451" s="46" t="n">
        <v>2.72025452673934</v>
      </c>
      <c r="S2451" s="46" t="n">
        <v>70.5043121966626</v>
      </c>
      <c r="T2451" s="46" t="n">
        <v>1.04851915968746</v>
      </c>
      <c r="U2451" s="46" t="n">
        <v>4.05932718850887</v>
      </c>
      <c r="V2451" s="47" t="n">
        <v>86.86</v>
      </c>
      <c r="W2451" s="47" t="n">
        <v>45.17</v>
      </c>
      <c r="X2451" s="47" t="n">
        <v>89.70999999999999</v>
      </c>
      <c r="Y2451" s="47" t="n">
        <v>32.81</v>
      </c>
      <c r="Z2451" s="47" t="n">
        <v>4.37</v>
      </c>
      <c r="AA2451" s="47" t="n">
        <v>7.23</v>
      </c>
      <c r="AB2451" s="47" t="n">
        <v>14.99</v>
      </c>
      <c r="AC2451" s="47" t="n">
        <v>46.17</v>
      </c>
      <c r="AD2451" s="47" t="n">
        <v>83.68000000000001</v>
      </c>
    </row>
    <row r="2452">
      <c r="A2452" s="48" t="inlineStr">
        <is>
          <t>Maas Willemsen</t>
        </is>
      </c>
      <c r="B2452" s="49" t="n">
        <v>22</v>
      </c>
      <c r="C2452" s="50" t="inlineStr">
        <is>
          <t>SC Heerenveen</t>
        </is>
      </c>
      <c r="D2452" s="50" t="inlineStr">
        <is>
          <t>D(C)</t>
        </is>
      </c>
      <c r="E2452" s="50" t="inlineStr">
        <is>
          <t>nl</t>
        </is>
      </c>
      <c r="F2452" s="51" t="n">
        <v>6.6465</v>
      </c>
      <c r="G2452" s="52" t="n">
        <v>0.0528169014084507</v>
      </c>
      <c r="H2452" s="52" t="n">
        <v>0</v>
      </c>
      <c r="I2452" s="52" t="n">
        <v>0.07085915492957751</v>
      </c>
      <c r="J2452" s="52" t="n">
        <v>0.792253521126761</v>
      </c>
      <c r="K2452" s="52" t="n">
        <v>0.264084507042254</v>
      </c>
      <c r="L2452" s="52" t="n">
        <v>63.2746478873239</v>
      </c>
      <c r="M2452" s="52" t="n">
        <v>0</v>
      </c>
      <c r="N2452" s="52" t="n">
        <v>0.73943661971831</v>
      </c>
      <c r="O2452" s="52" t="n">
        <v>1.26760563380282</v>
      </c>
      <c r="P2452" s="52" t="n">
        <v>0.73943661971831</v>
      </c>
      <c r="Q2452" s="52" t="n">
        <v>0.73943661971831</v>
      </c>
      <c r="R2452" s="52" t="n">
        <v>2.27112676056338</v>
      </c>
      <c r="S2452" s="52" t="n">
        <v>89.1485809682805</v>
      </c>
      <c r="T2452" s="52" t="n">
        <v>0.211267605633803</v>
      </c>
      <c r="U2452" s="52" t="n">
        <v>0.580985915492958</v>
      </c>
      <c r="V2452" s="53" t="n">
        <v>31.25</v>
      </c>
      <c r="W2452" s="53" t="n">
        <v>0</v>
      </c>
      <c r="X2452" s="53" t="n">
        <v>34.9</v>
      </c>
      <c r="Y2452" s="53" t="n">
        <v>9.380000000000001</v>
      </c>
      <c r="Z2452" s="53" t="n">
        <v>37.5</v>
      </c>
      <c r="AA2452" s="53" t="n">
        <v>42.19</v>
      </c>
      <c r="AB2452" s="53" t="n">
        <v>90.62</v>
      </c>
      <c r="AC2452" s="53" t="n">
        <v>65.62</v>
      </c>
      <c r="AD2452" s="53" t="n">
        <v>79.69</v>
      </c>
    </row>
    <row r="2453">
      <c r="A2453" s="42" t="inlineStr">
        <is>
          <t>Macaulay Gillesphey</t>
        </is>
      </c>
      <c r="B2453" s="43" t="n">
        <v>30</v>
      </c>
      <c r="C2453" s="44" t="inlineStr">
        <is>
          <t>Charlton</t>
        </is>
      </c>
      <c r="D2453" s="44" t="inlineStr">
        <is>
          <t>D(C)</t>
        </is>
      </c>
      <c r="E2453" s="44" t="inlineStr">
        <is>
          <t>gb-eng</t>
        </is>
      </c>
      <c r="F2453" s="45" t="n">
        <v>6.48444444444445</v>
      </c>
      <c r="G2453" s="46" t="n">
        <v>0.105695830886671</v>
      </c>
      <c r="H2453" s="46" t="n">
        <v>0</v>
      </c>
      <c r="I2453" s="46" t="n">
        <v>0.07379154433352909</v>
      </c>
      <c r="J2453" s="46" t="n">
        <v>0.475631238990018</v>
      </c>
      <c r="K2453" s="46" t="n">
        <v>0.528479154433353</v>
      </c>
      <c r="L2453" s="46" t="n">
        <v>42.4897240164416</v>
      </c>
      <c r="M2453" s="46" t="n">
        <v>0.264239577216676</v>
      </c>
      <c r="N2453" s="46" t="n">
        <v>0.528479154433353</v>
      </c>
      <c r="O2453" s="46" t="n">
        <v>1.05695830886671</v>
      </c>
      <c r="P2453" s="46" t="n">
        <v>0.845566647093365</v>
      </c>
      <c r="Q2453" s="46" t="n">
        <v>0.0528479154433353</v>
      </c>
      <c r="R2453" s="46" t="n">
        <v>2.37815619495009</v>
      </c>
      <c r="S2453" s="46" t="n">
        <v>72.63681592039801</v>
      </c>
      <c r="T2453" s="46" t="n">
        <v>0.0528479154433353</v>
      </c>
      <c r="U2453" s="46" t="n">
        <v>0.528479154433353</v>
      </c>
      <c r="V2453" s="47" t="n">
        <v>60.75</v>
      </c>
      <c r="W2453" s="47" t="n">
        <v>0</v>
      </c>
      <c r="X2453" s="47" t="n">
        <v>43.3</v>
      </c>
      <c r="Y2453" s="47" t="n">
        <v>29.28</v>
      </c>
      <c r="Z2453" s="47" t="n">
        <v>28.35</v>
      </c>
      <c r="AA2453" s="47" t="n">
        <v>30.22</v>
      </c>
      <c r="AB2453" s="47" t="n">
        <v>21.81</v>
      </c>
      <c r="AC2453" s="47" t="n">
        <v>5.61</v>
      </c>
      <c r="AD2453" s="47" t="n">
        <v>70.72</v>
      </c>
    </row>
    <row r="2454">
      <c r="A2454" s="48" t="inlineStr">
        <is>
          <t>Macaulay Langstaff</t>
        </is>
      </c>
      <c r="B2454" s="49" t="n">
        <v>29</v>
      </c>
      <c r="C2454" s="50" t="inlineStr">
        <is>
          <t>Millwall</t>
        </is>
      </c>
      <c r="D2454" s="50" t="inlineStr">
        <is>
          <t>AM(C),FW</t>
        </is>
      </c>
      <c r="E2454" s="50" t="inlineStr">
        <is>
          <t>gb-eng</t>
        </is>
      </c>
      <c r="F2454" s="51" t="n">
        <v>6.23189754974279</v>
      </c>
      <c r="G2454" s="52" t="n">
        <v>0.158603011855175</v>
      </c>
      <c r="H2454" s="52" t="n">
        <v>0.111228086236096</v>
      </c>
      <c r="I2454" s="52" t="n">
        <v>0.31914201034467</v>
      </c>
      <c r="J2454" s="52" t="n">
        <v>1.82290474664714</v>
      </c>
      <c r="K2454" s="52" t="n">
        <v>0.714743443035657</v>
      </c>
      <c r="L2454" s="52" t="n">
        <v>12.5770128621779</v>
      </c>
      <c r="M2454" s="52" t="n">
        <v>0.152423673730947</v>
      </c>
      <c r="N2454" s="52" t="n">
        <v>0.234814848720648</v>
      </c>
      <c r="O2454" s="52" t="n">
        <v>1.00929189362384</v>
      </c>
      <c r="P2454" s="52" t="n">
        <v>0</v>
      </c>
      <c r="Q2454" s="52" t="n">
        <v>0.422254771822218</v>
      </c>
      <c r="R2454" s="52" t="n">
        <v>0.7271021192841119</v>
      </c>
      <c r="S2454" s="52" t="n">
        <v>68.24531379565821</v>
      </c>
      <c r="T2454" s="52" t="n">
        <v>1.18231336110221</v>
      </c>
      <c r="U2454" s="52" t="n">
        <v>2.50057216093743</v>
      </c>
      <c r="V2454" s="53" t="n">
        <v>60.67</v>
      </c>
      <c r="W2454" s="53" t="n">
        <v>70.17</v>
      </c>
      <c r="X2454" s="53" t="n">
        <v>85.47</v>
      </c>
      <c r="Y2454" s="53" t="n">
        <v>42.24</v>
      </c>
      <c r="Z2454" s="53" t="n">
        <v>26.03</v>
      </c>
      <c r="AA2454" s="53" t="n">
        <v>10.94</v>
      </c>
      <c r="AB2454" s="53" t="n">
        <v>10.47</v>
      </c>
      <c r="AC2454" s="53" t="n">
        <v>42.8</v>
      </c>
      <c r="AD2454" s="53" t="n">
        <v>21.12</v>
      </c>
    </row>
    <row r="2455">
      <c r="A2455" s="42" t="inlineStr">
        <is>
          <t>Macaulay Tait</t>
        </is>
      </c>
      <c r="B2455" s="43" t="n">
        <v>20</v>
      </c>
      <c r="C2455" s="44" t="inlineStr">
        <is>
          <t>Livingston</t>
        </is>
      </c>
      <c r="D2455" s="44" t="inlineStr">
        <is>
          <t>DMC</t>
        </is>
      </c>
      <c r="E2455" s="44" t="inlineStr">
        <is>
          <t>gb-sct</t>
        </is>
      </c>
      <c r="F2455" s="45" t="n">
        <v>6.22333333333334</v>
      </c>
      <c r="G2455" s="46" t="n">
        <v>0</v>
      </c>
      <c r="H2455" s="46" t="n">
        <v>0.144076840981857</v>
      </c>
      <c r="I2455" s="46" t="n">
        <v>0.0312982924226254</v>
      </c>
      <c r="J2455" s="46" t="n">
        <v>0.432230522945571</v>
      </c>
      <c r="K2455" s="46" t="n">
        <v>0.432230522945571</v>
      </c>
      <c r="L2455" s="46" t="n">
        <v>33.4738527214514</v>
      </c>
      <c r="M2455" s="46" t="n">
        <v>0.096051227321238</v>
      </c>
      <c r="N2455" s="46" t="n">
        <v>0.816435432230523</v>
      </c>
      <c r="O2455" s="46" t="n">
        <v>1.15261472785486</v>
      </c>
      <c r="P2455" s="46" t="n">
        <v>0.192102454642476</v>
      </c>
      <c r="Q2455" s="46" t="n">
        <v>0.336179295624333</v>
      </c>
      <c r="R2455" s="46" t="n">
        <v>0.624332977588047</v>
      </c>
      <c r="S2455" s="46" t="n">
        <v>79.1965566714491</v>
      </c>
      <c r="T2455" s="46" t="n">
        <v>0.528281750266809</v>
      </c>
      <c r="U2455" s="46" t="n">
        <v>1.48879402347919</v>
      </c>
      <c r="V2455" s="47" t="n">
        <v>0</v>
      </c>
      <c r="W2455" s="47" t="n">
        <v>76.22</v>
      </c>
      <c r="X2455" s="47" t="n">
        <v>13.99</v>
      </c>
      <c r="Y2455" s="47" t="n">
        <v>24.48</v>
      </c>
      <c r="Z2455" s="47" t="n">
        <v>35.66</v>
      </c>
      <c r="AA2455" s="47" t="n">
        <v>55.24</v>
      </c>
      <c r="AB2455" s="47" t="n">
        <v>50.35</v>
      </c>
      <c r="AC2455" s="47" t="n">
        <v>32.87</v>
      </c>
      <c r="AD2455" s="47" t="n">
        <v>16.78</v>
      </c>
    </row>
    <row r="2456">
      <c r="A2456" s="48" t="inlineStr">
        <is>
          <t>Mads Frökjaer-Jensen</t>
        </is>
      </c>
      <c r="B2456" s="49" t="n">
        <v>26</v>
      </c>
      <c r="C2456" s="50" t="inlineStr">
        <is>
          <t>Preston</t>
        </is>
      </c>
      <c r="D2456" s="50" t="inlineStr">
        <is>
          <t>AM(C),FW</t>
        </is>
      </c>
      <c r="E2456" s="50" t="inlineStr">
        <is>
          <t>null</t>
        </is>
      </c>
      <c r="F2456" s="51" t="n">
        <v>6.56108439041105</v>
      </c>
      <c r="G2456" s="52" t="n">
        <v>0.0897652294000307</v>
      </c>
      <c r="H2456" s="52" t="n">
        <v>0.232797737784695</v>
      </c>
      <c r="I2456" s="52" t="n">
        <v>0.07629373725859841</v>
      </c>
      <c r="J2456" s="52" t="n">
        <v>0.970648194831101</v>
      </c>
      <c r="K2456" s="52" t="n">
        <v>1.41552861746202</v>
      </c>
      <c r="L2456" s="52" t="n">
        <v>37.294986737982</v>
      </c>
      <c r="M2456" s="52" t="n">
        <v>0.491242683969399</v>
      </c>
      <c r="N2456" s="52" t="n">
        <v>0.756592647800259</v>
      </c>
      <c r="O2456" s="52" t="n">
        <v>1.68975646112365</v>
      </c>
      <c r="P2456" s="52" t="n">
        <v>0.0591858655384818</v>
      </c>
      <c r="Q2456" s="52" t="n">
        <v>1.05548126876959</v>
      </c>
      <c r="R2456" s="52" t="n">
        <v>0.872005085600298</v>
      </c>
      <c r="S2456" s="52" t="n">
        <v>73.8884096062376</v>
      </c>
      <c r="T2456" s="52" t="n">
        <v>0.79111773603104</v>
      </c>
      <c r="U2456" s="52" t="n">
        <v>1.64438063087749</v>
      </c>
      <c r="V2456" s="53" t="n">
        <v>51.45</v>
      </c>
      <c r="W2456" s="53" t="n">
        <v>90.61</v>
      </c>
      <c r="X2456" s="53" t="n">
        <v>42.52</v>
      </c>
      <c r="Y2456" s="53" t="n">
        <v>78.70999999999999</v>
      </c>
      <c r="Z2456" s="53" t="n">
        <v>60.83</v>
      </c>
      <c r="AA2456" s="53" t="n">
        <v>43.07</v>
      </c>
      <c r="AB2456" s="53" t="n">
        <v>19.29</v>
      </c>
      <c r="AC2456" s="53" t="n">
        <v>76.22</v>
      </c>
      <c r="AD2456" s="53" t="n">
        <v>33.9</v>
      </c>
    </row>
    <row r="2457">
      <c r="A2457" s="42" t="inlineStr">
        <is>
          <t>Mads Pedersen</t>
        </is>
      </c>
      <c r="B2457" s="43" t="n">
        <v>29</v>
      </c>
      <c r="C2457" s="44" t="inlineStr">
        <is>
          <t>Augsburg</t>
        </is>
      </c>
      <c r="D2457" s="44" t="inlineStr">
        <is>
          <t>D(LR),M(CL)</t>
        </is>
      </c>
      <c r="E2457" s="44" t="inlineStr">
        <is>
          <t>dk</t>
        </is>
      </c>
      <c r="F2457" s="45" t="n">
        <v>6.4492991719278</v>
      </c>
      <c r="G2457" s="46" t="n">
        <v>0.0499722376457524</v>
      </c>
      <c r="H2457" s="46" t="n">
        <v>0.0353970016657413</v>
      </c>
      <c r="I2457" s="46" t="n">
        <v>0.0202189755691283</v>
      </c>
      <c r="J2457" s="46" t="n">
        <v>0.706898945030539</v>
      </c>
      <c r="K2457" s="46" t="n">
        <v>0.821418656302054</v>
      </c>
      <c r="L2457" s="46" t="n">
        <v>26.457176568573</v>
      </c>
      <c r="M2457" s="46" t="n">
        <v>0.617365352581899</v>
      </c>
      <c r="N2457" s="46" t="n">
        <v>0.968212104386452</v>
      </c>
      <c r="O2457" s="46" t="n">
        <v>2.51943364797335</v>
      </c>
      <c r="P2457" s="46" t="n">
        <v>0.280052748473071</v>
      </c>
      <c r="Q2457" s="46" t="n">
        <v>1.01297890061077</v>
      </c>
      <c r="R2457" s="46" t="n">
        <v>0.440380344253193</v>
      </c>
      <c r="S2457" s="46" t="n">
        <v>75.2102706457629</v>
      </c>
      <c r="T2457" s="46" t="n">
        <v>0.737090505274847</v>
      </c>
      <c r="U2457" s="46" t="n">
        <v>1.49083842309828</v>
      </c>
      <c r="V2457" s="47" t="n">
        <v>24.7</v>
      </c>
      <c r="W2457" s="47" t="n">
        <v>25.46</v>
      </c>
      <c r="X2457" s="47" t="n">
        <v>7.29</v>
      </c>
      <c r="Y2457" s="47" t="n">
        <v>43.98</v>
      </c>
      <c r="Z2457" s="47" t="n">
        <v>84.23999999999999</v>
      </c>
      <c r="AA2457" s="47" t="n">
        <v>54.88</v>
      </c>
      <c r="AB2457" s="47" t="n">
        <v>34.81</v>
      </c>
      <c r="AC2457" s="47" t="n">
        <v>69.02</v>
      </c>
      <c r="AD2457" s="47" t="n">
        <v>13.2</v>
      </c>
    </row>
    <row r="2458">
      <c r="A2458" s="48" t="inlineStr">
        <is>
          <t>Mads Roerslev</t>
        </is>
      </c>
      <c r="B2458" s="49" t="n">
        <v>26</v>
      </c>
      <c r="C2458" s="50" t="inlineStr">
        <is>
          <t>Brentford</t>
        </is>
      </c>
      <c r="D2458" s="50" t="inlineStr">
        <is>
          <t>D(R),M(R)</t>
        </is>
      </c>
      <c r="E2458" s="50" t="inlineStr">
        <is>
          <t>dk</t>
        </is>
      </c>
      <c r="F2458" s="51" t="n">
        <v>6.39304172589728</v>
      </c>
      <c r="G2458" s="52" t="n">
        <v>0.0297478515440552</v>
      </c>
      <c r="H2458" s="52" t="n">
        <v>0.090305977901596</v>
      </c>
      <c r="I2458" s="52" t="n">
        <v>0.0302608957408632</v>
      </c>
      <c r="J2458" s="52" t="n">
        <v>0.335725753140051</v>
      </c>
      <c r="K2458" s="52" t="n">
        <v>0.769194447067712</v>
      </c>
      <c r="L2458" s="52" t="n">
        <v>27.7016243271319</v>
      </c>
      <c r="M2458" s="52" t="n">
        <v>0.698012088015866</v>
      </c>
      <c r="N2458" s="52" t="n">
        <v>0.749008404948531</v>
      </c>
      <c r="O2458" s="52" t="n">
        <v>1.84542921900085</v>
      </c>
      <c r="P2458" s="52" t="n">
        <v>0.293228822362829</v>
      </c>
      <c r="Q2458" s="52" t="n">
        <v>0.438780810274813</v>
      </c>
      <c r="R2458" s="52" t="n">
        <v>0.742633865331948</v>
      </c>
      <c r="S2458" s="52" t="n">
        <v>71.254929665509</v>
      </c>
      <c r="T2458" s="52" t="n">
        <v>0.5790206818396449</v>
      </c>
      <c r="U2458" s="52" t="n">
        <v>0.920058551326849</v>
      </c>
      <c r="V2458" s="53" t="n">
        <v>19.25</v>
      </c>
      <c r="W2458" s="53" t="n">
        <v>50.05</v>
      </c>
      <c r="X2458" s="53" t="n">
        <v>14.58</v>
      </c>
      <c r="Y2458" s="53" t="n">
        <v>43.42</v>
      </c>
      <c r="Z2458" s="53" t="n">
        <v>58.45</v>
      </c>
      <c r="AA2458" s="53" t="n">
        <v>43.98</v>
      </c>
      <c r="AB2458" s="53" t="n">
        <v>11.72</v>
      </c>
      <c r="AC2458" s="53" t="n">
        <v>32.75</v>
      </c>
      <c r="AD2458" s="53" t="n">
        <v>33.15</v>
      </c>
    </row>
    <row r="2459">
      <c r="A2459" s="42" t="inlineStr">
        <is>
          <t>Maestro</t>
        </is>
      </c>
      <c r="B2459" s="43" t="n">
        <v>22</v>
      </c>
      <c r="C2459" s="44" t="inlineStr">
        <is>
          <t>Alanyaspor</t>
        </is>
      </c>
      <c r="D2459" s="44" t="inlineStr">
        <is>
          <t>DMC</t>
        </is>
      </c>
      <c r="E2459" s="44" t="inlineStr">
        <is>
          <t>null</t>
        </is>
      </c>
      <c r="F2459" s="45" t="n">
        <v>6.58587072634039</v>
      </c>
      <c r="G2459" s="46" t="n">
        <v>0.0387321895899971</v>
      </c>
      <c r="H2459" s="46" t="n">
        <v>0.0533876126781041</v>
      </c>
      <c r="I2459" s="46" t="n">
        <v>0.0310186216923524</v>
      </c>
      <c r="J2459" s="46" t="n">
        <v>0.7620820005815639</v>
      </c>
      <c r="K2459" s="46" t="n">
        <v>0.784065135213725</v>
      </c>
      <c r="L2459" s="46" t="n">
        <v>43.2408258214597</v>
      </c>
      <c r="M2459" s="46" t="n">
        <v>0.0743239313753998</v>
      </c>
      <c r="N2459" s="46" t="n">
        <v>0.743239313753998</v>
      </c>
      <c r="O2459" s="46" t="n">
        <v>2.22134341378308</v>
      </c>
      <c r="P2459" s="46" t="n">
        <v>0.157022390229718</v>
      </c>
      <c r="Q2459" s="46" t="n">
        <v>1.46763594068043</v>
      </c>
      <c r="R2459" s="46" t="n">
        <v>0.794533294562373</v>
      </c>
      <c r="S2459" s="46" t="n">
        <v>90.4934690733558</v>
      </c>
      <c r="T2459" s="46" t="n">
        <v>1.14940389648154</v>
      </c>
      <c r="U2459" s="46" t="n">
        <v>1.32212852573423</v>
      </c>
      <c r="V2459" s="47" t="n">
        <v>28.18</v>
      </c>
      <c r="W2459" s="47" t="n">
        <v>37.48</v>
      </c>
      <c r="X2459" s="47" t="n">
        <v>15.78</v>
      </c>
      <c r="Y2459" s="47" t="n">
        <v>42.71</v>
      </c>
      <c r="Z2459" s="47" t="n">
        <v>80.68000000000001</v>
      </c>
      <c r="AA2459" s="47" t="n">
        <v>43.71</v>
      </c>
      <c r="AB2459" s="47" t="n">
        <v>96.26000000000001</v>
      </c>
      <c r="AC2459" s="47" t="n">
        <v>86.48</v>
      </c>
      <c r="AD2459" s="47" t="n">
        <v>33.14</v>
      </c>
    </row>
    <row r="2460">
      <c r="A2460" s="48" t="inlineStr">
        <is>
          <t>Maghnes Akliouche</t>
        </is>
      </c>
      <c r="B2460" s="49" t="n">
        <v>24</v>
      </c>
      <c r="C2460" s="50" t="inlineStr">
        <is>
          <t>Monaco</t>
        </is>
      </c>
      <c r="D2460" s="50" t="inlineStr">
        <is>
          <t>AM(CR)</t>
        </is>
      </c>
      <c r="E2460" s="50" t="inlineStr">
        <is>
          <t>fr</t>
        </is>
      </c>
      <c r="F2460" s="51" t="n">
        <v>6.90713420928841</v>
      </c>
      <c r="G2460" s="52" t="n">
        <v>0.244585434405224</v>
      </c>
      <c r="H2460" s="52" t="n">
        <v>0.247375382326197</v>
      </c>
      <c r="I2460" s="52" t="n">
        <v>0.293122344382905</v>
      </c>
      <c r="J2460" s="52" t="n">
        <v>2.06270149623874</v>
      </c>
      <c r="K2460" s="52" t="n">
        <v>1.75301727701083</v>
      </c>
      <c r="L2460" s="52" t="n">
        <v>42.1179837976358</v>
      </c>
      <c r="M2460" s="52" t="n">
        <v>0.39989253533934</v>
      </c>
      <c r="N2460" s="52" t="n">
        <v>0.596118872447714</v>
      </c>
      <c r="O2460" s="52" t="n">
        <v>1.86461519384971</v>
      </c>
      <c r="P2460" s="52" t="n">
        <v>0.0185996528064809</v>
      </c>
      <c r="Q2460" s="52" t="n">
        <v>1.42101347441514</v>
      </c>
      <c r="R2460" s="52" t="n">
        <v>0.168326857898653</v>
      </c>
      <c r="S2460" s="52" t="n">
        <v>84.133753814865</v>
      </c>
      <c r="T2460" s="52" t="n">
        <v>1.76603703397537</v>
      </c>
      <c r="U2460" s="52" t="n">
        <v>2.69694965693974</v>
      </c>
      <c r="V2460" s="53" t="n">
        <v>77.12</v>
      </c>
      <c r="W2460" s="53" t="n">
        <v>82.92</v>
      </c>
      <c r="X2460" s="53" t="n">
        <v>83.18000000000001</v>
      </c>
      <c r="Y2460" s="53" t="n">
        <v>87.39</v>
      </c>
      <c r="Z2460" s="53" t="n">
        <v>59.14</v>
      </c>
      <c r="AA2460" s="53" t="n">
        <v>30.12</v>
      </c>
      <c r="AB2460" s="53" t="n">
        <v>48.83</v>
      </c>
      <c r="AC2460" s="53" t="n">
        <v>82.27</v>
      </c>
      <c r="AD2460" s="53" t="n">
        <v>5.25</v>
      </c>
    </row>
    <row r="2461">
      <c r="A2461" s="42" t="inlineStr">
        <is>
          <t>Mahamadou Doumbia</t>
        </is>
      </c>
      <c r="B2461" s="43" t="n">
        <v>21</v>
      </c>
      <c r="C2461" s="44" t="inlineStr">
        <is>
          <t>Royal Antwerp</t>
        </is>
      </c>
      <c r="D2461" s="44" t="inlineStr">
        <is>
          <t>M(C)</t>
        </is>
      </c>
      <c r="E2461" s="44" t="inlineStr">
        <is>
          <t>ml</t>
        </is>
      </c>
      <c r="F2461" s="45" t="n">
        <v>6.89</v>
      </c>
      <c r="G2461" s="46" t="n">
        <v>0.162162162162162</v>
      </c>
      <c r="H2461" s="46" t="n">
        <v>0</v>
      </c>
      <c r="I2461" s="46" t="n">
        <v>0.109567567567568</v>
      </c>
      <c r="J2461" s="46" t="n">
        <v>1.83783783783784</v>
      </c>
      <c r="K2461" s="46" t="n">
        <v>0.756756756756757</v>
      </c>
      <c r="L2461" s="46" t="n">
        <v>43.3513513513513</v>
      </c>
      <c r="M2461" s="46" t="n">
        <v>0.108108108108108</v>
      </c>
      <c r="N2461" s="46" t="n">
        <v>0.972972972972973</v>
      </c>
      <c r="O2461" s="46" t="n">
        <v>2.27027027027027</v>
      </c>
      <c r="P2461" s="46" t="n">
        <v>0.432432432432432</v>
      </c>
      <c r="Q2461" s="46" t="n">
        <v>2.32432432432432</v>
      </c>
      <c r="R2461" s="46" t="n">
        <v>0.918918918918919</v>
      </c>
      <c r="S2461" s="46" t="n">
        <v>88.77805486284289</v>
      </c>
      <c r="T2461" s="46" t="n">
        <v>2.32432432432432</v>
      </c>
      <c r="U2461" s="46" t="n">
        <v>1.89189189189189</v>
      </c>
      <c r="V2461" s="47" t="n">
        <v>66.05</v>
      </c>
      <c r="W2461" s="47" t="n">
        <v>0</v>
      </c>
      <c r="X2461" s="47" t="n">
        <v>48.15</v>
      </c>
      <c r="Y2461" s="47" t="n">
        <v>32.72</v>
      </c>
      <c r="Z2461" s="47" t="n">
        <v>75.93000000000001</v>
      </c>
      <c r="AA2461" s="47" t="n">
        <v>59.26</v>
      </c>
      <c r="AB2461" s="47" t="n">
        <v>94.44</v>
      </c>
      <c r="AC2461" s="47" t="n">
        <v>95.06</v>
      </c>
      <c r="AD2461" s="47" t="n">
        <v>40.74</v>
      </c>
    </row>
    <row r="2462">
      <c r="A2462" s="48" t="inlineStr">
        <is>
          <t>Mahamadou Susoho</t>
        </is>
      </c>
      <c r="B2462" s="49" t="n">
        <v>21</v>
      </c>
      <c r="C2462" s="50" t="inlineStr">
        <is>
          <t>Livingston</t>
        </is>
      </c>
      <c r="D2462" s="50" t="inlineStr">
        <is>
          <t>DMC</t>
        </is>
      </c>
      <c r="E2462" s="50" t="inlineStr">
        <is>
          <t>es</t>
        </is>
      </c>
      <c r="F2462" s="51" t="n">
        <v>6.37166666666667</v>
      </c>
      <c r="G2462" s="52" t="n">
        <v>0.0732899022801303</v>
      </c>
      <c r="H2462" s="52" t="n">
        <v>0</v>
      </c>
      <c r="I2462" s="52" t="n">
        <v>0.0769470684039088</v>
      </c>
      <c r="J2462" s="52" t="n">
        <v>0.659609120521173</v>
      </c>
      <c r="K2462" s="52" t="n">
        <v>0.366449511400652</v>
      </c>
      <c r="L2462" s="52" t="n">
        <v>45</v>
      </c>
      <c r="M2462" s="52" t="n">
        <v>0.293159609120521</v>
      </c>
      <c r="N2462" s="52" t="n">
        <v>1.31921824104235</v>
      </c>
      <c r="O2462" s="52" t="n">
        <v>1.75895765472313</v>
      </c>
      <c r="P2462" s="52" t="n">
        <v>0.439739413680782</v>
      </c>
      <c r="Q2462" s="52" t="n">
        <v>0.439739413680782</v>
      </c>
      <c r="R2462" s="52" t="n">
        <v>0.732899022801303</v>
      </c>
      <c r="S2462" s="52" t="n">
        <v>84.2019543973941</v>
      </c>
      <c r="T2462" s="52" t="n">
        <v>0.5130293159609119</v>
      </c>
      <c r="U2462" s="52" t="n">
        <v>1.24592833876221</v>
      </c>
      <c r="V2462" s="53" t="n">
        <v>47.55</v>
      </c>
      <c r="W2462" s="53" t="n">
        <v>0</v>
      </c>
      <c r="X2462" s="53" t="n">
        <v>41.26</v>
      </c>
      <c r="Y2462" s="53" t="n">
        <v>20.28</v>
      </c>
      <c r="Z2462" s="53" t="n">
        <v>67.13</v>
      </c>
      <c r="AA2462" s="53" t="n">
        <v>89.51000000000001</v>
      </c>
      <c r="AB2462" s="53" t="n">
        <v>79.02</v>
      </c>
      <c r="AC2462" s="53" t="n">
        <v>38.46</v>
      </c>
      <c r="AD2462" s="53" t="n">
        <v>23.78</v>
      </c>
    </row>
    <row r="2463">
      <c r="A2463" s="42" t="inlineStr">
        <is>
          <t>Mahdi Camara</t>
        </is>
      </c>
      <c r="B2463" s="43" t="n">
        <v>27</v>
      </c>
      <c r="C2463" s="44" t="inlineStr">
        <is>
          <t>Rennes</t>
        </is>
      </c>
      <c r="D2463" s="44" t="inlineStr">
        <is>
          <t>D(CR),M(C)</t>
        </is>
      </c>
      <c r="E2463" s="44" t="inlineStr">
        <is>
          <t>fr</t>
        </is>
      </c>
      <c r="F2463" s="45" t="n">
        <v>6.80855191815821</v>
      </c>
      <c r="G2463" s="46" t="n">
        <v>0.170774624768558</v>
      </c>
      <c r="H2463" s="46" t="n">
        <v>0.0667734692001628</v>
      </c>
      <c r="I2463" s="46" t="n">
        <v>0.153577442779667</v>
      </c>
      <c r="J2463" s="46" t="n">
        <v>1.30533268551469</v>
      </c>
      <c r="K2463" s="46" t="n">
        <v>0.927146665265978</v>
      </c>
      <c r="L2463" s="46" t="n">
        <v>37.3913700051213</v>
      </c>
      <c r="M2463" s="46" t="n">
        <v>0.34391291216367</v>
      </c>
      <c r="N2463" s="46" t="n">
        <v>1.33724213097317</v>
      </c>
      <c r="O2463" s="46" t="n">
        <v>2.50430055283443</v>
      </c>
      <c r="P2463" s="46" t="n">
        <v>0.157774480322509</v>
      </c>
      <c r="Q2463" s="46" t="n">
        <v>0.9306921592058091</v>
      </c>
      <c r="R2463" s="46" t="n">
        <v>0.926555749609339</v>
      </c>
      <c r="S2463" s="46" t="n">
        <v>86.1743851262865</v>
      </c>
      <c r="T2463" s="46" t="n">
        <v>0.891691725867661</v>
      </c>
      <c r="U2463" s="46" t="n">
        <v>1.46133441886728</v>
      </c>
      <c r="V2463" s="47" t="n">
        <v>66.29000000000001</v>
      </c>
      <c r="W2463" s="47" t="n">
        <v>38.47</v>
      </c>
      <c r="X2463" s="47" t="n">
        <v>62.24</v>
      </c>
      <c r="Y2463" s="47" t="n">
        <v>53.81</v>
      </c>
      <c r="Z2463" s="47" t="n">
        <v>81.43000000000001</v>
      </c>
      <c r="AA2463" s="47" t="n">
        <v>74.2</v>
      </c>
      <c r="AB2463" s="47" t="n">
        <v>67.28</v>
      </c>
      <c r="AC2463" s="47" t="n">
        <v>60.96</v>
      </c>
      <c r="AD2463" s="47" t="n">
        <v>47.19</v>
      </c>
    </row>
    <row r="2464">
      <c r="A2464" s="48" t="inlineStr">
        <is>
          <t>Mahmoud Dahoud</t>
        </is>
      </c>
      <c r="B2464" s="49" t="n">
        <v>30</v>
      </c>
      <c r="C2464" s="50" t="inlineStr">
        <is>
          <t>Borussia Dortmund</t>
        </is>
      </c>
      <c r="D2464" s="50" t="inlineStr">
        <is>
          <t>M(C)</t>
        </is>
      </c>
      <c r="E2464" s="50" t="inlineStr">
        <is>
          <t>de</t>
        </is>
      </c>
      <c r="F2464" s="51" t="n">
        <v>6.84727272727273</v>
      </c>
      <c r="G2464" s="52" t="n">
        <v>0.108108108108108</v>
      </c>
      <c r="H2464" s="52" t="n">
        <v>0.162162162162162</v>
      </c>
      <c r="I2464" s="52" t="inlineStr">
        <is>
          <t>null</t>
        </is>
      </c>
      <c r="J2464" s="52" t="n">
        <v>1.18918918918919</v>
      </c>
      <c r="K2464" s="52" t="n">
        <v>1.51351351351351</v>
      </c>
      <c r="L2464" s="52" t="n">
        <v>55.5675675675676</v>
      </c>
      <c r="M2464" s="52" t="n">
        <v>0.594594594594595</v>
      </c>
      <c r="N2464" s="52" t="n">
        <v>0.918918918918919</v>
      </c>
      <c r="O2464" s="52" t="n">
        <v>2.27027027027027</v>
      </c>
      <c r="P2464" s="52" t="n">
        <v>0.162162162162162</v>
      </c>
      <c r="Q2464" s="52" t="n">
        <v>1.40540540540541</v>
      </c>
      <c r="R2464" s="52" t="n">
        <v>0.594594594594595</v>
      </c>
      <c r="S2464" s="52" t="n">
        <v>79.7665369649805</v>
      </c>
      <c r="T2464" s="52" t="n">
        <v>0.702702702702703</v>
      </c>
      <c r="U2464" s="52" t="n">
        <v>1.67567567567568</v>
      </c>
      <c r="V2464" s="53" t="n">
        <v>48.08</v>
      </c>
      <c r="W2464" s="53" t="n">
        <v>71.79000000000001</v>
      </c>
      <c r="X2464" s="53" t="n">
        <v>3.85</v>
      </c>
      <c r="Y2464" s="53" t="n">
        <v>79.48999999999999</v>
      </c>
      <c r="Z2464" s="53" t="n">
        <v>84.62</v>
      </c>
      <c r="AA2464" s="53" t="n">
        <v>41.03</v>
      </c>
      <c r="AB2464" s="53" t="n">
        <v>53.85</v>
      </c>
      <c r="AC2464" s="53" t="n">
        <v>78.84999999999999</v>
      </c>
      <c r="AD2464" s="53" t="n">
        <v>19.87</v>
      </c>
    </row>
    <row r="2465">
      <c r="A2465" s="42" t="inlineStr">
        <is>
          <t>Majeed Ashimeru</t>
        </is>
      </c>
      <c r="B2465" s="43" t="n">
        <v>28</v>
      </c>
      <c r="C2465" s="44" t="inlineStr">
        <is>
          <t>Anderlecht</t>
        </is>
      </c>
      <c r="D2465" s="44" t="inlineStr">
        <is>
          <t>M(CR)</t>
        </is>
      </c>
      <c r="E2465" s="44" t="inlineStr">
        <is>
          <t>gh</t>
        </is>
      </c>
      <c r="F2465" s="45" t="n">
        <v>6.66559772514402</v>
      </c>
      <c r="G2465" s="46" t="n">
        <v>0.151487126368748</v>
      </c>
      <c r="H2465" s="46" t="n">
        <v>0.184781000295946</v>
      </c>
      <c r="I2465" s="46" t="n">
        <v>0.000633915359573838</v>
      </c>
      <c r="J2465" s="46" t="n">
        <v>0.89061112755253</v>
      </c>
      <c r="K2465" s="46" t="n">
        <v>1.4932302456348</v>
      </c>
      <c r="L2465" s="46" t="n">
        <v>57.235498668245</v>
      </c>
      <c r="M2465" s="46" t="n">
        <v>0</v>
      </c>
      <c r="N2465" s="46" t="n">
        <v>1.47991269606392</v>
      </c>
      <c r="O2465" s="46" t="n">
        <v>2.58360461675052</v>
      </c>
      <c r="P2465" s="46" t="n">
        <v>0.156481207457828</v>
      </c>
      <c r="Q2465" s="46" t="n">
        <v>1.42331311038769</v>
      </c>
      <c r="R2465" s="46" t="n">
        <v>0.269680378810299</v>
      </c>
      <c r="S2465" s="46" t="n">
        <v>89.1307754085513</v>
      </c>
      <c r="T2465" s="46" t="n">
        <v>1.31011393903522</v>
      </c>
      <c r="U2465" s="46" t="n">
        <v>1.58811778632732</v>
      </c>
      <c r="V2465" s="47" t="n">
        <v>55.55</v>
      </c>
      <c r="W2465" s="47" t="n">
        <v>73</v>
      </c>
      <c r="X2465" s="47" t="n">
        <v>14.22</v>
      </c>
      <c r="Y2465" s="47" t="n">
        <v>81.12</v>
      </c>
      <c r="Z2465" s="47" t="n">
        <v>79.67</v>
      </c>
      <c r="AA2465" s="47" t="n">
        <v>68.34</v>
      </c>
      <c r="AB2465" s="47" t="n">
        <v>98.93000000000001</v>
      </c>
      <c r="AC2465" s="47" t="n">
        <v>86.17</v>
      </c>
      <c r="AD2465" s="47" t="n">
        <v>7.48</v>
      </c>
    </row>
    <row r="2466">
      <c r="A2466" s="48" t="inlineStr">
        <is>
          <t>Majid Hosseini</t>
        </is>
      </c>
      <c r="B2466" s="49" t="n">
        <v>29</v>
      </c>
      <c r="C2466" s="50" t="inlineStr">
        <is>
          <t>Kayserispor</t>
        </is>
      </c>
      <c r="D2466" s="50" t="inlineStr">
        <is>
          <t>D(C)</t>
        </is>
      </c>
      <c r="E2466" s="50" t="inlineStr">
        <is>
          <t>ir</t>
        </is>
      </c>
      <c r="F2466" s="51" t="n">
        <v>6.68627335872536</v>
      </c>
      <c r="G2466" s="52" t="n">
        <v>0.0438473624593498</v>
      </c>
      <c r="H2466" s="52" t="n">
        <v>0.0405588102748986</v>
      </c>
      <c r="I2466" s="52" t="n">
        <v>0.0409950915313691</v>
      </c>
      <c r="J2466" s="52" t="n">
        <v>0.365029292474087</v>
      </c>
      <c r="K2466" s="52" t="n">
        <v>0.32775903438364</v>
      </c>
      <c r="L2466" s="52" t="n">
        <v>51.2772980280867</v>
      </c>
      <c r="M2466" s="52" t="n">
        <v>0</v>
      </c>
      <c r="N2466" s="52" t="n">
        <v>1.25293838227592</v>
      </c>
      <c r="O2466" s="52" t="n">
        <v>1.75279831431251</v>
      </c>
      <c r="P2466" s="52" t="n">
        <v>1.02602828154879</v>
      </c>
      <c r="Q2466" s="52" t="n">
        <v>0.309123905338416</v>
      </c>
      <c r="R2466" s="52" t="n">
        <v>1.62892951536485</v>
      </c>
      <c r="S2466" s="52" t="n">
        <v>86.16659985092259</v>
      </c>
      <c r="T2466" s="52" t="n">
        <v>0.174293265775916</v>
      </c>
      <c r="U2466" s="52" t="n">
        <v>0.451627833331303</v>
      </c>
      <c r="V2466" s="53" t="n">
        <v>22.88</v>
      </c>
      <c r="W2466" s="53" t="n">
        <v>26.33</v>
      </c>
      <c r="X2466" s="53" t="n">
        <v>25.05</v>
      </c>
      <c r="Y2466" s="53" t="n">
        <v>18.2</v>
      </c>
      <c r="Z2466" s="53" t="n">
        <v>59.16</v>
      </c>
      <c r="AA2466" s="53" t="n">
        <v>66.86</v>
      </c>
      <c r="AB2466" s="53" t="n">
        <v>81.89</v>
      </c>
      <c r="AC2466" s="53" t="n">
        <v>16.85</v>
      </c>
      <c r="AD2466" s="53" t="n">
        <v>69.2</v>
      </c>
    </row>
    <row r="2467">
      <c r="A2467" s="42" t="inlineStr">
        <is>
          <t>Makan Aiko</t>
        </is>
      </c>
      <c r="B2467" s="43" t="n">
        <v>25</v>
      </c>
      <c r="C2467" s="44" t="inlineStr">
        <is>
          <t>Fortuna Sittard</t>
        </is>
      </c>
      <c r="D2467" s="44" t="inlineStr">
        <is>
          <t>AM(LR),FW</t>
        </is>
      </c>
      <c r="E2467" s="44" t="inlineStr">
        <is>
          <t>fr</t>
        </is>
      </c>
      <c r="F2467" s="45" t="n">
        <v>6.20272727272727</v>
      </c>
      <c r="G2467" s="46" t="n">
        <v>0.0756938603868797</v>
      </c>
      <c r="H2467" s="46" t="n">
        <v>0</v>
      </c>
      <c r="I2467" s="46" t="n">
        <v>0.36299747687132</v>
      </c>
      <c r="J2467" s="46" t="n">
        <v>1.81665264928511</v>
      </c>
      <c r="K2467" s="46" t="n">
        <v>0.681244743481918</v>
      </c>
      <c r="L2467" s="46" t="n">
        <v>10.5214465937763</v>
      </c>
      <c r="M2467" s="46" t="n">
        <v>0</v>
      </c>
      <c r="N2467" s="46" t="n">
        <v>0.681244743481918</v>
      </c>
      <c r="O2467" s="46" t="n">
        <v>0.681244743481918</v>
      </c>
      <c r="P2467" s="46" t="n">
        <v>0.151387720773759</v>
      </c>
      <c r="Q2467" s="46" t="n">
        <v>0.756938603868797</v>
      </c>
      <c r="R2467" s="46" t="n">
        <v>1.05971404541632</v>
      </c>
      <c r="S2467" s="46" t="n">
        <v>66.1870503597122</v>
      </c>
      <c r="T2467" s="46" t="n">
        <v>1.21110176619008</v>
      </c>
      <c r="U2467" s="46" t="n">
        <v>3.10344827586207</v>
      </c>
      <c r="V2467" s="47" t="n">
        <v>41.62</v>
      </c>
      <c r="W2467" s="47" t="n">
        <v>0</v>
      </c>
      <c r="X2467" s="47" t="n">
        <v>89.34</v>
      </c>
      <c r="Y2467" s="47" t="n">
        <v>31.98</v>
      </c>
      <c r="Z2467" s="47" t="n">
        <v>7.11</v>
      </c>
      <c r="AA2467" s="47" t="n">
        <v>41.12</v>
      </c>
      <c r="AB2467" s="47" t="n">
        <v>2.54</v>
      </c>
      <c r="AC2467" s="47" t="n">
        <v>63.45</v>
      </c>
      <c r="AD2467" s="47" t="n">
        <v>45.69</v>
      </c>
    </row>
    <row r="2468">
      <c r="A2468" s="48" t="inlineStr">
        <is>
          <t>Makenzie Kirk</t>
        </is>
      </c>
      <c r="B2468" s="49" t="n">
        <v>22</v>
      </c>
      <c r="C2468" s="50" t="inlineStr">
        <is>
          <t>St. Johnstone</t>
        </is>
      </c>
      <c r="D2468" s="50" t="inlineStr">
        <is>
          <t>AM(C),FW</t>
        </is>
      </c>
      <c r="E2468" s="50" t="inlineStr">
        <is>
          <t>gb-sct</t>
        </is>
      </c>
      <c r="F2468" s="51" t="n">
        <v>6.512</v>
      </c>
      <c r="G2468" s="52" t="n">
        <v>0.375</v>
      </c>
      <c r="H2468" s="52" t="n">
        <v>0.0535714285714286</v>
      </c>
      <c r="I2468" s="52" t="n">
        <v>0.280633928571429</v>
      </c>
      <c r="J2468" s="52" t="n">
        <v>2.03571428571429</v>
      </c>
      <c r="K2468" s="52" t="n">
        <v>0.482142857142857</v>
      </c>
      <c r="L2468" s="52" t="n">
        <v>18.3214285714286</v>
      </c>
      <c r="M2468" s="52" t="n">
        <v>0.321428571428571</v>
      </c>
      <c r="N2468" s="52" t="n">
        <v>0.214285714285714</v>
      </c>
      <c r="O2468" s="52" t="n">
        <v>0.910714285714286</v>
      </c>
      <c r="P2468" s="52" t="n">
        <v>0.107142857142857</v>
      </c>
      <c r="Q2468" s="52" t="n">
        <v>1.01785714285714</v>
      </c>
      <c r="R2468" s="52" t="n">
        <v>0.964285714285714</v>
      </c>
      <c r="S2468" s="52" t="n">
        <v>73.3918128654971</v>
      </c>
      <c r="T2468" s="52" t="n">
        <v>0.75</v>
      </c>
      <c r="U2468" s="52" t="n">
        <v>2.67857142857143</v>
      </c>
      <c r="V2468" s="53" t="n">
        <v>86.48999999999999</v>
      </c>
      <c r="W2468" s="53" t="n">
        <v>41.44</v>
      </c>
      <c r="X2468" s="53" t="n">
        <v>79.28</v>
      </c>
      <c r="Y2468" s="53" t="n">
        <v>22.52</v>
      </c>
      <c r="Z2468" s="53" t="n">
        <v>15.32</v>
      </c>
      <c r="AA2468" s="53" t="n">
        <v>14.41</v>
      </c>
      <c r="AB2468" s="53" t="n">
        <v>43.24</v>
      </c>
      <c r="AC2468" s="53" t="n">
        <v>79.28</v>
      </c>
      <c r="AD2468" s="53" t="n">
        <v>25.23</v>
      </c>
    </row>
    <row r="2469">
      <c r="A2469" s="42" t="inlineStr">
        <is>
          <t>Makhtar Gueye</t>
        </is>
      </c>
      <c r="B2469" s="43" t="n">
        <v>28</v>
      </c>
      <c r="C2469" s="44" t="inlineStr">
        <is>
          <t>Blackburn</t>
        </is>
      </c>
      <c r="D2469" s="44" t="inlineStr">
        <is>
          <t>FW</t>
        </is>
      </c>
      <c r="E2469" s="44" t="inlineStr">
        <is>
          <t>sn</t>
        </is>
      </c>
      <c r="F2469" s="45" t="n">
        <v>6.65938239674576</v>
      </c>
      <c r="G2469" s="46" t="n">
        <v>0.341586551372254</v>
      </c>
      <c r="H2469" s="46" t="n">
        <v>0.110371126268865</v>
      </c>
      <c r="I2469" s="46" t="n">
        <v>0.308381196627101</v>
      </c>
      <c r="J2469" s="46" t="n">
        <v>2.76975132928729</v>
      </c>
      <c r="K2469" s="46" t="n">
        <v>0.65739298565981</v>
      </c>
      <c r="L2469" s="46" t="n">
        <v>21.0961920618723</v>
      </c>
      <c r="M2469" s="46" t="n">
        <v>0.0684784360062302</v>
      </c>
      <c r="N2469" s="46" t="n">
        <v>0.228798539126699</v>
      </c>
      <c r="O2469" s="46" t="n">
        <v>0.895053440034373</v>
      </c>
      <c r="P2469" s="46" t="n">
        <v>0.124066813470111</v>
      </c>
      <c r="Q2469" s="46" t="n">
        <v>0.856383264407326</v>
      </c>
      <c r="R2469" s="46" t="n">
        <v>5.56044900370589</v>
      </c>
      <c r="S2469" s="46" t="n">
        <v>57.0399525959316</v>
      </c>
      <c r="T2469" s="46" t="n">
        <v>2.25495461625222</v>
      </c>
      <c r="U2469" s="46" t="n">
        <v>3.90488210967291</v>
      </c>
      <c r="V2469" s="47" t="n">
        <v>87.29000000000001</v>
      </c>
      <c r="W2469" s="47" t="n">
        <v>45.14</v>
      </c>
      <c r="X2469" s="47" t="n">
        <v>74.95999999999999</v>
      </c>
      <c r="Y2469" s="47" t="n">
        <v>33.44</v>
      </c>
      <c r="Z2469" s="47" t="n">
        <v>15.45</v>
      </c>
      <c r="AA2469" s="47" t="n">
        <v>9.619999999999999</v>
      </c>
      <c r="AB2469" s="47" t="n">
        <v>2.04</v>
      </c>
      <c r="AC2469" s="47" t="n">
        <v>64.41</v>
      </c>
      <c r="AD2469" s="47" t="n">
        <v>95.63</v>
      </c>
    </row>
    <row r="2470">
      <c r="A2470" s="48" t="inlineStr">
        <is>
          <t>Maksim Paskotsi</t>
        </is>
      </c>
      <c r="B2470" s="49" t="n">
        <v>23</v>
      </c>
      <c r="C2470" s="50" t="inlineStr">
        <is>
          <t>Gent</t>
        </is>
      </c>
      <c r="D2470" s="50" t="inlineStr">
        <is>
          <t>D(CR)</t>
        </is>
      </c>
      <c r="E2470" s="50" t="inlineStr">
        <is>
          <t>ee</t>
        </is>
      </c>
      <c r="F2470" s="51" t="n">
        <v>6.94136363636364</v>
      </c>
      <c r="G2470" s="52" t="n">
        <v>0.198565912851627</v>
      </c>
      <c r="H2470" s="52" t="n">
        <v>0.0496414782129068</v>
      </c>
      <c r="I2470" s="52" t="n">
        <v>0.07019305019305019</v>
      </c>
      <c r="J2470" s="52" t="n">
        <v>0.744622173193602</v>
      </c>
      <c r="K2470" s="52" t="n">
        <v>0.0496414782129068</v>
      </c>
      <c r="L2470" s="52" t="n">
        <v>56.9387755102041</v>
      </c>
      <c r="M2470" s="52" t="n">
        <v>0.0496414782129068</v>
      </c>
      <c r="N2470" s="52" t="n">
        <v>1.09211252068395</v>
      </c>
      <c r="O2470" s="52" t="n">
        <v>0.943188086045229</v>
      </c>
      <c r="P2470" s="52" t="n">
        <v>1.29067843353558</v>
      </c>
      <c r="Q2470" s="52" t="n">
        <v>0.0496414782129068</v>
      </c>
      <c r="R2470" s="52" t="n">
        <v>2.03530060672918</v>
      </c>
      <c r="S2470" s="52" t="n">
        <v>90.49694856146471</v>
      </c>
      <c r="T2470" s="52" t="n">
        <v>0.0496414782129068</v>
      </c>
      <c r="U2470" s="52" t="n">
        <v>0.694980694980695</v>
      </c>
      <c r="V2470" s="53" t="n">
        <v>76.17</v>
      </c>
      <c r="W2470" s="53" t="n">
        <v>41.97</v>
      </c>
      <c r="X2470" s="53" t="n">
        <v>37.31</v>
      </c>
      <c r="Y2470" s="53" t="n">
        <v>1.55</v>
      </c>
      <c r="Z2470" s="53" t="n">
        <v>18.65</v>
      </c>
      <c r="AA2470" s="53" t="n">
        <v>61.14</v>
      </c>
      <c r="AB2470" s="53" t="n">
        <v>94.81999999999999</v>
      </c>
      <c r="AC2470" s="53" t="n">
        <v>4.15</v>
      </c>
      <c r="AD2470" s="53" t="n">
        <v>68.39</v>
      </c>
    </row>
    <row r="2471">
      <c r="A2471" s="42" t="inlineStr">
        <is>
          <t>Maksym Talovierov</t>
        </is>
      </c>
      <c r="B2471" s="43" t="n">
        <v>25</v>
      </c>
      <c r="C2471" s="44" t="inlineStr">
        <is>
          <t>Stoke</t>
        </is>
      </c>
      <c r="D2471" s="44" t="inlineStr">
        <is>
          <t>D(CR)</t>
        </is>
      </c>
      <c r="E2471" s="44" t="inlineStr">
        <is>
          <t>ua</t>
        </is>
      </c>
      <c r="F2471" s="45" t="n">
        <v>6.81537619237766</v>
      </c>
      <c r="G2471" s="46" t="n">
        <v>0.0448023426061493</v>
      </c>
      <c r="H2471" s="46" t="n">
        <v>0.0448023426061493</v>
      </c>
      <c r="I2471" s="46" t="n">
        <v>0.0443806734992679</v>
      </c>
      <c r="J2471" s="46" t="n">
        <v>0.503367496339678</v>
      </c>
      <c r="K2471" s="46" t="n">
        <v>0.255636896046852</v>
      </c>
      <c r="L2471" s="46" t="n">
        <v>40.6673499267936</v>
      </c>
      <c r="M2471" s="46" t="n">
        <v>0</v>
      </c>
      <c r="N2471" s="46" t="n">
        <v>1.14904831625183</v>
      </c>
      <c r="O2471" s="46" t="n">
        <v>2.88843338213763</v>
      </c>
      <c r="P2471" s="46" t="n">
        <v>0.751098096632504</v>
      </c>
      <c r="Q2471" s="46" t="n">
        <v>0.097510980966325</v>
      </c>
      <c r="R2471" s="46" t="n">
        <v>2.9095168374817</v>
      </c>
      <c r="S2471" s="46" t="n">
        <v>77.9087160707948</v>
      </c>
      <c r="T2471" s="46" t="n">
        <v>0.421669106881406</v>
      </c>
      <c r="U2471" s="46" t="n">
        <v>0.7959004392386529</v>
      </c>
      <c r="V2471" s="47" t="n">
        <v>26.07</v>
      </c>
      <c r="W2471" s="47" t="n">
        <v>30.77</v>
      </c>
      <c r="X2471" s="47" t="n">
        <v>23.74</v>
      </c>
      <c r="Y2471" s="47" t="n">
        <v>13.16</v>
      </c>
      <c r="Z2471" s="47" t="n">
        <v>93.84</v>
      </c>
      <c r="AA2471" s="47" t="n">
        <v>71.69</v>
      </c>
      <c r="AB2471" s="47" t="n">
        <v>42.87</v>
      </c>
      <c r="AC2471" s="47" t="n">
        <v>9.01</v>
      </c>
      <c r="AD2471" s="47" t="n">
        <v>81</v>
      </c>
    </row>
    <row r="2472">
      <c r="A2472" s="48" t="inlineStr">
        <is>
          <t>Malang Sarr</t>
        </is>
      </c>
      <c r="B2472" s="49" t="n">
        <v>27</v>
      </c>
      <c r="C2472" s="50" t="inlineStr">
        <is>
          <t>Lens</t>
        </is>
      </c>
      <c r="D2472" s="50" t="inlineStr">
        <is>
          <t>D(CL)</t>
        </is>
      </c>
      <c r="E2472" s="50" t="inlineStr">
        <is>
          <t>fr</t>
        </is>
      </c>
      <c r="F2472" s="51" t="n">
        <v>6.88630288584512</v>
      </c>
      <c r="G2472" s="52" t="n">
        <v>0</v>
      </c>
      <c r="H2472" s="52" t="n">
        <v>0.0285211769739031</v>
      </c>
      <c r="I2472" s="52" t="n">
        <v>0.04807489289058</v>
      </c>
      <c r="J2472" s="52" t="n">
        <v>0.573275657175453</v>
      </c>
      <c r="K2472" s="52" t="n">
        <v>0.175777253741338</v>
      </c>
      <c r="L2472" s="52" t="n">
        <v>59.048012714658</v>
      </c>
      <c r="M2472" s="52" t="n">
        <v>0.0545622516022495</v>
      </c>
      <c r="N2472" s="52" t="n">
        <v>2.0883701800761</v>
      </c>
      <c r="O2472" s="52" t="n">
        <v>1.76403479583591</v>
      </c>
      <c r="P2472" s="52" t="n">
        <v>0.654685016668355</v>
      </c>
      <c r="Q2472" s="52" t="n">
        <v>0.184891629861259</v>
      </c>
      <c r="R2472" s="52" t="n">
        <v>1.43033702524124</v>
      </c>
      <c r="S2472" s="52" t="n">
        <v>88.4142757493737</v>
      </c>
      <c r="T2472" s="52" t="n">
        <v>0.15153425331352</v>
      </c>
      <c r="U2472" s="52" t="n">
        <v>0.369783259722518</v>
      </c>
      <c r="V2472" s="53" t="n">
        <v>0</v>
      </c>
      <c r="W2472" s="53" t="n">
        <v>19.94</v>
      </c>
      <c r="X2472" s="53" t="n">
        <v>28.63</v>
      </c>
      <c r="Y2472" s="53" t="n">
        <v>10.37</v>
      </c>
      <c r="Z2472" s="53" t="n">
        <v>54.4</v>
      </c>
      <c r="AA2472" s="53" t="n">
        <v>93.76000000000001</v>
      </c>
      <c r="AB2472" s="53" t="n">
        <v>78.77</v>
      </c>
      <c r="AC2472" s="53" t="n">
        <v>13.94</v>
      </c>
      <c r="AD2472" s="53" t="n">
        <v>72.14</v>
      </c>
    </row>
    <row r="2473">
      <c r="A2473" s="42" t="inlineStr">
        <is>
          <t>Malcolm Viltard</t>
        </is>
      </c>
      <c r="B2473" s="43" t="n">
        <v>23</v>
      </c>
      <c r="C2473" s="44" t="inlineStr">
        <is>
          <t>FCV Dender EH</t>
        </is>
      </c>
      <c r="D2473" s="44" t="inlineStr">
        <is>
          <t>M(C)</t>
        </is>
      </c>
      <c r="E2473" s="44" t="inlineStr">
        <is>
          <t>fr</t>
        </is>
      </c>
      <c r="F2473" s="45" t="n">
        <v>6.47097389217809</v>
      </c>
      <c r="G2473" s="46" t="n">
        <v>0</v>
      </c>
      <c r="H2473" s="46" t="n">
        <v>0</v>
      </c>
      <c r="I2473" s="46" t="n">
        <v>0.0314260030346872</v>
      </c>
      <c r="J2473" s="46" t="n">
        <v>0.587529552912947</v>
      </c>
      <c r="K2473" s="46" t="n">
        <v>0.670101273862874</v>
      </c>
      <c r="L2473" s="46" t="n">
        <v>36.1457708458308</v>
      </c>
      <c r="M2473" s="46" t="n">
        <v>0.47637531317266</v>
      </c>
      <c r="N2473" s="46" t="n">
        <v>1.36560923109496</v>
      </c>
      <c r="O2473" s="46" t="n">
        <v>2.42475034404884</v>
      </c>
      <c r="P2473" s="46" t="n">
        <v>0.335050636931437</v>
      </c>
      <c r="Q2473" s="46" t="n">
        <v>0.705035463495536</v>
      </c>
      <c r="R2473" s="46" t="n">
        <v>1.00991566392604</v>
      </c>
      <c r="S2473" s="46" t="n">
        <v>76.8444732578367</v>
      </c>
      <c r="T2473" s="46" t="n">
        <v>0.800310526130068</v>
      </c>
      <c r="U2473" s="46" t="n">
        <v>1.56568686262747</v>
      </c>
      <c r="V2473" s="47" t="n">
        <v>0</v>
      </c>
      <c r="W2473" s="47" t="n">
        <v>0</v>
      </c>
      <c r="X2473" s="47" t="n">
        <v>14.69</v>
      </c>
      <c r="Y2473" s="47" t="n">
        <v>36.57</v>
      </c>
      <c r="Z2473" s="47" t="n">
        <v>85.09</v>
      </c>
      <c r="AA2473" s="47" t="n">
        <v>76.84999999999999</v>
      </c>
      <c r="AB2473" s="47" t="n">
        <v>30.88</v>
      </c>
      <c r="AC2473" s="47" t="n">
        <v>56.15</v>
      </c>
      <c r="AD2473" s="47" t="n">
        <v>37</v>
      </c>
    </row>
    <row r="2474">
      <c r="A2474" s="48" t="inlineStr">
        <is>
          <t>Malcom Bokélé</t>
        </is>
      </c>
      <c r="B2474" s="49" t="n">
        <v>26</v>
      </c>
      <c r="C2474" s="50" t="inlineStr">
        <is>
          <t>Goztepe</t>
        </is>
      </c>
      <c r="D2474" s="50" t="inlineStr">
        <is>
          <t>D(C)</t>
        </is>
      </c>
      <c r="E2474" s="50" t="inlineStr">
        <is>
          <t>fr</t>
        </is>
      </c>
      <c r="F2474" s="51" t="n">
        <v>6.60565637540533</v>
      </c>
      <c r="G2474" s="52" t="n">
        <v>0.0420433311448917</v>
      </c>
      <c r="H2474" s="52" t="n">
        <v>0</v>
      </c>
      <c r="I2474" s="52" t="n">
        <v>0.0724420231301449</v>
      </c>
      <c r="J2474" s="52" t="n">
        <v>0.5045199737386999</v>
      </c>
      <c r="K2474" s="52" t="n">
        <v>0.08067774354830561</v>
      </c>
      <c r="L2474" s="52" t="n">
        <v>30.749583354376</v>
      </c>
      <c r="M2474" s="52" t="n">
        <v>0.11931215595172</v>
      </c>
      <c r="N2474" s="52" t="n">
        <v>1.33061461542346</v>
      </c>
      <c r="O2474" s="52" t="n">
        <v>0.630649967173375</v>
      </c>
      <c r="P2474" s="52" t="n">
        <v>0.5749709610625729</v>
      </c>
      <c r="Q2474" s="52" t="n">
        <v>0.126129993434675</v>
      </c>
      <c r="R2474" s="52" t="n">
        <v>2.33283672541791</v>
      </c>
      <c r="S2474" s="52" t="n">
        <v>74.4049039277655</v>
      </c>
      <c r="T2474" s="52" t="n">
        <v>0.164764405838089</v>
      </c>
      <c r="U2474" s="52" t="n">
        <v>0.72723599818191</v>
      </c>
      <c r="V2474" s="53" t="n">
        <v>33.61</v>
      </c>
      <c r="W2474" s="53" t="n">
        <v>0</v>
      </c>
      <c r="X2474" s="53" t="n">
        <v>36.25</v>
      </c>
      <c r="Y2474" s="53" t="n">
        <v>2.74</v>
      </c>
      <c r="Z2474" s="53" t="n">
        <v>7.94</v>
      </c>
      <c r="AA2474" s="53" t="n">
        <v>80.45</v>
      </c>
      <c r="AB2474" s="53" t="n">
        <v>15.4</v>
      </c>
      <c r="AC2474" s="53" t="n">
        <v>10.56</v>
      </c>
      <c r="AD2474" s="53" t="n">
        <v>83.70999999999999</v>
      </c>
    </row>
    <row r="2475">
      <c r="A2475" s="42" t="inlineStr">
        <is>
          <t>Malick Fofana</t>
        </is>
      </c>
      <c r="B2475" s="43" t="n">
        <v>20</v>
      </c>
      <c r="C2475" s="44" t="inlineStr">
        <is>
          <t>Lyon</t>
        </is>
      </c>
      <c r="D2475" s="44" t="inlineStr">
        <is>
          <t>M(L)</t>
        </is>
      </c>
      <c r="E2475" s="44" t="inlineStr">
        <is>
          <t>be</t>
        </is>
      </c>
      <c r="F2475" s="45" t="n">
        <v>6.83015384021919</v>
      </c>
      <c r="G2475" s="46" t="n">
        <v>0.235602094240838</v>
      </c>
      <c r="H2475" s="46" t="n">
        <v>0.230327420489177</v>
      </c>
      <c r="I2475" s="46" t="n">
        <v>0.208612291943424</v>
      </c>
      <c r="J2475" s="46" t="n">
        <v>1.89712432601391</v>
      </c>
      <c r="K2475" s="46" t="n">
        <v>1.80569664765179</v>
      </c>
      <c r="L2475" s="46" t="n">
        <v>32.1843010080488</v>
      </c>
      <c r="M2475" s="46" t="n">
        <v>1.12174728451981</v>
      </c>
      <c r="N2475" s="46" t="n">
        <v>0.610103930608736</v>
      </c>
      <c r="O2475" s="46" t="n">
        <v>1.28174572165351</v>
      </c>
      <c r="P2475" s="46" t="n">
        <v>0.0597796358521528</v>
      </c>
      <c r="Q2475" s="46" t="n">
        <v>1.50152379463937</v>
      </c>
      <c r="R2475" s="46" t="n">
        <v>0.159998437133703</v>
      </c>
      <c r="S2475" s="46" t="n">
        <v>83.3782720397295</v>
      </c>
      <c r="T2475" s="46" t="n">
        <v>1.02152848323826</v>
      </c>
      <c r="U2475" s="46" t="n">
        <v>2.01316714855044</v>
      </c>
      <c r="V2475" s="47" t="n">
        <v>74.92</v>
      </c>
      <c r="W2475" s="47" t="n">
        <v>86.36</v>
      </c>
      <c r="X2475" s="47" t="n">
        <v>72.06999999999999</v>
      </c>
      <c r="Y2475" s="47" t="n">
        <v>82.65000000000001</v>
      </c>
      <c r="Z2475" s="47" t="n">
        <v>25.6</v>
      </c>
      <c r="AA2475" s="47" t="n">
        <v>29.46</v>
      </c>
      <c r="AB2475" s="47" t="n">
        <v>56.54</v>
      </c>
      <c r="AC2475" s="47" t="n">
        <v>84.05</v>
      </c>
      <c r="AD2475" s="47" t="n">
        <v>3.79</v>
      </c>
    </row>
    <row r="2476">
      <c r="A2476" s="48" t="inlineStr">
        <is>
          <t>Malick Thiaw</t>
        </is>
      </c>
      <c r="B2476" s="49" t="n">
        <v>24</v>
      </c>
      <c r="C2476" s="50" t="inlineStr">
        <is>
          <t>Newcastle</t>
        </is>
      </c>
      <c r="D2476" s="50" t="inlineStr">
        <is>
          <t>D(C)</t>
        </is>
      </c>
      <c r="E2476" s="50" t="inlineStr">
        <is>
          <t>de</t>
        </is>
      </c>
      <c r="F2476" s="51" t="n">
        <v>6.7536817294712</v>
      </c>
      <c r="G2476" s="52" t="n">
        <v>0.0639835064738867</v>
      </c>
      <c r="H2476" s="52" t="n">
        <v>0.0111971136329302</v>
      </c>
      <c r="I2476" s="52" t="n">
        <v>0.108102453589741</v>
      </c>
      <c r="J2476" s="52" t="n">
        <v>0.605443930009153</v>
      </c>
      <c r="K2476" s="52" t="n">
        <v>0.212745159025673</v>
      </c>
      <c r="L2476" s="52" t="n">
        <v>59.7989851504945</v>
      </c>
      <c r="M2476" s="52" t="n">
        <v>0.0295923717441726</v>
      </c>
      <c r="N2476" s="52" t="n">
        <v>0.854979605257312</v>
      </c>
      <c r="O2476" s="52" t="n">
        <v>1.4276319881986</v>
      </c>
      <c r="P2476" s="52" t="n">
        <v>0.720614241662149</v>
      </c>
      <c r="Q2476" s="52" t="n">
        <v>0.20314763305459</v>
      </c>
      <c r="R2476" s="52" t="n">
        <v>3.05761181562086</v>
      </c>
      <c r="S2476" s="52" t="n">
        <v>91.0029175596983</v>
      </c>
      <c r="T2476" s="52" t="n">
        <v>0.150361240213634</v>
      </c>
      <c r="U2476" s="52" t="n">
        <v>0.318317944707587</v>
      </c>
      <c r="V2476" s="53" t="n">
        <v>27.6</v>
      </c>
      <c r="W2476" s="53" t="n">
        <v>7.98</v>
      </c>
      <c r="X2476" s="53" t="n">
        <v>43.41</v>
      </c>
      <c r="Y2476" s="53" t="n">
        <v>8.75</v>
      </c>
      <c r="Z2476" s="53" t="n">
        <v>42.91</v>
      </c>
      <c r="AA2476" s="53" t="n">
        <v>59.17</v>
      </c>
      <c r="AB2476" s="53" t="n">
        <v>94.81</v>
      </c>
      <c r="AC2476" s="53" t="n">
        <v>18.87</v>
      </c>
      <c r="AD2476" s="53" t="n">
        <v>88.54000000000001</v>
      </c>
    </row>
    <row r="2477">
      <c r="A2477" s="42" t="inlineStr">
        <is>
          <t>Malik Tillman</t>
        </is>
      </c>
      <c r="B2477" s="43" t="n">
        <v>23</v>
      </c>
      <c r="C2477" s="44" t="inlineStr">
        <is>
          <t>Leverkusen</t>
        </is>
      </c>
      <c r="D2477" s="44" t="inlineStr">
        <is>
          <t>AM(CLR)</t>
        </is>
      </c>
      <c r="E2477" s="44" t="inlineStr">
        <is>
          <t>us</t>
        </is>
      </c>
      <c r="F2477" s="45" t="n">
        <v>7.336579124443</v>
      </c>
      <c r="G2477" s="46" t="n">
        <v>0.454881225457797</v>
      </c>
      <c r="H2477" s="46" t="n">
        <v>0.190700206057307</v>
      </c>
      <c r="I2477" s="46" t="n">
        <v>0.25404626569729</v>
      </c>
      <c r="J2477" s="46" t="n">
        <v>2.37675440301699</v>
      </c>
      <c r="K2477" s="46" t="n">
        <v>2.04958982932234</v>
      </c>
      <c r="L2477" s="46" t="n">
        <v>41.1168889234478</v>
      </c>
      <c r="M2477" s="46" t="n">
        <v>0.229190155903736</v>
      </c>
      <c r="N2477" s="46" t="n">
        <v>1.04972590490261</v>
      </c>
      <c r="O2477" s="46" t="n">
        <v>2.3863768904786</v>
      </c>
      <c r="P2477" s="46" t="n">
        <v>0.230064927491155</v>
      </c>
      <c r="Q2477" s="46" t="n">
        <v>1.67868667625676</v>
      </c>
      <c r="R2477" s="46" t="n">
        <v>1.26142062905797</v>
      </c>
      <c r="S2477" s="46" t="n">
        <v>83.0174779829135</v>
      </c>
      <c r="T2477" s="46" t="n">
        <v>1.89038140041211</v>
      </c>
      <c r="U2477" s="46" t="n">
        <v>2.58932389875977</v>
      </c>
      <c r="V2477" s="47" t="n">
        <v>91.28</v>
      </c>
      <c r="W2477" s="47" t="n">
        <v>54</v>
      </c>
      <c r="X2477" s="47" t="n">
        <v>67.04000000000001</v>
      </c>
      <c r="Y2477" s="47" t="n">
        <v>90.20999999999999</v>
      </c>
      <c r="Z2477" s="47" t="n">
        <v>83.18000000000001</v>
      </c>
      <c r="AA2477" s="47" t="n">
        <v>65.55</v>
      </c>
      <c r="AB2477" s="47" t="n">
        <v>66.27</v>
      </c>
      <c r="AC2477" s="47" t="n">
        <v>87.28</v>
      </c>
      <c r="AD2477" s="47" t="n">
        <v>51.3</v>
      </c>
    </row>
    <row r="2478">
      <c r="A2478" s="48" t="inlineStr">
        <is>
          <t>Malo Gusto</t>
        </is>
      </c>
      <c r="B2478" s="49" t="n">
        <v>22</v>
      </c>
      <c r="C2478" s="50" t="inlineStr">
        <is>
          <t>Chelsea</t>
        </is>
      </c>
      <c r="D2478" s="50" t="inlineStr">
        <is>
          <t>D(LR),M(R)</t>
        </is>
      </c>
      <c r="E2478" s="50" t="inlineStr">
        <is>
          <t>fr</t>
        </is>
      </c>
      <c r="F2478" s="51" t="n">
        <v>6.63736561698223</v>
      </c>
      <c r="G2478" s="52" t="n">
        <v>0.0295086804701716</v>
      </c>
      <c r="H2478" s="52" t="n">
        <v>0.150494270397875</v>
      </c>
      <c r="I2478" s="52" t="n">
        <v>0.0628693503172183</v>
      </c>
      <c r="J2478" s="52" t="n">
        <v>0.714847784389908</v>
      </c>
      <c r="K2478" s="52" t="n">
        <v>1.19952786111248</v>
      </c>
      <c r="L2478" s="52" t="n">
        <v>58.4294004819751</v>
      </c>
      <c r="M2478" s="52" t="n">
        <v>0.73402842669552</v>
      </c>
      <c r="N2478" s="52" t="n">
        <v>1.2378891457237</v>
      </c>
      <c r="O2478" s="52" t="n">
        <v>2.4322529877539</v>
      </c>
      <c r="P2478" s="52" t="n">
        <v>0.247135198937688</v>
      </c>
      <c r="Q2478" s="52" t="n">
        <v>0.632961196085182</v>
      </c>
      <c r="R2478" s="52" t="n">
        <v>0.5023852850046721</v>
      </c>
      <c r="S2478" s="52" t="n">
        <v>87.84548292239489</v>
      </c>
      <c r="T2478" s="52" t="n">
        <v>0.705995180248857</v>
      </c>
      <c r="U2478" s="52" t="n">
        <v>1.45551566419122</v>
      </c>
      <c r="V2478" s="53" t="n">
        <v>15.4</v>
      </c>
      <c r="W2478" s="53" t="n">
        <v>66.31</v>
      </c>
      <c r="X2478" s="53" t="n">
        <v>32.43</v>
      </c>
      <c r="Y2478" s="53" t="n">
        <v>69.22</v>
      </c>
      <c r="Z2478" s="53" t="n">
        <v>80.08</v>
      </c>
      <c r="AA2478" s="53" t="n">
        <v>75.41</v>
      </c>
      <c r="AB2478" s="53" t="n">
        <v>79.61</v>
      </c>
      <c r="AC2478" s="53" t="n">
        <v>44.44</v>
      </c>
      <c r="AD2478" s="53" t="n">
        <v>20.11</v>
      </c>
    </row>
    <row r="2479">
      <c r="A2479" s="42" t="inlineStr">
        <is>
          <t>Mama Baldé</t>
        </is>
      </c>
      <c r="B2479" s="43" t="n">
        <v>30</v>
      </c>
      <c r="C2479" s="44" t="inlineStr">
        <is>
          <t>Brest</t>
        </is>
      </c>
      <c r="D2479" s="44" t="inlineStr">
        <is>
          <t>D(R),M(CLR),FW</t>
        </is>
      </c>
      <c r="E2479" s="44" t="inlineStr">
        <is>
          <t>gw</t>
        </is>
      </c>
      <c r="F2479" s="45" t="n">
        <v>6.58652483291427</v>
      </c>
      <c r="G2479" s="46" t="n">
        <v>0.278168024726047</v>
      </c>
      <c r="H2479" s="46" t="n">
        <v>0.135193550478743</v>
      </c>
      <c r="I2479" s="46" t="n">
        <v>0.341343679080122</v>
      </c>
      <c r="J2479" s="46" t="n">
        <v>2.45779929539413</v>
      </c>
      <c r="K2479" s="46" t="n">
        <v>0.906477619037327</v>
      </c>
      <c r="L2479" s="46" t="n">
        <v>19.5806946635831</v>
      </c>
      <c r="M2479" s="46" t="n">
        <v>0.151728013486935</v>
      </c>
      <c r="N2479" s="46" t="n">
        <v>0.350141569585234</v>
      </c>
      <c r="O2479" s="46" t="n">
        <v>1.55812998465429</v>
      </c>
      <c r="P2479" s="46" t="n">
        <v>0.0632200056195561</v>
      </c>
      <c r="Q2479" s="46" t="n">
        <v>1.71958415285192</v>
      </c>
      <c r="R2479" s="46" t="n">
        <v>1.78474938941362</v>
      </c>
      <c r="S2479" s="46" t="n">
        <v>69.88676097281289</v>
      </c>
      <c r="T2479" s="46" t="n">
        <v>2.02498541076793</v>
      </c>
      <c r="U2479" s="46" t="n">
        <v>3.94881881254458</v>
      </c>
      <c r="V2479" s="47" t="n">
        <v>77.97</v>
      </c>
      <c r="W2479" s="47" t="n">
        <v>66.04000000000001</v>
      </c>
      <c r="X2479" s="47" t="n">
        <v>86.12</v>
      </c>
      <c r="Y2479" s="47" t="n">
        <v>51.65</v>
      </c>
      <c r="Z2479" s="47" t="n">
        <v>41.71</v>
      </c>
      <c r="AA2479" s="47" t="n">
        <v>15.93</v>
      </c>
      <c r="AB2479" s="47" t="n">
        <v>4.22</v>
      </c>
      <c r="AC2479" s="47" t="n">
        <v>84.92</v>
      </c>
      <c r="AD2479" s="47" t="n">
        <v>76.15000000000001</v>
      </c>
    </row>
    <row r="2480">
      <c r="A2480" s="48" t="inlineStr">
        <is>
          <t>Mamadou Coulibaly</t>
        </is>
      </c>
      <c r="B2480" s="49" t="n">
        <v>21</v>
      </c>
      <c r="C2480" s="50" t="inlineStr">
        <is>
          <t>Monaco</t>
        </is>
      </c>
      <c r="D2480" s="50" t="inlineStr">
        <is>
          <t>DMC</t>
        </is>
      </c>
      <c r="E2480" s="50" t="inlineStr">
        <is>
          <t>fr</t>
        </is>
      </c>
      <c r="F2480" s="51" t="n">
        <v>6.55375</v>
      </c>
      <c r="G2480" s="52" t="n">
        <v>0.274669379450661</v>
      </c>
      <c r="H2480" s="52" t="n">
        <v>0.183112919633774</v>
      </c>
      <c r="I2480" s="52" t="n">
        <v>0.151937945066124</v>
      </c>
      <c r="J2480" s="52" t="n">
        <v>0.549338758901322</v>
      </c>
      <c r="K2480" s="52" t="n">
        <v>0.915564598168871</v>
      </c>
      <c r="L2480" s="52" t="n">
        <v>46.0528992878942</v>
      </c>
      <c r="M2480" s="52" t="n">
        <v>0.09155645981688711</v>
      </c>
      <c r="N2480" s="52" t="n">
        <v>1.19023397761953</v>
      </c>
      <c r="O2480" s="52" t="n">
        <v>2.65513733468973</v>
      </c>
      <c r="P2480" s="52" t="n">
        <v>0.09155645981688711</v>
      </c>
      <c r="Q2480" s="52" t="n">
        <v>1.09867751780265</v>
      </c>
      <c r="R2480" s="52" t="n">
        <v>0.732451678535097</v>
      </c>
      <c r="S2480" s="52" t="n">
        <v>86.4811133200795</v>
      </c>
      <c r="T2480" s="52" t="n">
        <v>0.64089521871821</v>
      </c>
      <c r="U2480" s="52" t="n">
        <v>2.56358087487284</v>
      </c>
      <c r="V2480" s="53" t="n">
        <v>83.33</v>
      </c>
      <c r="W2480" s="53" t="n">
        <v>81.25</v>
      </c>
      <c r="X2480" s="53" t="n">
        <v>67.70999999999999</v>
      </c>
      <c r="Y2480" s="53" t="n">
        <v>54.69</v>
      </c>
      <c r="Z2480" s="53" t="n">
        <v>92.70999999999999</v>
      </c>
      <c r="AA2480" s="53" t="n">
        <v>74.48</v>
      </c>
      <c r="AB2480" s="53" t="n">
        <v>64.58</v>
      </c>
      <c r="AC2480" s="53" t="n">
        <v>80.73</v>
      </c>
      <c r="AD2480" s="53" t="n">
        <v>41.67</v>
      </c>
    </row>
    <row r="2481">
      <c r="A2481" s="42" t="inlineStr">
        <is>
          <t>Mamadou Doumbia</t>
        </is>
      </c>
      <c r="B2481" s="43" t="n">
        <v>20</v>
      </c>
      <c r="C2481" s="44" t="inlineStr">
        <is>
          <t>Watford</t>
        </is>
      </c>
      <c r="D2481" s="44" t="inlineStr">
        <is>
          <t>FW</t>
        </is>
      </c>
      <c r="E2481" s="44" t="inlineStr">
        <is>
          <t>ml</t>
        </is>
      </c>
      <c r="F2481" s="45" t="n">
        <v>6.49029973656998</v>
      </c>
      <c r="G2481" s="46" t="n">
        <v>0.273091641946514</v>
      </c>
      <c r="H2481" s="46" t="n">
        <v>0</v>
      </c>
      <c r="I2481" s="46" t="n">
        <v>0.252190145150699</v>
      </c>
      <c r="J2481" s="46" t="n">
        <v>1.98093340277621</v>
      </c>
      <c r="K2481" s="46" t="n">
        <v>1.02307465863545</v>
      </c>
      <c r="L2481" s="46" t="n">
        <v>19.6524082335092</v>
      </c>
      <c r="M2481" s="46" t="n">
        <v>0.163039786236725</v>
      </c>
      <c r="N2481" s="46" t="n">
        <v>0.226217703403456</v>
      </c>
      <c r="O2481" s="46" t="n">
        <v>0.82335092049546</v>
      </c>
      <c r="P2481" s="46" t="n">
        <v>0.203799732795906</v>
      </c>
      <c r="Q2481" s="46" t="n">
        <v>0.568601254500577</v>
      </c>
      <c r="R2481" s="46" t="n">
        <v>2.26421503136251</v>
      </c>
      <c r="S2481" s="46" t="n">
        <v>75.9917440301689</v>
      </c>
      <c r="T2481" s="46" t="n">
        <v>1.30635628722176</v>
      </c>
      <c r="U2481" s="46" t="n">
        <v>3.00604605873961</v>
      </c>
      <c r="V2481" s="47" t="n">
        <v>83.95999999999999</v>
      </c>
      <c r="W2481" s="47" t="n">
        <v>0</v>
      </c>
      <c r="X2481" s="47" t="n">
        <v>80.27</v>
      </c>
      <c r="Y2481" s="47" t="n">
        <v>60.81</v>
      </c>
      <c r="Z2481" s="47" t="n">
        <v>17.53</v>
      </c>
      <c r="AA2481" s="47" t="n">
        <v>11.41</v>
      </c>
      <c r="AB2481" s="47" t="n">
        <v>33.69</v>
      </c>
      <c r="AC2481" s="47" t="n">
        <v>55.55</v>
      </c>
      <c r="AD2481" s="47" t="n">
        <v>69.53</v>
      </c>
    </row>
    <row r="2482">
      <c r="A2482" s="48" t="inlineStr">
        <is>
          <t>Mamadou Fall</t>
        </is>
      </c>
      <c r="B2482" s="49" t="n">
        <v>34</v>
      </c>
      <c r="C2482" s="50" t="inlineStr">
        <is>
          <t>Kasimpasa</t>
        </is>
      </c>
      <c r="D2482" s="50" t="inlineStr">
        <is>
          <t>AM(LR),FW</t>
        </is>
      </c>
      <c r="E2482" s="50" t="inlineStr">
        <is>
          <t>sn</t>
        </is>
      </c>
      <c r="F2482" s="51" t="n">
        <v>6.60047760949142</v>
      </c>
      <c r="G2482" s="52" t="n">
        <v>0.227373280754064</v>
      </c>
      <c r="H2482" s="52" t="n">
        <v>0.09348850629989421</v>
      </c>
      <c r="I2482" s="52" t="n">
        <v>0.238975204385881</v>
      </c>
      <c r="J2482" s="52" t="n">
        <v>1.33249975954602</v>
      </c>
      <c r="K2482" s="52" t="n">
        <v>0.981629316148889</v>
      </c>
      <c r="L2482" s="52" t="n">
        <v>15.5381360007695</v>
      </c>
      <c r="M2482" s="52" t="n">
        <v>0.315667981148408</v>
      </c>
      <c r="N2482" s="52" t="n">
        <v>0.485332307396364</v>
      </c>
      <c r="O2482" s="52" t="n">
        <v>0.838511108973742</v>
      </c>
      <c r="P2482" s="52" t="n">
        <v>0.06636529768202371</v>
      </c>
      <c r="Q2482" s="52" t="n">
        <v>0.678657304991825</v>
      </c>
      <c r="R2482" s="52" t="n">
        <v>1.02548812157353</v>
      </c>
      <c r="S2482" s="52" t="n">
        <v>67.5093975909906</v>
      </c>
      <c r="T2482" s="52" t="n">
        <v>0.875444839857651</v>
      </c>
      <c r="U2482" s="52" t="n">
        <v>2.63672213138405</v>
      </c>
      <c r="V2482" s="53" t="n">
        <v>70.68000000000001</v>
      </c>
      <c r="W2482" s="53" t="n">
        <v>48.48</v>
      </c>
      <c r="X2482" s="53" t="n">
        <v>79.03</v>
      </c>
      <c r="Y2482" s="53" t="n">
        <v>53.01</v>
      </c>
      <c r="Z2482" s="53" t="n">
        <v>14.75</v>
      </c>
      <c r="AA2482" s="53" t="n">
        <v>22.6</v>
      </c>
      <c r="AB2482" s="53" t="n">
        <v>3.06</v>
      </c>
      <c r="AC2482" s="53" t="n">
        <v>49.31</v>
      </c>
      <c r="AD2482" s="53" t="n">
        <v>47.48</v>
      </c>
    </row>
    <row r="2483">
      <c r="A2483" s="42" t="inlineStr">
        <is>
          <t>Mamadou Sangaré</t>
        </is>
      </c>
      <c r="B2483" s="43" t="n">
        <v>23</v>
      </c>
      <c r="C2483" s="44" t="inlineStr">
        <is>
          <t>Lens</t>
        </is>
      </c>
      <c r="D2483" s="44" t="inlineStr">
        <is>
          <t>AM(CR)</t>
        </is>
      </c>
      <c r="E2483" s="44" t="inlineStr">
        <is>
          <t>ml</t>
        </is>
      </c>
      <c r="F2483" s="45" t="n">
        <v>7.128</v>
      </c>
      <c r="G2483" s="46" t="n">
        <v>0.0569981000633312</v>
      </c>
      <c r="H2483" s="46" t="n">
        <v>0.113996200126662</v>
      </c>
      <c r="I2483" s="46" t="n">
        <v>0.122581186339125</v>
      </c>
      <c r="J2483" s="46" t="n">
        <v>1.48195060164661</v>
      </c>
      <c r="K2483" s="46" t="n">
        <v>0.977110286799964</v>
      </c>
      <c r="L2483" s="46" t="n">
        <v>53.252510630598</v>
      </c>
      <c r="M2483" s="46" t="n">
        <v>0</v>
      </c>
      <c r="N2483" s="46" t="n">
        <v>1.62851714466661</v>
      </c>
      <c r="O2483" s="46" t="n">
        <v>3.69130552791097</v>
      </c>
      <c r="P2483" s="46" t="n">
        <v>0.162851714466661</v>
      </c>
      <c r="Q2483" s="46" t="n">
        <v>1.24852981091106</v>
      </c>
      <c r="R2483" s="46" t="n">
        <v>1.31095630145662</v>
      </c>
      <c r="S2483" s="46" t="n">
        <v>86.4316239316239</v>
      </c>
      <c r="T2483" s="46" t="n">
        <v>1.0856780964444</v>
      </c>
      <c r="U2483" s="46" t="n">
        <v>2.38849181217769</v>
      </c>
      <c r="V2483" s="47" t="n">
        <v>44.79</v>
      </c>
      <c r="W2483" s="47" t="n">
        <v>63.54</v>
      </c>
      <c r="X2483" s="47" t="n">
        <v>62.5</v>
      </c>
      <c r="Y2483" s="47" t="n">
        <v>57.29</v>
      </c>
      <c r="Z2483" s="47" t="n">
        <v>98.95999999999999</v>
      </c>
      <c r="AA2483" s="47" t="n">
        <v>96.34999999999999</v>
      </c>
      <c r="AB2483" s="47" t="n">
        <v>64.06</v>
      </c>
      <c r="AC2483" s="47" t="n">
        <v>88.54000000000001</v>
      </c>
      <c r="AD2483" s="47" t="n">
        <v>68.75</v>
      </c>
    </row>
    <row r="2484">
      <c r="A2484" s="48" t="inlineStr">
        <is>
          <t>Mamadou Sarr</t>
        </is>
      </c>
      <c r="B2484" s="49" t="n">
        <v>20</v>
      </c>
      <c r="C2484" s="50" t="inlineStr">
        <is>
          <t>Strasbourg</t>
        </is>
      </c>
      <c r="D2484" s="50" t="inlineStr">
        <is>
          <t>D(C)</t>
        </is>
      </c>
      <c r="E2484" s="50" t="inlineStr">
        <is>
          <t>fr</t>
        </is>
      </c>
      <c r="F2484" s="51" t="n">
        <v>6.63501546743803</v>
      </c>
      <c r="G2484" s="52" t="n">
        <v>0</v>
      </c>
      <c r="H2484" s="52" t="n">
        <v>0.0230505001807882</v>
      </c>
      <c r="I2484" s="52" t="n">
        <v>0.0298320929251537</v>
      </c>
      <c r="J2484" s="52" t="n">
        <v>0.142370736410751</v>
      </c>
      <c r="K2484" s="52" t="n">
        <v>0.142370736410751</v>
      </c>
      <c r="L2484" s="52" t="n">
        <v>65.6546040737616</v>
      </c>
      <c r="M2484" s="52" t="n">
        <v>0.0230505001807882</v>
      </c>
      <c r="N2484" s="52" t="n">
        <v>0.820326624080993</v>
      </c>
      <c r="O2484" s="52" t="n">
        <v>1.25964203929131</v>
      </c>
      <c r="P2484" s="52" t="n">
        <v>0.542364710136194</v>
      </c>
      <c r="Q2484" s="52" t="n">
        <v>0.366096179341931</v>
      </c>
      <c r="R2484" s="52" t="n">
        <v>1.23387971555984</v>
      </c>
      <c r="S2484" s="52" t="n">
        <v>94.31083123106301</v>
      </c>
      <c r="T2484" s="52" t="n">
        <v>0.338977943835121</v>
      </c>
      <c r="U2484" s="52" t="n">
        <v>0.612872122453899</v>
      </c>
      <c r="V2484" s="53" t="n">
        <v>0</v>
      </c>
      <c r="W2484" s="53" t="n">
        <v>19.18</v>
      </c>
      <c r="X2484" s="53" t="n">
        <v>15.92</v>
      </c>
      <c r="Y2484" s="53" t="n">
        <v>6.18</v>
      </c>
      <c r="Z2484" s="53" t="n">
        <v>27.38</v>
      </c>
      <c r="AA2484" s="53" t="n">
        <v>45.89</v>
      </c>
      <c r="AB2484" s="53" t="n">
        <v>98.87</v>
      </c>
      <c r="AC2484" s="53" t="n">
        <v>28.2</v>
      </c>
      <c r="AD2484" s="53" t="n">
        <v>65.31</v>
      </c>
    </row>
    <row r="2485">
      <c r="A2485" s="42" t="inlineStr">
        <is>
          <t>Mame Thiam</t>
        </is>
      </c>
      <c r="B2485" s="43" t="n">
        <v>33</v>
      </c>
      <c r="C2485" s="44" t="inlineStr">
        <is>
          <t>Eyupspor</t>
        </is>
      </c>
      <c r="D2485" s="44" t="inlineStr">
        <is>
          <t>AM(LR),FW</t>
        </is>
      </c>
      <c r="E2485" s="44" t="inlineStr">
        <is>
          <t>sn</t>
        </is>
      </c>
      <c r="F2485" s="45" t="n">
        <v>6.91134042735438</v>
      </c>
      <c r="G2485" s="46" t="n">
        <v>0.432332672334243</v>
      </c>
      <c r="H2485" s="46" t="n">
        <v>0.104843618086506</v>
      </c>
      <c r="I2485" s="46" t="n">
        <v>0.451680030628473</v>
      </c>
      <c r="J2485" s="46" t="n">
        <v>2.32305185243359</v>
      </c>
      <c r="K2485" s="46" t="n">
        <v>0.811065517444486</v>
      </c>
      <c r="L2485" s="46" t="n">
        <v>23.3718807060256</v>
      </c>
      <c r="M2485" s="46" t="n">
        <v>0.129581999882198</v>
      </c>
      <c r="N2485" s="46" t="n">
        <v>0.520095026799914</v>
      </c>
      <c r="O2485" s="46" t="n">
        <v>1.07494158993187</v>
      </c>
      <c r="P2485" s="46" t="n">
        <v>0.210276245263385</v>
      </c>
      <c r="Q2485" s="46" t="n">
        <v>0.517738990438419</v>
      </c>
      <c r="R2485" s="46" t="n">
        <v>2.48444034319596</v>
      </c>
      <c r="S2485" s="46" t="n">
        <v>74.39360143843869</v>
      </c>
      <c r="T2485" s="46" t="n">
        <v>1.04784717177468</v>
      </c>
      <c r="U2485" s="46" t="n">
        <v>2.30184752518014</v>
      </c>
      <c r="V2485" s="47" t="n">
        <v>89.83</v>
      </c>
      <c r="W2485" s="47" t="n">
        <v>49.69</v>
      </c>
      <c r="X2485" s="47" t="n">
        <v>92.20999999999999</v>
      </c>
      <c r="Y2485" s="47" t="n">
        <v>43.64</v>
      </c>
      <c r="Z2485" s="47" t="n">
        <v>24.09</v>
      </c>
      <c r="AA2485" s="47" t="n">
        <v>23.7</v>
      </c>
      <c r="AB2485" s="47" t="n">
        <v>16.81</v>
      </c>
      <c r="AC2485" s="47" t="n">
        <v>35.06</v>
      </c>
      <c r="AD2485" s="47" t="n">
        <v>86.34999999999999</v>
      </c>
    </row>
    <row r="2486">
      <c r="A2486" s="48" t="inlineStr">
        <is>
          <t>Mandaca</t>
        </is>
      </c>
      <c r="B2486" s="49" t="n">
        <v>24</v>
      </c>
      <c r="C2486" s="50" t="inlineStr">
        <is>
          <t>Juventude</t>
        </is>
      </c>
      <c r="D2486" s="50" t="inlineStr">
        <is>
          <t>AM(CL)</t>
        </is>
      </c>
      <c r="E2486" s="50" t="inlineStr">
        <is>
          <t>br</t>
        </is>
      </c>
      <c r="F2486" s="51" t="n">
        <v>6.59489506450756</v>
      </c>
      <c r="G2486" s="52" t="n">
        <v>0.14348134152102</v>
      </c>
      <c r="H2486" s="52" t="n">
        <v>0.0717406707605102</v>
      </c>
      <c r="I2486" s="52" t="n">
        <v>0.237550897496457</v>
      </c>
      <c r="J2486" s="52" t="n">
        <v>2.25584553613604</v>
      </c>
      <c r="K2486" s="52" t="n">
        <v>1.22623405762872</v>
      </c>
      <c r="L2486" s="52" t="n">
        <v>25.8518835616438</v>
      </c>
      <c r="M2486" s="52" t="n">
        <v>0.227178790741615</v>
      </c>
      <c r="N2486" s="52" t="n">
        <v>0.69747874350496</v>
      </c>
      <c r="O2486" s="52" t="n">
        <v>1.87854274917336</v>
      </c>
      <c r="P2486" s="52" t="n">
        <v>0.280320028341993</v>
      </c>
      <c r="Q2486" s="52" t="n">
        <v>1.45872697213037</v>
      </c>
      <c r="R2486" s="52" t="n">
        <v>1.45341284837034</v>
      </c>
      <c r="S2486" s="52" t="n">
        <v>78.6229097676148</v>
      </c>
      <c r="T2486" s="52" t="n">
        <v>1.58228034955125</v>
      </c>
      <c r="U2486" s="52" t="n">
        <v>1.53711029759093</v>
      </c>
      <c r="V2486" s="53" t="n">
        <v>60.96</v>
      </c>
      <c r="W2486" s="53" t="n">
        <v>49.98</v>
      </c>
      <c r="X2486" s="53" t="n">
        <v>75.45999999999999</v>
      </c>
      <c r="Y2486" s="53" t="n">
        <v>70.58</v>
      </c>
      <c r="Z2486" s="53" t="n">
        <v>64.41</v>
      </c>
      <c r="AA2486" s="53" t="n">
        <v>44.84</v>
      </c>
      <c r="AB2486" s="53" t="n">
        <v>21.04</v>
      </c>
      <c r="AC2486" s="53" t="n">
        <v>86.88</v>
      </c>
      <c r="AD2486" s="53" t="n">
        <v>63.34</v>
      </c>
    </row>
    <row r="2487">
      <c r="A2487" s="42" t="inlineStr">
        <is>
          <t>Mandela Keita</t>
        </is>
      </c>
      <c r="B2487" s="43" t="n">
        <v>23</v>
      </c>
      <c r="C2487" s="44" t="inlineStr">
        <is>
          <t>Parma Calcio 1913</t>
        </is>
      </c>
      <c r="D2487" s="44" t="inlineStr">
        <is>
          <t>DMC</t>
        </is>
      </c>
      <c r="E2487" s="44" t="inlineStr">
        <is>
          <t>be</t>
        </is>
      </c>
      <c r="F2487" s="45" t="n">
        <v>6.59934979081776</v>
      </c>
      <c r="G2487" s="46" t="n">
        <v>0</v>
      </c>
      <c r="H2487" s="46" t="n">
        <v>0.07595901661660211</v>
      </c>
      <c r="I2487" s="46" t="n">
        <v>0.00972626968772301</v>
      </c>
      <c r="J2487" s="46" t="n">
        <v>0.431251191113612</v>
      </c>
      <c r="K2487" s="46" t="n">
        <v>0.545221130023882</v>
      </c>
      <c r="L2487" s="46" t="n">
        <v>41.0215129952677</v>
      </c>
      <c r="M2487" s="46" t="n">
        <v>0</v>
      </c>
      <c r="N2487" s="46" t="n">
        <v>1.3357226577907</v>
      </c>
      <c r="O2487" s="46" t="n">
        <v>2.5604282912956</v>
      </c>
      <c r="P2487" s="46" t="n">
        <v>0.37187875877061</v>
      </c>
      <c r="Q2487" s="46" t="n">
        <v>0.98771852789876</v>
      </c>
      <c r="R2487" s="46" t="n">
        <v>0.797161292664555</v>
      </c>
      <c r="S2487" s="46" t="n">
        <v>88.7557579453525</v>
      </c>
      <c r="T2487" s="46" t="n">
        <v>0.947131658805026</v>
      </c>
      <c r="U2487" s="46" t="n">
        <v>1.36500049215244</v>
      </c>
      <c r="V2487" s="47" t="n">
        <v>0</v>
      </c>
      <c r="W2487" s="47" t="n">
        <v>49.42</v>
      </c>
      <c r="X2487" s="47" t="n">
        <v>8.460000000000001</v>
      </c>
      <c r="Y2487" s="47" t="n">
        <v>28.16</v>
      </c>
      <c r="Z2487" s="47" t="n">
        <v>88.92</v>
      </c>
      <c r="AA2487" s="47" t="n">
        <v>79.36</v>
      </c>
      <c r="AB2487" s="47" t="n">
        <v>87.48</v>
      </c>
      <c r="AC2487" s="47" t="n">
        <v>75.43000000000001</v>
      </c>
      <c r="AD2487" s="47" t="n">
        <v>33.98</v>
      </c>
    </row>
    <row r="2488">
      <c r="A2488" s="48" t="inlineStr">
        <is>
          <t>Manoel</t>
        </is>
      </c>
      <c r="B2488" s="49" t="n">
        <v>36</v>
      </c>
      <c r="C2488" s="50" t="inlineStr">
        <is>
          <t>Fluminense</t>
        </is>
      </c>
      <c r="D2488" s="50" t="inlineStr">
        <is>
          <t>D(C)</t>
        </is>
      </c>
      <c r="E2488" s="50" t="inlineStr">
        <is>
          <t>br</t>
        </is>
      </c>
      <c r="F2488" s="51" t="n">
        <v>6.51269676762106</v>
      </c>
      <c r="G2488" s="52" t="n">
        <v>0.0974165512630724</v>
      </c>
      <c r="H2488" s="52" t="n">
        <v>0.0243541378157681</v>
      </c>
      <c r="I2488" s="52" t="n">
        <v>0.00500262642662719</v>
      </c>
      <c r="J2488" s="52" t="n">
        <v>0.573038536841603</v>
      </c>
      <c r="K2488" s="52" t="n">
        <v>0.223485029368225</v>
      </c>
      <c r="L2488" s="52" t="n">
        <v>56.1004727567929</v>
      </c>
      <c r="M2488" s="52" t="n">
        <v>0</v>
      </c>
      <c r="N2488" s="52" t="n">
        <v>0.707702592999379</v>
      </c>
      <c r="O2488" s="52" t="n">
        <v>0.93691800773602</v>
      </c>
      <c r="P2488" s="52" t="n">
        <v>0.797956162551932</v>
      </c>
      <c r="Q2488" s="52" t="n">
        <v>0.159018193973545</v>
      </c>
      <c r="R2488" s="52" t="n">
        <v>0.992789265078077</v>
      </c>
      <c r="S2488" s="52" t="n">
        <v>89.7960624521437</v>
      </c>
      <c r="T2488" s="52" t="n">
        <v>0.146124826894609</v>
      </c>
      <c r="U2488" s="52" t="n">
        <v>0.647533546631011</v>
      </c>
      <c r="V2488" s="53" t="n">
        <v>44.09</v>
      </c>
      <c r="W2488" s="53" t="n">
        <v>24.85</v>
      </c>
      <c r="X2488" s="53" t="n">
        <v>30.4</v>
      </c>
      <c r="Y2488" s="53" t="n">
        <v>7.46</v>
      </c>
      <c r="Z2488" s="53" t="n">
        <v>17.9</v>
      </c>
      <c r="AA2488" s="53" t="n">
        <v>36.74</v>
      </c>
      <c r="AB2488" s="53" t="n">
        <v>94.39</v>
      </c>
      <c r="AC2488" s="53" t="n">
        <v>9.119999999999999</v>
      </c>
      <c r="AD2488" s="53" t="n">
        <v>47.49</v>
      </c>
    </row>
    <row r="2489">
      <c r="A2489" s="42" t="inlineStr">
        <is>
          <t>Manolis Saliakas</t>
        </is>
      </c>
      <c r="B2489" s="43" t="n">
        <v>29</v>
      </c>
      <c r="C2489" s="44" t="inlineStr">
        <is>
          <t>St. Pauli</t>
        </is>
      </c>
      <c r="D2489" s="44" t="inlineStr">
        <is>
          <t>D(R),M(R)</t>
        </is>
      </c>
      <c r="E2489" s="44" t="inlineStr">
        <is>
          <t>gr</t>
        </is>
      </c>
      <c r="F2489" s="45" t="n">
        <v>6.64533333333333</v>
      </c>
      <c r="G2489" s="46" t="n">
        <v>0.0774526678141136</v>
      </c>
      <c r="H2489" s="46" t="n">
        <v>0.0387263339070568</v>
      </c>
      <c r="I2489" s="46" t="n">
        <v>0.0431953528399312</v>
      </c>
      <c r="J2489" s="46" t="n">
        <v>1.12306368330465</v>
      </c>
      <c r="K2489" s="46" t="n">
        <v>1.00688468158348</v>
      </c>
      <c r="L2489" s="46" t="n">
        <v>38.4165232358003</v>
      </c>
      <c r="M2489" s="46" t="n">
        <v>0.619621342512909</v>
      </c>
      <c r="N2489" s="46" t="n">
        <v>0.774526678141136</v>
      </c>
      <c r="O2489" s="46" t="n">
        <v>1.78141135972461</v>
      </c>
      <c r="P2489" s="46" t="n">
        <v>0.309810671256454</v>
      </c>
      <c r="Q2489" s="46" t="n">
        <v>0.11617900172117</v>
      </c>
      <c r="R2489" s="46" t="n">
        <v>0.542168674698795</v>
      </c>
      <c r="S2489" s="46" t="n">
        <v>75.6048387096774</v>
      </c>
      <c r="T2489" s="46" t="n">
        <v>0.232358003442341</v>
      </c>
      <c r="U2489" s="46" t="n">
        <v>0.232358003442341</v>
      </c>
      <c r="V2489" s="47" t="n">
        <v>46.61</v>
      </c>
      <c r="W2489" s="47" t="n">
        <v>30.77</v>
      </c>
      <c r="X2489" s="47" t="n">
        <v>18.55</v>
      </c>
      <c r="Y2489" s="47" t="n">
        <v>57.01</v>
      </c>
      <c r="Z2489" s="47" t="n">
        <v>66.52</v>
      </c>
      <c r="AA2489" s="47" t="n">
        <v>47.06</v>
      </c>
      <c r="AB2489" s="47" t="n">
        <v>24.89</v>
      </c>
      <c r="AC2489" s="47" t="n">
        <v>10.41</v>
      </c>
      <c r="AD2489" s="47" t="n">
        <v>18.1</v>
      </c>
    </row>
    <row r="2490">
      <c r="A2490" s="48" t="inlineStr">
        <is>
          <t>Manor Solomon</t>
        </is>
      </c>
      <c r="B2490" s="49" t="n">
        <v>26</v>
      </c>
      <c r="C2490" s="50" t="inlineStr">
        <is>
          <t>Leeds</t>
        </is>
      </c>
      <c r="D2490" s="50" t="inlineStr">
        <is>
          <t>AM(CLR)</t>
        </is>
      </c>
      <c r="E2490" s="50" t="inlineStr">
        <is>
          <t>il</t>
        </is>
      </c>
      <c r="F2490" s="51" t="n">
        <v>7.26153846153846</v>
      </c>
      <c r="G2490" s="52" t="n">
        <v>0.345224395857307</v>
      </c>
      <c r="H2490" s="52" t="n">
        <v>0.414269275028769</v>
      </c>
      <c r="I2490" s="52" t="n">
        <v>0.331298043728423</v>
      </c>
      <c r="J2490" s="52" t="n">
        <v>2.07134637514384</v>
      </c>
      <c r="K2490" s="52" t="n">
        <v>2.31300345224396</v>
      </c>
      <c r="L2490" s="52" t="n">
        <v>33.9355581127733</v>
      </c>
      <c r="M2490" s="52" t="n">
        <v>1.65707710011507</v>
      </c>
      <c r="N2490" s="52" t="n">
        <v>0.414269275028769</v>
      </c>
      <c r="O2490" s="52" t="n">
        <v>1.03567318757192</v>
      </c>
      <c r="P2490" s="52" t="n">
        <v>0</v>
      </c>
      <c r="Q2490" s="52" t="n">
        <v>2.41657077100115</v>
      </c>
      <c r="R2490" s="52" t="n">
        <v>0</v>
      </c>
      <c r="S2490" s="52" t="n">
        <v>88.3011190233978</v>
      </c>
      <c r="T2490" s="52" t="n">
        <v>1.03567318757192</v>
      </c>
      <c r="U2490" s="52" t="n">
        <v>2.03682393555811</v>
      </c>
      <c r="V2490" s="53" t="n">
        <v>91.08</v>
      </c>
      <c r="W2490" s="53" t="n">
        <v>99.38</v>
      </c>
      <c r="X2490" s="53" t="n">
        <v>86.15000000000001</v>
      </c>
      <c r="Y2490" s="53" t="n">
        <v>98.77</v>
      </c>
      <c r="Z2490" s="53" t="n">
        <v>24.92</v>
      </c>
      <c r="AA2490" s="53" t="n">
        <v>22.15</v>
      </c>
      <c r="AB2490" s="53" t="n">
        <v>92.31</v>
      </c>
      <c r="AC2490" s="53" t="n">
        <v>98.15000000000001</v>
      </c>
      <c r="AD2490" s="53" t="n">
        <v>0</v>
      </c>
    </row>
    <row r="2491">
      <c r="A2491" s="42" t="inlineStr">
        <is>
          <t>Manu Koné</t>
        </is>
      </c>
      <c r="B2491" s="43" t="n">
        <v>24</v>
      </c>
      <c r="C2491" s="44" t="inlineStr">
        <is>
          <t>Roma</t>
        </is>
      </c>
      <c r="D2491" s="44" t="inlineStr">
        <is>
          <t>DMC</t>
        </is>
      </c>
      <c r="E2491" s="44" t="inlineStr">
        <is>
          <t>fr</t>
        </is>
      </c>
      <c r="F2491" s="45" t="n">
        <v>6.79888118269579</v>
      </c>
      <c r="G2491" s="46" t="n">
        <v>0.0680410744573149</v>
      </c>
      <c r="H2491" s="46" t="n">
        <v>0.0283997528169662</v>
      </c>
      <c r="I2491" s="46" t="n">
        <v>0.072622664580512</v>
      </c>
      <c r="J2491" s="46" t="n">
        <v>1.07919060704472</v>
      </c>
      <c r="K2491" s="46" t="n">
        <v>0.837201046583483</v>
      </c>
      <c r="L2491" s="46" t="n">
        <v>46.175631434319</v>
      </c>
      <c r="M2491" s="46" t="n">
        <v>0.0147915379255032</v>
      </c>
      <c r="N2491" s="46" t="n">
        <v>0.91234205924504</v>
      </c>
      <c r="O2491" s="46" t="n">
        <v>2.05957374074707</v>
      </c>
      <c r="P2491" s="46" t="n">
        <v>0.169215193867757</v>
      </c>
      <c r="Q2491" s="46" t="n">
        <v>1.59216114230117</v>
      </c>
      <c r="R2491" s="46" t="n">
        <v>0.833651077481363</v>
      </c>
      <c r="S2491" s="46" t="n">
        <v>89.010199374251</v>
      </c>
      <c r="T2491" s="46" t="n">
        <v>1.70221018446691</v>
      </c>
      <c r="U2491" s="46" t="n">
        <v>2.32582142340613</v>
      </c>
      <c r="V2491" s="47" t="n">
        <v>41.91</v>
      </c>
      <c r="W2491" s="47" t="n">
        <v>23.7</v>
      </c>
      <c r="X2491" s="47" t="n">
        <v>36.66</v>
      </c>
      <c r="Y2491" s="47" t="n">
        <v>45.37</v>
      </c>
      <c r="Z2491" s="47" t="n">
        <v>73.90000000000001</v>
      </c>
      <c r="AA2491" s="47" t="n">
        <v>57.98</v>
      </c>
      <c r="AB2491" s="47" t="n">
        <v>89.31999999999999</v>
      </c>
      <c r="AC2491" s="47" t="n">
        <v>85.84</v>
      </c>
      <c r="AD2491" s="47" t="n">
        <v>34.03</v>
      </c>
    </row>
    <row r="2492">
      <c r="A2492" s="48" t="inlineStr">
        <is>
          <t>Manu Morlanes</t>
        </is>
      </c>
      <c r="B2492" s="49" t="n">
        <v>27</v>
      </c>
      <c r="C2492" s="50" t="inlineStr">
        <is>
          <t>Mallorca</t>
        </is>
      </c>
      <c r="D2492" s="50" t="inlineStr">
        <is>
          <t>DMC</t>
        </is>
      </c>
      <c r="E2492" s="50" t="inlineStr">
        <is>
          <t>es</t>
        </is>
      </c>
      <c r="F2492" s="51" t="n">
        <v>6.44063512320341</v>
      </c>
      <c r="G2492" s="52" t="n">
        <v>0.0487968604771249</v>
      </c>
      <c r="H2492" s="52" t="n">
        <v>0.0325312403180832</v>
      </c>
      <c r="I2492" s="52" t="n">
        <v>0.0495220747702158</v>
      </c>
      <c r="J2492" s="52" t="n">
        <v>0.591371475782299</v>
      </c>
      <c r="K2492" s="52" t="n">
        <v>0.790044407724879</v>
      </c>
      <c r="L2492" s="52" t="n">
        <v>46.7334503769493</v>
      </c>
      <c r="M2492" s="52" t="n">
        <v>0.173112671692657</v>
      </c>
      <c r="N2492" s="52" t="n">
        <v>1.22108334193948</v>
      </c>
      <c r="O2492" s="52" t="n">
        <v>2.93245894867293</v>
      </c>
      <c r="P2492" s="52" t="n">
        <v>0.261411752556026</v>
      </c>
      <c r="Q2492" s="52" t="n">
        <v>0.659919446452546</v>
      </c>
      <c r="R2492" s="52" t="n">
        <v>0.956186099349375</v>
      </c>
      <c r="S2492" s="52" t="n">
        <v>87.5787761454468</v>
      </c>
      <c r="T2492" s="52" t="n">
        <v>0.713363626975111</v>
      </c>
      <c r="U2492" s="52" t="n">
        <v>0.771455127543117</v>
      </c>
      <c r="V2492" s="53" t="n">
        <v>26.67</v>
      </c>
      <c r="W2492" s="53" t="n">
        <v>18.46</v>
      </c>
      <c r="X2492" s="53" t="n">
        <v>32.14</v>
      </c>
      <c r="Y2492" s="53" t="n">
        <v>47.63</v>
      </c>
      <c r="Z2492" s="53" t="n">
        <v>94.40000000000001</v>
      </c>
      <c r="AA2492" s="53" t="n">
        <v>76.73999999999999</v>
      </c>
      <c r="AB2492" s="53" t="n">
        <v>81.3</v>
      </c>
      <c r="AC2492" s="53" t="n">
        <v>45.55</v>
      </c>
      <c r="AD2492" s="53" t="n">
        <v>42.66</v>
      </c>
    </row>
    <row r="2493">
      <c r="A2493" s="42" t="inlineStr">
        <is>
          <t>Manu Sánchez</t>
        </is>
      </c>
      <c r="B2493" s="43" t="n">
        <v>25</v>
      </c>
      <c r="C2493" s="44" t="inlineStr">
        <is>
          <t>Levante</t>
        </is>
      </c>
      <c r="D2493" s="44" t="inlineStr">
        <is>
          <t>D(L),M(L)</t>
        </is>
      </c>
      <c r="E2493" s="44" t="inlineStr">
        <is>
          <t>es</t>
        </is>
      </c>
      <c r="F2493" s="45" t="n">
        <v>6.53095103035522</v>
      </c>
      <c r="G2493" s="46" t="n">
        <v>0.0274635853202051</v>
      </c>
      <c r="H2493" s="46" t="n">
        <v>0.08300105785661969</v>
      </c>
      <c r="I2493" s="46" t="n">
        <v>0.0425707225859237</v>
      </c>
      <c r="J2493" s="46" t="n">
        <v>0.395475628610953</v>
      </c>
      <c r="K2493" s="46" t="n">
        <v>0.757440134932201</v>
      </c>
      <c r="L2493" s="46" t="n">
        <v>30.9617248241221</v>
      </c>
      <c r="M2493" s="46" t="n">
        <v>0.727424378046886</v>
      </c>
      <c r="N2493" s="46" t="n">
        <v>0.97004712270397</v>
      </c>
      <c r="O2493" s="46" t="n">
        <v>2.70385932726237</v>
      </c>
      <c r="P2493" s="46" t="n">
        <v>0.244952988260011</v>
      </c>
      <c r="Q2493" s="46" t="n">
        <v>0.506439609702691</v>
      </c>
      <c r="R2493" s="46" t="n">
        <v>0.485800309219627</v>
      </c>
      <c r="S2493" s="46" t="n">
        <v>76.9981356003936</v>
      </c>
      <c r="T2493" s="46" t="n">
        <v>0.627279385111593</v>
      </c>
      <c r="U2493" s="46" t="n">
        <v>1.43798223096783</v>
      </c>
      <c r="V2493" s="47" t="n">
        <v>23.99</v>
      </c>
      <c r="W2493" s="47" t="n">
        <v>42.08</v>
      </c>
      <c r="X2493" s="47" t="n">
        <v>26.92</v>
      </c>
      <c r="Y2493" s="47" t="n">
        <v>45.04</v>
      </c>
      <c r="Z2493" s="47" t="n">
        <v>90.63</v>
      </c>
      <c r="AA2493" s="47" t="n">
        <v>63.4</v>
      </c>
      <c r="AB2493" s="47" t="n">
        <v>25.95</v>
      </c>
      <c r="AC2493" s="47" t="n">
        <v>38.86</v>
      </c>
      <c r="AD2493" s="47" t="n">
        <v>17.11</v>
      </c>
    </row>
    <row r="2494">
      <c r="A2494" s="48" t="inlineStr">
        <is>
          <t>Manu Silva</t>
        </is>
      </c>
      <c r="B2494" s="49" t="n">
        <v>24</v>
      </c>
      <c r="C2494" s="50" t="inlineStr">
        <is>
          <t>Vitoria de Guimaraes</t>
        </is>
      </c>
      <c r="D2494" s="50" t="inlineStr">
        <is>
          <t>D(C),DMC</t>
        </is>
      </c>
      <c r="E2494" s="50" t="inlineStr">
        <is>
          <t>pt</t>
        </is>
      </c>
      <c r="F2494" s="51" t="n">
        <v>6.83478260869565</v>
      </c>
      <c r="G2494" s="52" t="n">
        <v>0.101522842639594</v>
      </c>
      <c r="H2494" s="52" t="n">
        <v>0</v>
      </c>
      <c r="I2494" s="52" t="n">
        <v>0.07019796954314721</v>
      </c>
      <c r="J2494" s="52" t="n">
        <v>0.862944162436548</v>
      </c>
      <c r="K2494" s="52" t="n">
        <v>0.253807106598985</v>
      </c>
      <c r="L2494" s="52" t="n">
        <v>45.8883248730964</v>
      </c>
      <c r="M2494" s="52" t="n">
        <v>0.050761421319797</v>
      </c>
      <c r="N2494" s="52" t="n">
        <v>1.11675126903553</v>
      </c>
      <c r="O2494" s="52" t="n">
        <v>2.53807106598985</v>
      </c>
      <c r="P2494" s="52" t="n">
        <v>0.6598984771573601</v>
      </c>
      <c r="Q2494" s="52" t="n">
        <v>0.203045685279188</v>
      </c>
      <c r="R2494" s="52" t="n">
        <v>2.99492385786802</v>
      </c>
      <c r="S2494" s="52" t="n">
        <v>81.4159292035398</v>
      </c>
      <c r="T2494" s="52" t="n">
        <v>0.101522842639594</v>
      </c>
      <c r="U2494" s="52" t="n">
        <v>0.50761421319797</v>
      </c>
      <c r="V2494" s="53" t="n">
        <v>52.31</v>
      </c>
      <c r="W2494" s="53" t="n">
        <v>0</v>
      </c>
      <c r="X2494" s="53" t="n">
        <v>40</v>
      </c>
      <c r="Y2494" s="53" t="n">
        <v>13.08</v>
      </c>
      <c r="Z2494" s="53" t="n">
        <v>87.69</v>
      </c>
      <c r="AA2494" s="53" t="n">
        <v>73.84999999999999</v>
      </c>
      <c r="AB2494" s="53" t="n">
        <v>49.23</v>
      </c>
      <c r="AC2494" s="53" t="n">
        <v>10.77</v>
      </c>
      <c r="AD2494" s="53" t="n">
        <v>96.92</v>
      </c>
    </row>
    <row r="2495">
      <c r="A2495" s="42" t="inlineStr">
        <is>
          <t>Manuel Akanji</t>
        </is>
      </c>
      <c r="B2495" s="43" t="n">
        <v>30</v>
      </c>
      <c r="C2495" s="44" t="inlineStr">
        <is>
          <t>Inter</t>
        </is>
      </c>
      <c r="D2495" s="44" t="inlineStr">
        <is>
          <t>D(CLR),DMC</t>
        </is>
      </c>
      <c r="E2495" s="44" t="inlineStr">
        <is>
          <t>ch</t>
        </is>
      </c>
      <c r="F2495" s="45" t="n">
        <v>6.70609657066032</v>
      </c>
      <c r="G2495" s="46" t="n">
        <v>0.0446673458192932</v>
      </c>
      <c r="H2495" s="46" t="n">
        <v>0.00646501057910822</v>
      </c>
      <c r="I2495" s="46" t="n">
        <v>0.0589530209231252</v>
      </c>
      <c r="J2495" s="46" t="n">
        <v>0.631220123814748</v>
      </c>
      <c r="K2495" s="46" t="n">
        <v>0.298565943107907</v>
      </c>
      <c r="L2495" s="46" t="n">
        <v>76.2924143875872</v>
      </c>
      <c r="M2495" s="46" t="n">
        <v>0.0764046704803699</v>
      </c>
      <c r="N2495" s="46" t="n">
        <v>0.852793668207821</v>
      </c>
      <c r="O2495" s="46" t="n">
        <v>1.32297625577933</v>
      </c>
      <c r="P2495" s="46" t="n">
        <v>0.413172948828462</v>
      </c>
      <c r="Q2495" s="46" t="n">
        <v>0.124598385706449</v>
      </c>
      <c r="R2495" s="46" t="n">
        <v>1.36999451453648</v>
      </c>
      <c r="S2495" s="46" t="n">
        <v>92.98684115232329</v>
      </c>
      <c r="T2495" s="46" t="n">
        <v>0.195125773842175</v>
      </c>
      <c r="U2495" s="46" t="n">
        <v>0.374382885353812</v>
      </c>
      <c r="V2495" s="47" t="n">
        <v>26.13</v>
      </c>
      <c r="W2495" s="47" t="n">
        <v>6.04</v>
      </c>
      <c r="X2495" s="47" t="n">
        <v>32.76</v>
      </c>
      <c r="Y2495" s="47" t="n">
        <v>15.42</v>
      </c>
      <c r="Z2495" s="47" t="n">
        <v>35.38</v>
      </c>
      <c r="AA2495" s="47" t="n">
        <v>51.56</v>
      </c>
      <c r="AB2495" s="47" t="n">
        <v>98.88</v>
      </c>
      <c r="AC2495" s="47" t="n">
        <v>8.6</v>
      </c>
      <c r="AD2495" s="47" t="n">
        <v>58.78</v>
      </c>
    </row>
    <row r="2496">
      <c r="A2496" s="48" t="inlineStr">
        <is>
          <t>Manuel Benson</t>
        </is>
      </c>
      <c r="B2496" s="49" t="n">
        <v>28</v>
      </c>
      <c r="C2496" s="50" t="inlineStr">
        <is>
          <t>Burnley</t>
        </is>
      </c>
      <c r="D2496" s="50" t="inlineStr">
        <is>
          <t>AM(LR),FW</t>
        </is>
      </c>
      <c r="E2496" s="50" t="inlineStr">
        <is>
          <t>be</t>
        </is>
      </c>
      <c r="F2496" s="51" t="n">
        <v>6.78310635943219</v>
      </c>
      <c r="G2496" s="52" t="n">
        <v>0.466709738846572</v>
      </c>
      <c r="H2496" s="52" t="n">
        <v>0.221878400435256</v>
      </c>
      <c r="I2496" s="52" t="inlineStr">
        <is>
          <t>null</t>
        </is>
      </c>
      <c r="J2496" s="52" t="n">
        <v>3.05886153427639</v>
      </c>
      <c r="K2496" s="52" t="n">
        <v>1.882140914037</v>
      </c>
      <c r="L2496" s="52" t="n">
        <v>32.9619491294886</v>
      </c>
      <c r="M2496" s="52" t="n">
        <v>1.15376768226333</v>
      </c>
      <c r="N2496" s="52" t="n">
        <v>0.0826305767138194</v>
      </c>
      <c r="O2496" s="52" t="n">
        <v>0.757446953210011</v>
      </c>
      <c r="P2496" s="52" t="n">
        <v>0</v>
      </c>
      <c r="Q2496" s="52" t="n">
        <v>2.11626088139282</v>
      </c>
      <c r="R2496" s="52" t="n">
        <v>0.278495647442873</v>
      </c>
      <c r="S2496" s="52" t="n">
        <v>82.1736904802075</v>
      </c>
      <c r="T2496" s="52" t="n">
        <v>2.25397850924918</v>
      </c>
      <c r="U2496" s="52" t="n">
        <v>2.6349972796518</v>
      </c>
      <c r="V2496" s="53" t="n">
        <v>87.39</v>
      </c>
      <c r="W2496" s="53" t="n">
        <v>86.03</v>
      </c>
      <c r="X2496" s="53" t="n">
        <v>21.24</v>
      </c>
      <c r="Y2496" s="53" t="n">
        <v>89.59</v>
      </c>
      <c r="Z2496" s="53" t="n">
        <v>11.35</v>
      </c>
      <c r="AA2496" s="53" t="n">
        <v>0.46</v>
      </c>
      <c r="AB2496" s="53" t="n">
        <v>73.33</v>
      </c>
      <c r="AC2496" s="53" t="n">
        <v>96.45999999999999</v>
      </c>
      <c r="AD2496" s="53" t="n">
        <v>6.52</v>
      </c>
    </row>
    <row r="2497">
      <c r="A2497" s="42" t="inlineStr">
        <is>
          <t>Manuel Lazzari</t>
        </is>
      </c>
      <c r="B2497" s="43" t="n">
        <v>32</v>
      </c>
      <c r="C2497" s="44" t="inlineStr">
        <is>
          <t>Lazio</t>
        </is>
      </c>
      <c r="D2497" s="44" t="inlineStr">
        <is>
          <t>D(R),M(R)</t>
        </is>
      </c>
      <c r="E2497" s="44" t="inlineStr">
        <is>
          <t>it</t>
        </is>
      </c>
      <c r="F2497" s="45" t="n">
        <v>6.50241848343853</v>
      </c>
      <c r="G2497" s="46" t="n">
        <v>0.029310463934313</v>
      </c>
      <c r="H2497" s="46" t="n">
        <v>0.07727304128137059</v>
      </c>
      <c r="I2497" s="46" t="n">
        <v>0.0206949639293786</v>
      </c>
      <c r="J2497" s="46" t="n">
        <v>0.419228453848355</v>
      </c>
      <c r="K2497" s="46" t="n">
        <v>0.615519742620573</v>
      </c>
      <c r="L2497" s="46" t="n">
        <v>33.5116304315645</v>
      </c>
      <c r="M2497" s="46" t="n">
        <v>0.567557165273515</v>
      </c>
      <c r="N2497" s="46" t="n">
        <v>0.58265649517907</v>
      </c>
      <c r="O2497" s="46" t="n">
        <v>1.26479092855944</v>
      </c>
      <c r="P2497" s="46" t="n">
        <v>0.223825360952935</v>
      </c>
      <c r="Q2497" s="46" t="n">
        <v>0.668811495228414</v>
      </c>
      <c r="R2497" s="46" t="n">
        <v>0.363272113610122</v>
      </c>
      <c r="S2497" s="46" t="n">
        <v>88.2256209681896</v>
      </c>
      <c r="T2497" s="46" t="n">
        <v>0.237148299104896</v>
      </c>
      <c r="U2497" s="46" t="n">
        <v>1.0773815985552</v>
      </c>
      <c r="V2497" s="47" t="n">
        <v>11.8</v>
      </c>
      <c r="W2497" s="47" t="n">
        <v>44.51</v>
      </c>
      <c r="X2497" s="47" t="n">
        <v>11.58</v>
      </c>
      <c r="Y2497" s="47" t="n">
        <v>33.01</v>
      </c>
      <c r="Z2497" s="47" t="n">
        <v>42.76</v>
      </c>
      <c r="AA2497" s="47" t="n">
        <v>40.69</v>
      </c>
      <c r="AB2497" s="47" t="n">
        <v>83.54000000000001</v>
      </c>
      <c r="AC2497" s="47" t="n">
        <v>49.65</v>
      </c>
      <c r="AD2497" s="47" t="n">
        <v>11.05</v>
      </c>
    </row>
    <row r="2498">
      <c r="A2498" s="48" t="inlineStr">
        <is>
          <t>Manuel Locatelli</t>
        </is>
      </c>
      <c r="B2498" s="49" t="n">
        <v>28</v>
      </c>
      <c r="C2498" s="50" t="inlineStr">
        <is>
          <t>Juventus</t>
        </is>
      </c>
      <c r="D2498" s="50" t="inlineStr">
        <is>
          <t>M(C)</t>
        </is>
      </c>
      <c r="E2498" s="50" t="inlineStr">
        <is>
          <t>it</t>
        </is>
      </c>
      <c r="F2498" s="51" t="n">
        <v>6.91082557493415</v>
      </c>
      <c r="G2498" s="52" t="n">
        <v>0.0473242914216149</v>
      </c>
      <c r="H2498" s="52" t="n">
        <v>0.0843606934037482</v>
      </c>
      <c r="I2498" s="52" t="n">
        <v>0.045431782719775</v>
      </c>
      <c r="J2498" s="52" t="n">
        <v>0.909449426450164</v>
      </c>
      <c r="K2498" s="52" t="n">
        <v>0.873956207883953</v>
      </c>
      <c r="L2498" s="52" t="n">
        <v>62.0694089607517</v>
      </c>
      <c r="M2498" s="52" t="n">
        <v>0.132199379297337</v>
      </c>
      <c r="N2498" s="52" t="n">
        <v>0.832290255654053</v>
      </c>
      <c r="O2498" s="52" t="n">
        <v>2.1805181666981</v>
      </c>
      <c r="P2498" s="52" t="n">
        <v>0.565833919171482</v>
      </c>
      <c r="Q2498" s="52" t="n">
        <v>0.3055503163526</v>
      </c>
      <c r="R2498" s="52" t="n">
        <v>1.11263524287992</v>
      </c>
      <c r="S2498" s="52" t="n">
        <v>86.9355542087627</v>
      </c>
      <c r="T2498" s="52" t="n">
        <v>0.423346650434663</v>
      </c>
      <c r="U2498" s="52" t="n">
        <v>0.715008316043964</v>
      </c>
      <c r="V2498" s="53" t="n">
        <v>34.09</v>
      </c>
      <c r="W2498" s="53" t="n">
        <v>53.92</v>
      </c>
      <c r="X2498" s="53" t="n">
        <v>27.73</v>
      </c>
      <c r="Y2498" s="53" t="n">
        <v>49.3</v>
      </c>
      <c r="Z2498" s="53" t="n">
        <v>80.62</v>
      </c>
      <c r="AA2498" s="53" t="n">
        <v>59.51</v>
      </c>
      <c r="AB2498" s="53" t="n">
        <v>76</v>
      </c>
      <c r="AC2498" s="53" t="n">
        <v>28.83</v>
      </c>
      <c r="AD2498" s="53" t="n">
        <v>46</v>
      </c>
    </row>
    <row r="2499">
      <c r="A2499" s="42" t="inlineStr">
        <is>
          <t>Manuel Ugarte</t>
        </is>
      </c>
      <c r="B2499" s="43" t="n">
        <v>24</v>
      </c>
      <c r="C2499" s="44" t="inlineStr">
        <is>
          <t>Man Utd</t>
        </is>
      </c>
      <c r="D2499" s="44" t="inlineStr">
        <is>
          <t>DMC</t>
        </is>
      </c>
      <c r="E2499" s="44" t="inlineStr">
        <is>
          <t>uy</t>
        </is>
      </c>
      <c r="F2499" s="45" t="n">
        <v>6.91464782971702</v>
      </c>
      <c r="G2499" s="46" t="n">
        <v>0.0157922442533778</v>
      </c>
      <c r="H2499" s="46" t="n">
        <v>0.0758027724162134</v>
      </c>
      <c r="I2499" s="46" t="n">
        <v>0.0220481049306896</v>
      </c>
      <c r="J2499" s="46" t="n">
        <v>0.705123705913318</v>
      </c>
      <c r="K2499" s="46" t="n">
        <v>0.5898403228636599</v>
      </c>
      <c r="L2499" s="46" t="n">
        <v>55.5081593261976</v>
      </c>
      <c r="M2499" s="46" t="n">
        <v>0.0560624670994911</v>
      </c>
      <c r="N2499" s="46" t="n">
        <v>1.84532374100719</v>
      </c>
      <c r="O2499" s="46" t="n">
        <v>4.25995788734866</v>
      </c>
      <c r="P2499" s="46" t="n">
        <v>0.221091419547289</v>
      </c>
      <c r="Q2499" s="46" t="n">
        <v>1.24284962274083</v>
      </c>
      <c r="R2499" s="46" t="n">
        <v>0.762765397438147</v>
      </c>
      <c r="S2499" s="46" t="n">
        <v>90.6785761042221</v>
      </c>
      <c r="T2499" s="46" t="n">
        <v>1.1954728899807</v>
      </c>
      <c r="U2499" s="46" t="n">
        <v>1.3376030882611</v>
      </c>
      <c r="V2499" s="47" t="n">
        <v>12.17</v>
      </c>
      <c r="W2499" s="47" t="n">
        <v>44.3</v>
      </c>
      <c r="X2499" s="47" t="n">
        <v>18.42</v>
      </c>
      <c r="Y2499" s="47" t="n">
        <v>29.23</v>
      </c>
      <c r="Z2499" s="47" t="n">
        <v>99.33</v>
      </c>
      <c r="AA2499" s="47" t="n">
        <v>92.81</v>
      </c>
      <c r="AB2499" s="47" t="n">
        <v>92.37</v>
      </c>
      <c r="AC2499" s="47" t="n">
        <v>72.62</v>
      </c>
      <c r="AD2499" s="47" t="n">
        <v>39.14</v>
      </c>
    </row>
    <row r="2500">
      <c r="A2500" s="48" t="inlineStr">
        <is>
          <t>Maracás</t>
        </is>
      </c>
      <c r="B2500" s="49" t="n">
        <v>31</v>
      </c>
      <c r="C2500" s="50" t="inlineStr">
        <is>
          <t>Moreirense</t>
        </is>
      </c>
      <c r="D2500" s="50" t="inlineStr">
        <is>
          <t>D(C)</t>
        </is>
      </c>
      <c r="E2500" s="50" t="inlineStr">
        <is>
          <t>br</t>
        </is>
      </c>
      <c r="F2500" s="51" t="n">
        <v>6.73426455754606</v>
      </c>
      <c r="G2500" s="52" t="n">
        <v>0.0741802767734696</v>
      </c>
      <c r="H2500" s="52" t="n">
        <v>0.0105971823962099</v>
      </c>
      <c r="I2500" s="52" t="n">
        <v>0.0418394838548809</v>
      </c>
      <c r="J2500" s="52" t="n">
        <v>0.32040892656776</v>
      </c>
      <c r="K2500" s="52" t="n">
        <v>0.0529859119810497</v>
      </c>
      <c r="L2500" s="52" t="n">
        <v>49.1734197730956</v>
      </c>
      <c r="M2500" s="52" t="n">
        <v>0</v>
      </c>
      <c r="N2500" s="52" t="n">
        <v>1.06096496696173</v>
      </c>
      <c r="O2500" s="52" t="n">
        <v>1.31841416282259</v>
      </c>
      <c r="P2500" s="52" t="n">
        <v>0.871462411170677</v>
      </c>
      <c r="Q2500" s="52" t="n">
        <v>0.132153098117442</v>
      </c>
      <c r="R2500" s="52" t="n">
        <v>2.31205585338486</v>
      </c>
      <c r="S2500" s="52" t="n">
        <v>87.50790565739329</v>
      </c>
      <c r="T2500" s="52" t="n">
        <v>0.102231641939908</v>
      </c>
      <c r="U2500" s="52" t="n">
        <v>0.303578107467897</v>
      </c>
      <c r="V2500" s="53" t="n">
        <v>39.94</v>
      </c>
      <c r="W2500" s="53" t="n">
        <v>9.119999999999999</v>
      </c>
      <c r="X2500" s="53" t="n">
        <v>30.62</v>
      </c>
      <c r="Y2500" s="53" t="n">
        <v>1.85</v>
      </c>
      <c r="Z2500" s="53" t="n">
        <v>33.85</v>
      </c>
      <c r="AA2500" s="53" t="n">
        <v>58.88</v>
      </c>
      <c r="AB2500" s="53" t="n">
        <v>84.76000000000001</v>
      </c>
      <c r="AC2500" s="53" t="n">
        <v>9.49</v>
      </c>
      <c r="AD2500" s="53" t="n">
        <v>87.15000000000001</v>
      </c>
    </row>
    <row r="2501">
      <c r="A2501" s="42" t="inlineStr">
        <is>
          <t>Marash Kumbulla</t>
        </is>
      </c>
      <c r="B2501" s="43" t="n">
        <v>26</v>
      </c>
      <c r="C2501" s="44" t="inlineStr">
        <is>
          <t>Espanyol</t>
        </is>
      </c>
      <c r="D2501" s="44" t="inlineStr">
        <is>
          <t>D(C)</t>
        </is>
      </c>
      <c r="E2501" s="44" t="inlineStr">
        <is>
          <t>al</t>
        </is>
      </c>
      <c r="F2501" s="45" t="n">
        <v>6.69890309897814</v>
      </c>
      <c r="G2501" s="46" t="n">
        <v>0.0701025574451512</v>
      </c>
      <c r="H2501" s="46" t="n">
        <v>0</v>
      </c>
      <c r="I2501" s="46" t="n">
        <v>0.0550912631442295</v>
      </c>
      <c r="J2501" s="46" t="n">
        <v>0.512917045307023</v>
      </c>
      <c r="K2501" s="46" t="n">
        <v>0.0233675191483837</v>
      </c>
      <c r="L2501" s="46" t="n">
        <v>32.5743216928469</v>
      </c>
      <c r="M2501" s="46" t="n">
        <v>0.093470076593535</v>
      </c>
      <c r="N2501" s="46" t="n">
        <v>0.794495651045047</v>
      </c>
      <c r="O2501" s="46" t="n">
        <v>1.19174347656757</v>
      </c>
      <c r="P2501" s="46" t="n">
        <v>0.817863170193431</v>
      </c>
      <c r="Q2501" s="46" t="n">
        <v>0.093470076593535</v>
      </c>
      <c r="R2501" s="46" t="n">
        <v>2.14280150590679</v>
      </c>
      <c r="S2501" s="46" t="n">
        <v>85.1342464554501</v>
      </c>
      <c r="T2501" s="46" t="n">
        <v>0.0233675191483837</v>
      </c>
      <c r="U2501" s="46" t="n">
        <v>0.327145268077372</v>
      </c>
      <c r="V2501" s="47" t="n">
        <v>43.13</v>
      </c>
      <c r="W2501" s="47" t="n">
        <v>0</v>
      </c>
      <c r="X2501" s="47" t="n">
        <v>32.64</v>
      </c>
      <c r="Y2501" s="47" t="n">
        <v>1.2</v>
      </c>
      <c r="Z2501" s="47" t="n">
        <v>37.74</v>
      </c>
      <c r="AA2501" s="47" t="n">
        <v>53.61</v>
      </c>
      <c r="AB2501" s="47" t="n">
        <v>67.40000000000001</v>
      </c>
      <c r="AC2501" s="47" t="n">
        <v>5.39</v>
      </c>
      <c r="AD2501" s="47" t="n">
        <v>82.87</v>
      </c>
    </row>
    <row r="2502">
      <c r="A2502" s="48" t="inlineStr">
        <is>
          <t>Marc Aguado</t>
        </is>
      </c>
      <c r="B2502" s="49" t="n">
        <v>26</v>
      </c>
      <c r="C2502" s="50" t="inlineStr">
        <is>
          <t>Elche</t>
        </is>
      </c>
      <c r="D2502" s="50" t="inlineStr">
        <is>
          <t>DMC</t>
        </is>
      </c>
      <c r="E2502" s="50" t="inlineStr">
        <is>
          <t>es</t>
        </is>
      </c>
      <c r="F2502" s="51" t="n">
        <v>6.565</v>
      </c>
      <c r="G2502" s="52" t="n">
        <v>0</v>
      </c>
      <c r="H2502" s="52" t="n">
        <v>0.0536033353186421</v>
      </c>
      <c r="I2502" s="52" t="n">
        <v>0.00210125074449077</v>
      </c>
      <c r="J2502" s="52" t="n">
        <v>0.053603335318642</v>
      </c>
      <c r="K2502" s="52" t="n">
        <v>0.160810005955926</v>
      </c>
      <c r="L2502" s="52" t="n">
        <v>47.5997617629541</v>
      </c>
      <c r="M2502" s="52" t="n">
        <v>0.107206670637284</v>
      </c>
      <c r="N2502" s="52" t="n">
        <v>1.76891006551519</v>
      </c>
      <c r="O2502" s="52" t="n">
        <v>2.0369267421084</v>
      </c>
      <c r="P2502" s="52" t="n">
        <v>0.8576533650982729</v>
      </c>
      <c r="Q2502" s="52" t="n">
        <v>0</v>
      </c>
      <c r="R2502" s="52" t="n">
        <v>0.321620011911852</v>
      </c>
      <c r="S2502" s="52" t="n">
        <v>89.75225225225221</v>
      </c>
      <c r="T2502" s="52" t="n">
        <v>0.26801667659321</v>
      </c>
      <c r="U2502" s="52" t="n">
        <v>0.536033353186421</v>
      </c>
      <c r="V2502" s="53" t="n">
        <v>0</v>
      </c>
      <c r="W2502" s="53" t="n">
        <v>39.91</v>
      </c>
      <c r="X2502" s="53" t="n">
        <v>1.29</v>
      </c>
      <c r="Y2502" s="53" t="n">
        <v>6.44</v>
      </c>
      <c r="Z2502" s="53" t="n">
        <v>73.39</v>
      </c>
      <c r="AA2502" s="53" t="n">
        <v>99.14</v>
      </c>
      <c r="AB2502" s="53" t="n">
        <v>88.41</v>
      </c>
      <c r="AC2502" s="53" t="n">
        <v>0</v>
      </c>
      <c r="AD2502" s="53" t="n">
        <v>8.58</v>
      </c>
    </row>
    <row r="2503">
      <c r="A2503" s="42" t="inlineStr">
        <is>
          <t>Marc Bartra</t>
        </is>
      </c>
      <c r="B2503" s="43" t="n">
        <v>35</v>
      </c>
      <c r="C2503" s="44" t="inlineStr">
        <is>
          <t>Real Betis</t>
        </is>
      </c>
      <c r="D2503" s="44" t="inlineStr">
        <is>
          <t>D(CR),DMC</t>
        </is>
      </c>
      <c r="E2503" s="44" t="inlineStr">
        <is>
          <t>es</t>
        </is>
      </c>
      <c r="F2503" s="45" t="n">
        <v>6.94156501493493</v>
      </c>
      <c r="G2503" s="46" t="n">
        <v>0.0898462960060063</v>
      </c>
      <c r="H2503" s="46" t="n">
        <v>0.0230184725304644</v>
      </c>
      <c r="I2503" s="46" t="n">
        <v>0.06665228905921269</v>
      </c>
      <c r="J2503" s="46" t="n">
        <v>0.753669342529722</v>
      </c>
      <c r="K2503" s="46" t="n">
        <v>0.246520415487554</v>
      </c>
      <c r="L2503" s="46" t="n">
        <v>52.944714414184</v>
      </c>
      <c r="M2503" s="46" t="n">
        <v>0.06905541759139321</v>
      </c>
      <c r="N2503" s="46" t="n">
        <v>1.58307688499839</v>
      </c>
      <c r="O2503" s="46" t="n">
        <v>1.80138110835183</v>
      </c>
      <c r="P2503" s="46" t="n">
        <v>1.06107733051721</v>
      </c>
      <c r="Q2503" s="46" t="n">
        <v>0.344534556585016</v>
      </c>
      <c r="R2503" s="46" t="n">
        <v>2.53054691560718</v>
      </c>
      <c r="S2503" s="46" t="n">
        <v>83.00516552372061</v>
      </c>
      <c r="T2503" s="46" t="n">
        <v>0.181920186127864</v>
      </c>
      <c r="U2503" s="46" t="n">
        <v>0.556898528962849</v>
      </c>
      <c r="V2503" s="47" t="n">
        <v>51.84</v>
      </c>
      <c r="W2503" s="47" t="n">
        <v>17.81</v>
      </c>
      <c r="X2503" s="47" t="n">
        <v>36.88</v>
      </c>
      <c r="Y2503" s="47" t="n">
        <v>13.53</v>
      </c>
      <c r="Z2503" s="47" t="n">
        <v>60.27</v>
      </c>
      <c r="AA2503" s="47" t="n">
        <v>92.11</v>
      </c>
      <c r="AB2503" s="47" t="n">
        <v>55.02</v>
      </c>
      <c r="AC2503" s="47" t="n">
        <v>25.33</v>
      </c>
      <c r="AD2503" s="47" t="n">
        <v>88.7</v>
      </c>
    </row>
    <row r="2504">
      <c r="A2504" s="48" t="inlineStr">
        <is>
          <t>Marc Bola</t>
        </is>
      </c>
      <c r="B2504" s="49" t="n">
        <v>28</v>
      </c>
      <c r="C2504" s="50" t="inlineStr">
        <is>
          <t>Watford</t>
        </is>
      </c>
      <c r="D2504" s="50" t="inlineStr">
        <is>
          <t>D(CL),M(L)</t>
        </is>
      </c>
      <c r="E2504" s="50" t="inlineStr">
        <is>
          <t>gb-eng</t>
        </is>
      </c>
      <c r="F2504" s="51" t="n">
        <v>6.75270052464722</v>
      </c>
      <c r="G2504" s="52" t="n">
        <v>0.0298771716277526</v>
      </c>
      <c r="H2504" s="52" t="n">
        <v>0.0902954520305411</v>
      </c>
      <c r="I2504" s="52" t="n">
        <v>0.0469705848907707</v>
      </c>
      <c r="J2504" s="52" t="n">
        <v>0.873077348677659</v>
      </c>
      <c r="K2504" s="52" t="n">
        <v>0.888569215447604</v>
      </c>
      <c r="L2504" s="52" t="n">
        <v>42.1555826048467</v>
      </c>
      <c r="M2504" s="52" t="n">
        <v>0.610379550735864</v>
      </c>
      <c r="N2504" s="52" t="n">
        <v>1.60362952307182</v>
      </c>
      <c r="O2504" s="52" t="n">
        <v>1.33672678986389</v>
      </c>
      <c r="P2504" s="52" t="n">
        <v>0.327542325993139</v>
      </c>
      <c r="Q2504" s="52" t="n">
        <v>0.606395927852163</v>
      </c>
      <c r="R2504" s="52" t="n">
        <v>1.31592342591568</v>
      </c>
      <c r="S2504" s="52" t="n">
        <v>78.1933854066276</v>
      </c>
      <c r="T2504" s="52" t="n">
        <v>0.58869093725794</v>
      </c>
      <c r="U2504" s="52" t="n">
        <v>0.898306960274427</v>
      </c>
      <c r="V2504" s="53" t="n">
        <v>24.23</v>
      </c>
      <c r="W2504" s="53" t="n">
        <v>50.34</v>
      </c>
      <c r="X2504" s="53" t="n">
        <v>28.46</v>
      </c>
      <c r="Y2504" s="53" t="n">
        <v>52.65</v>
      </c>
      <c r="Z2504" s="53" t="n">
        <v>39.92</v>
      </c>
      <c r="AA2504" s="53" t="n">
        <v>90.37</v>
      </c>
      <c r="AB2504" s="53" t="n">
        <v>42.96</v>
      </c>
      <c r="AC2504" s="53" t="n">
        <v>48.03</v>
      </c>
      <c r="AD2504" s="53" t="n">
        <v>47.79</v>
      </c>
    </row>
    <row r="2505">
      <c r="A2505" s="42" t="inlineStr">
        <is>
          <t>Marc Casadó</t>
        </is>
      </c>
      <c r="B2505" s="43" t="n">
        <v>22</v>
      </c>
      <c r="C2505" s="44" t="inlineStr">
        <is>
          <t>Barcelona</t>
        </is>
      </c>
      <c r="D2505" s="44" t="inlineStr">
        <is>
          <t>DMC</t>
        </is>
      </c>
      <c r="E2505" s="44" t="inlineStr">
        <is>
          <t>es</t>
        </is>
      </c>
      <c r="F2505" s="45" t="n">
        <v>6.74826086956522</v>
      </c>
      <c r="G2505" s="46" t="n">
        <v>0.0556242274412855</v>
      </c>
      <c r="H2505" s="46" t="n">
        <v>0.166872682323857</v>
      </c>
      <c r="I2505" s="46" t="n">
        <v>0.0533992583436341</v>
      </c>
      <c r="J2505" s="46" t="n">
        <v>0.778739184177998</v>
      </c>
      <c r="K2505" s="46" t="n">
        <v>0.50061804697157</v>
      </c>
      <c r="L2505" s="46" t="n">
        <v>75.37082818294191</v>
      </c>
      <c r="M2505" s="46" t="n">
        <v>0</v>
      </c>
      <c r="N2505" s="46" t="n">
        <v>1.22373300370828</v>
      </c>
      <c r="O2505" s="46" t="n">
        <v>2.44746600741656</v>
      </c>
      <c r="P2505" s="46" t="n">
        <v>0.278121137206428</v>
      </c>
      <c r="Q2505" s="46" t="n">
        <v>0.222496909765142</v>
      </c>
      <c r="R2505" s="46" t="n">
        <v>0.50061804697157</v>
      </c>
      <c r="S2505" s="46" t="n">
        <v>89.8892988929889</v>
      </c>
      <c r="T2505" s="46" t="n">
        <v>0.50061804697157</v>
      </c>
      <c r="U2505" s="46" t="n">
        <v>0.945611866501854</v>
      </c>
      <c r="V2505" s="47" t="n">
        <v>41.09</v>
      </c>
      <c r="W2505" s="47" t="n">
        <v>80.62</v>
      </c>
      <c r="X2505" s="47" t="n">
        <v>31.4</v>
      </c>
      <c r="Y2505" s="47" t="n">
        <v>27.52</v>
      </c>
      <c r="Z2505" s="47" t="n">
        <v>84.5</v>
      </c>
      <c r="AA2505" s="47" t="n">
        <v>84.11</v>
      </c>
      <c r="AB2505" s="47" t="n">
        <v>89.15000000000001</v>
      </c>
      <c r="AC2505" s="47" t="n">
        <v>13.57</v>
      </c>
      <c r="AD2505" s="47" t="n">
        <v>21.71</v>
      </c>
    </row>
    <row r="2506">
      <c r="A2506" s="48" t="inlineStr">
        <is>
          <t>Marc Cucurella</t>
        </is>
      </c>
      <c r="B2506" s="49" t="n">
        <v>27</v>
      </c>
      <c r="C2506" s="50" t="inlineStr">
        <is>
          <t>Chelsea</t>
        </is>
      </c>
      <c r="D2506" s="50" t="inlineStr">
        <is>
          <t>D(CL),M(L)</t>
        </is>
      </c>
      <c r="E2506" s="50" t="inlineStr">
        <is>
          <t>es</t>
        </is>
      </c>
      <c r="F2506" s="51" t="n">
        <v>6.78139837350497</v>
      </c>
      <c r="G2506" s="52" t="n">
        <v>0.06474572818253579</v>
      </c>
      <c r="H2506" s="52" t="n">
        <v>0.0773510911915251</v>
      </c>
      <c r="I2506" s="52" t="n">
        <v>0.0607612302324989</v>
      </c>
      <c r="J2506" s="52" t="n">
        <v>0.596462858743538</v>
      </c>
      <c r="K2506" s="52" t="n">
        <v>0.897272657821691</v>
      </c>
      <c r="L2506" s="52" t="n">
        <v>52.5053477297614</v>
      </c>
      <c r="M2506" s="52" t="n">
        <v>0.400506761058341</v>
      </c>
      <c r="N2506" s="52" t="n">
        <v>0.916753673381039</v>
      </c>
      <c r="O2506" s="52" t="n">
        <v>2.48497542590848</v>
      </c>
      <c r="P2506" s="52" t="n">
        <v>0.443479589498077</v>
      </c>
      <c r="Q2506" s="52" t="n">
        <v>0.242366752400112</v>
      </c>
      <c r="R2506" s="52" t="n">
        <v>1.15167180218493</v>
      </c>
      <c r="S2506" s="52" t="n">
        <v>86.7158285187613</v>
      </c>
      <c r="T2506" s="52" t="n">
        <v>0.291642262344343</v>
      </c>
      <c r="U2506" s="52" t="n">
        <v>0.859456568794724</v>
      </c>
      <c r="V2506" s="53" t="n">
        <v>35.22</v>
      </c>
      <c r="W2506" s="53" t="n">
        <v>49.83</v>
      </c>
      <c r="X2506" s="53" t="n">
        <v>32.21</v>
      </c>
      <c r="Y2506" s="53" t="n">
        <v>52.67</v>
      </c>
      <c r="Z2506" s="53" t="n">
        <v>79.39</v>
      </c>
      <c r="AA2506" s="53" t="n">
        <v>57.94</v>
      </c>
      <c r="AB2506" s="53" t="n">
        <v>76.29000000000001</v>
      </c>
      <c r="AC2506" s="53" t="n">
        <v>16.96</v>
      </c>
      <c r="AD2506" s="53" t="n">
        <v>51.86</v>
      </c>
    </row>
    <row r="2507">
      <c r="A2507" s="42" t="inlineStr">
        <is>
          <t>Marc Guéhi</t>
        </is>
      </c>
      <c r="B2507" s="43" t="n">
        <v>25</v>
      </c>
      <c r="C2507" s="44" t="inlineStr">
        <is>
          <t>Crystal Palace</t>
        </is>
      </c>
      <c r="D2507" s="44" t="inlineStr">
        <is>
          <t>D(C)</t>
        </is>
      </c>
      <c r="E2507" s="44" t="inlineStr">
        <is>
          <t>gb-eng</t>
        </is>
      </c>
      <c r="F2507" s="45" t="n">
        <v>6.78227729269693</v>
      </c>
      <c r="G2507" s="46" t="n">
        <v>0.0594105932108573</v>
      </c>
      <c r="H2507" s="46" t="n">
        <v>0.0483340419342567</v>
      </c>
      <c r="I2507" s="46" t="n">
        <v>0.07448416836357941</v>
      </c>
      <c r="J2507" s="46" t="n">
        <v>0.468739510841594</v>
      </c>
      <c r="K2507" s="46" t="n">
        <v>0.356463559265144</v>
      </c>
      <c r="L2507" s="46" t="n">
        <v>56.4108617333124</v>
      </c>
      <c r="M2507" s="46" t="n">
        <v>0.0458166439168475</v>
      </c>
      <c r="N2507" s="46" t="n">
        <v>0.9883304616348541</v>
      </c>
      <c r="O2507" s="46" t="n">
        <v>1.45052473763118</v>
      </c>
      <c r="P2507" s="46" t="n">
        <v>0.655026964129875</v>
      </c>
      <c r="Q2507" s="46" t="n">
        <v>0.29805992526125</v>
      </c>
      <c r="R2507" s="46" t="n">
        <v>1.90164246235091</v>
      </c>
      <c r="S2507" s="46" t="n">
        <v>85.61614561059881</v>
      </c>
      <c r="T2507" s="46" t="n">
        <v>0.305612119313478</v>
      </c>
      <c r="U2507" s="46" t="n">
        <v>0.451621204323212</v>
      </c>
      <c r="V2507" s="47" t="n">
        <v>38.53</v>
      </c>
      <c r="W2507" s="47" t="n">
        <v>34.31</v>
      </c>
      <c r="X2507" s="47" t="n">
        <v>39.76</v>
      </c>
      <c r="Y2507" s="47" t="n">
        <v>18.71</v>
      </c>
      <c r="Z2507" s="47" t="n">
        <v>41.52</v>
      </c>
      <c r="AA2507" s="47" t="n">
        <v>61.31</v>
      </c>
      <c r="AB2507" s="47" t="n">
        <v>67.16</v>
      </c>
      <c r="AC2507" s="47" t="n">
        <v>23.16</v>
      </c>
      <c r="AD2507" s="47" t="n">
        <v>72.3</v>
      </c>
    </row>
    <row r="2508">
      <c r="A2508" s="48" t="inlineStr">
        <is>
          <t>Marc Oliver Kempf</t>
        </is>
      </c>
      <c r="B2508" s="49" t="n">
        <v>31</v>
      </c>
      <c r="C2508" s="50" t="inlineStr">
        <is>
          <t>Como</t>
        </is>
      </c>
      <c r="D2508" s="50" t="inlineStr">
        <is>
          <t>D(C)</t>
        </is>
      </c>
      <c r="E2508" s="50" t="inlineStr">
        <is>
          <t>de</t>
        </is>
      </c>
      <c r="F2508" s="51" t="n">
        <v>6.78444891857489</v>
      </c>
      <c r="G2508" s="52" t="n">
        <v>0.0537630068535725</v>
      </c>
      <c r="H2508" s="52" t="n">
        <v>0.00799179831607159</v>
      </c>
      <c r="I2508" s="52" t="n">
        <v>0.0798940804184796</v>
      </c>
      <c r="J2508" s="52" t="n">
        <v>0.677123275507156</v>
      </c>
      <c r="K2508" s="52" t="n">
        <v>0.334202475035721</v>
      </c>
      <c r="L2508" s="52" t="n">
        <v>53.23918080031</v>
      </c>
      <c r="M2508" s="52" t="n">
        <v>0.0123509610339288</v>
      </c>
      <c r="N2508" s="52" t="n">
        <v>1.18423920501788</v>
      </c>
      <c r="O2508" s="52" t="n">
        <v>1.08688457098574</v>
      </c>
      <c r="P2508" s="52" t="n">
        <v>0.905979318194661</v>
      </c>
      <c r="Q2508" s="52" t="n">
        <v>0.223770352850004</v>
      </c>
      <c r="R2508" s="52" t="n">
        <v>3.79029198317686</v>
      </c>
      <c r="S2508" s="52" t="n">
        <v>83.9133907159212</v>
      </c>
      <c r="T2508" s="52" t="n">
        <v>0.185990942628575</v>
      </c>
      <c r="U2508" s="52" t="n">
        <v>0.548527975330368</v>
      </c>
      <c r="V2508" s="53" t="n">
        <v>24.35</v>
      </c>
      <c r="W2508" s="53" t="n">
        <v>4.49</v>
      </c>
      <c r="X2508" s="53" t="n">
        <v>41.67</v>
      </c>
      <c r="Y2508" s="53" t="n">
        <v>18.08</v>
      </c>
      <c r="Z2508" s="53" t="n">
        <v>27.55</v>
      </c>
      <c r="AA2508" s="53" t="n">
        <v>71.23</v>
      </c>
      <c r="AB2508" s="53" t="n">
        <v>66.09999999999999</v>
      </c>
      <c r="AC2508" s="53" t="n">
        <v>16.27</v>
      </c>
      <c r="AD2508" s="53" t="n">
        <v>96.45</v>
      </c>
    </row>
    <row r="2509">
      <c r="A2509" s="42" t="inlineStr">
        <is>
          <t>Marc Pubill</t>
        </is>
      </c>
      <c r="B2509" s="43" t="n">
        <v>22</v>
      </c>
      <c r="C2509" s="44" t="inlineStr">
        <is>
          <t>Almeria</t>
        </is>
      </c>
      <c r="D2509" s="44" t="inlineStr">
        <is>
          <t>D(CR)</t>
        </is>
      </c>
      <c r="E2509" s="44" t="inlineStr">
        <is>
          <t>es</t>
        </is>
      </c>
      <c r="F2509" s="45" t="n">
        <v>6.84652173913043</v>
      </c>
      <c r="G2509" s="46" t="n">
        <v>0.0476442562202223</v>
      </c>
      <c r="H2509" s="46" t="n">
        <v>0.142932768660667</v>
      </c>
      <c r="I2509" s="46" t="n">
        <v>0.0387490735839068</v>
      </c>
      <c r="J2509" s="46" t="n">
        <v>0.9528851244044469</v>
      </c>
      <c r="K2509" s="46" t="n">
        <v>1.00052938062467</v>
      </c>
      <c r="L2509" s="46" t="n">
        <v>33.3986236103759</v>
      </c>
      <c r="M2509" s="46" t="n">
        <v>0.476442562202223</v>
      </c>
      <c r="N2509" s="46" t="n">
        <v>0.714663843303335</v>
      </c>
      <c r="O2509" s="46" t="n">
        <v>2.23928004235045</v>
      </c>
      <c r="P2509" s="46" t="n">
        <v>0.381154049761779</v>
      </c>
      <c r="Q2509" s="46" t="n">
        <v>1.57226045526734</v>
      </c>
      <c r="R2509" s="46" t="n">
        <v>1.23875066172578</v>
      </c>
      <c r="S2509" s="46" t="n">
        <v>76.7475035663338</v>
      </c>
      <c r="T2509" s="46" t="n">
        <v>0.667019587083113</v>
      </c>
      <c r="U2509" s="46" t="n">
        <v>1.57226045526734</v>
      </c>
      <c r="V2509" s="47" t="n">
        <v>36.16</v>
      </c>
      <c r="W2509" s="47" t="n">
        <v>71.88</v>
      </c>
      <c r="X2509" s="47" t="n">
        <v>26.34</v>
      </c>
      <c r="Y2509" s="47" t="n">
        <v>60.71</v>
      </c>
      <c r="Z2509" s="47" t="n">
        <v>77.68000000000001</v>
      </c>
      <c r="AA2509" s="47" t="n">
        <v>48.21</v>
      </c>
      <c r="AB2509" s="47" t="n">
        <v>24.55</v>
      </c>
      <c r="AC2509" s="47" t="n">
        <v>85.27</v>
      </c>
      <c r="AD2509" s="47" t="n">
        <v>54.46</v>
      </c>
    </row>
    <row r="2510">
      <c r="A2510" s="48" t="inlineStr">
        <is>
          <t>Marc Roca</t>
        </is>
      </c>
      <c r="B2510" s="49" t="n">
        <v>29</v>
      </c>
      <c r="C2510" s="50" t="inlineStr">
        <is>
          <t>Real Betis</t>
        </is>
      </c>
      <c r="D2510" s="50" t="inlineStr">
        <is>
          <t>D(C),DMC</t>
        </is>
      </c>
      <c r="E2510" s="50" t="inlineStr">
        <is>
          <t>es</t>
        </is>
      </c>
      <c r="F2510" s="51" t="n">
        <v>6.60412344137495</v>
      </c>
      <c r="G2510" s="52" t="n">
        <v>0.06711477955297671</v>
      </c>
      <c r="H2510" s="52" t="n">
        <v>0.0956155763494463</v>
      </c>
      <c r="I2510" s="52" t="n">
        <v>0.07415944101663061</v>
      </c>
      <c r="J2510" s="52" t="n">
        <v>1.00120541004372</v>
      </c>
      <c r="K2510" s="52" t="n">
        <v>0.949720099701712</v>
      </c>
      <c r="L2510" s="52" t="n">
        <v>48.7593470355085</v>
      </c>
      <c r="M2510" s="52" t="n">
        <v>0.261104073877334</v>
      </c>
      <c r="N2510" s="52" t="n">
        <v>0.927654966697994</v>
      </c>
      <c r="O2510" s="52" t="n">
        <v>2.20099701712091</v>
      </c>
      <c r="P2510" s="52" t="n">
        <v>0.348445225350386</v>
      </c>
      <c r="Q2510" s="52" t="n">
        <v>0.52312752829649</v>
      </c>
      <c r="R2510" s="52" t="n">
        <v>0.5773709802639641</v>
      </c>
      <c r="S2510" s="52" t="n">
        <v>84.61623220126479</v>
      </c>
      <c r="T2510" s="52" t="n">
        <v>0.806296735177543</v>
      </c>
      <c r="U2510" s="52" t="n">
        <v>0.868814612021411</v>
      </c>
      <c r="V2510" s="53" t="n">
        <v>36.79</v>
      </c>
      <c r="W2510" s="53" t="n">
        <v>58.41</v>
      </c>
      <c r="X2510" s="53" t="n">
        <v>43.22</v>
      </c>
      <c r="Y2510" s="53" t="n">
        <v>56.46</v>
      </c>
      <c r="Z2510" s="53" t="n">
        <v>75.64</v>
      </c>
      <c r="AA2510" s="53" t="n">
        <v>58.43</v>
      </c>
      <c r="AB2510" s="53" t="n">
        <v>64.59999999999999</v>
      </c>
      <c r="AC2510" s="53" t="n">
        <v>42.79</v>
      </c>
      <c r="AD2510" s="53" t="n">
        <v>22.43</v>
      </c>
    </row>
    <row r="2511">
      <c r="A2511" s="42" t="inlineStr">
        <is>
          <t>Marçal</t>
        </is>
      </c>
      <c r="B2511" s="43" t="n">
        <v>37</v>
      </c>
      <c r="C2511" s="44" t="inlineStr">
        <is>
          <t>Botafogo RJ</t>
        </is>
      </c>
      <c r="D2511" s="44" t="inlineStr">
        <is>
          <t>D(CL),M(L)</t>
        </is>
      </c>
      <c r="E2511" s="44" t="inlineStr">
        <is>
          <t>br</t>
        </is>
      </c>
      <c r="F2511" s="45" t="n">
        <v>6.94538371979495</v>
      </c>
      <c r="G2511" s="46" t="n">
        <v>0.129703438492198</v>
      </c>
      <c r="H2511" s="46" t="n">
        <v>0.0648517192460988</v>
      </c>
      <c r="I2511" s="46" t="n">
        <v>0.06463162872390731</v>
      </c>
      <c r="J2511" s="46" t="n">
        <v>0.69208944132946</v>
      </c>
      <c r="K2511" s="46" t="n">
        <v>1.2331959737891</v>
      </c>
      <c r="L2511" s="46" t="n">
        <v>49.1099777072215</v>
      </c>
      <c r="M2511" s="46" t="n">
        <v>1.25954198473282</v>
      </c>
      <c r="N2511" s="46" t="n">
        <v>1.80470174964534</v>
      </c>
      <c r="O2511" s="46" t="n">
        <v>2.09552117813957</v>
      </c>
      <c r="P2511" s="46" t="n">
        <v>0.370870769438627</v>
      </c>
      <c r="Q2511" s="46" t="n">
        <v>0.445855569816929</v>
      </c>
      <c r="R2511" s="46" t="n">
        <v>2.00635006417618</v>
      </c>
      <c r="S2511" s="46" t="n">
        <v>82.513739717755</v>
      </c>
      <c r="T2511" s="46" t="n">
        <v>0.376950618117949</v>
      </c>
      <c r="U2511" s="46" t="n">
        <v>0.842059042086064</v>
      </c>
      <c r="V2511" s="47" t="n">
        <v>39.91</v>
      </c>
      <c r="W2511" s="47" t="n">
        <v>33.13</v>
      </c>
      <c r="X2511" s="47" t="n">
        <v>34.95</v>
      </c>
      <c r="Y2511" s="47" t="n">
        <v>55.32</v>
      </c>
      <c r="Z2511" s="47" t="n">
        <v>70.48999999999999</v>
      </c>
      <c r="AA2511" s="47" t="n">
        <v>93.75</v>
      </c>
      <c r="AB2511" s="47" t="n">
        <v>48.98</v>
      </c>
      <c r="AC2511" s="47" t="n">
        <v>29.68</v>
      </c>
      <c r="AD2511" s="47" t="n">
        <v>77.59</v>
      </c>
    </row>
    <row r="2512">
      <c r="A2512" s="48" t="inlineStr">
        <is>
          <t>Marcão</t>
        </is>
      </c>
      <c r="B2512" s="49" t="n">
        <v>29</v>
      </c>
      <c r="C2512" s="50" t="inlineStr">
        <is>
          <t>Sevilla</t>
        </is>
      </c>
      <c r="D2512" s="50" t="inlineStr">
        <is>
          <t>D(C)</t>
        </is>
      </c>
      <c r="E2512" s="50" t="inlineStr">
        <is>
          <t>br</t>
        </is>
      </c>
      <c r="F2512" s="51" t="n">
        <v>6.58898139057062</v>
      </c>
      <c r="G2512" s="52" t="n">
        <v>0</v>
      </c>
      <c r="H2512" s="52" t="n">
        <v>0</v>
      </c>
      <c r="I2512" s="52" t="n">
        <v>0.040610805828957</v>
      </c>
      <c r="J2512" s="52" t="n">
        <v>0.579070010085904</v>
      </c>
      <c r="K2512" s="52" t="n">
        <v>0.212847355058603</v>
      </c>
      <c r="L2512" s="52" t="n">
        <v>57.7943171147359</v>
      </c>
      <c r="M2512" s="52" t="n">
        <v>0</v>
      </c>
      <c r="N2512" s="52" t="n">
        <v>1.43358953848294</v>
      </c>
      <c r="O2512" s="52" t="n">
        <v>1.65739227211074</v>
      </c>
      <c r="P2512" s="52" t="n">
        <v>0.502382360101555</v>
      </c>
      <c r="Q2512" s="52" t="n">
        <v>0.323966194831844</v>
      </c>
      <c r="R2512" s="52" t="n">
        <v>1.98918373734915</v>
      </c>
      <c r="S2512" s="52" t="n">
        <v>88.5255837913564</v>
      </c>
      <c r="T2512" s="52" t="n">
        <v>0.106423677529301</v>
      </c>
      <c r="U2512" s="52" t="n">
        <v>0.7199248774040971</v>
      </c>
      <c r="V2512" s="53" t="n">
        <v>0</v>
      </c>
      <c r="W2512" s="53" t="n">
        <v>0</v>
      </c>
      <c r="X2512" s="53" t="n">
        <v>20.18</v>
      </c>
      <c r="Y2512" s="53" t="n">
        <v>11.61</v>
      </c>
      <c r="Z2512" s="53" t="n">
        <v>54.33</v>
      </c>
      <c r="AA2512" s="53" t="n">
        <v>69.93000000000001</v>
      </c>
      <c r="AB2512" s="53" t="n">
        <v>87.37</v>
      </c>
      <c r="AC2512" s="53" t="n">
        <v>16.44</v>
      </c>
      <c r="AD2512" s="53" t="n">
        <v>78.64</v>
      </c>
    </row>
    <row r="2513">
      <c r="A2513" s="42" t="inlineStr">
        <is>
          <t>Marcel Sabitzer</t>
        </is>
      </c>
      <c r="B2513" s="43" t="n">
        <v>31</v>
      </c>
      <c r="C2513" s="44" t="inlineStr">
        <is>
          <t>Borussia Dortmund</t>
        </is>
      </c>
      <c r="D2513" s="44" t="inlineStr">
        <is>
          <t>M(CLR),FW</t>
        </is>
      </c>
      <c r="E2513" s="44" t="inlineStr">
        <is>
          <t>at</t>
        </is>
      </c>
      <c r="F2513" s="45" t="n">
        <v>6.62900979303273</v>
      </c>
      <c r="G2513" s="46" t="n">
        <v>0.109838527975967</v>
      </c>
      <c r="H2513" s="46" t="n">
        <v>0.07709819752159219</v>
      </c>
      <c r="I2513" s="46" t="n">
        <v>0.108106564494931</v>
      </c>
      <c r="J2513" s="46" t="n">
        <v>1.64229722117912</v>
      </c>
      <c r="K2513" s="46" t="n">
        <v>0.8375187758167481</v>
      </c>
      <c r="L2513" s="46" t="n">
        <v>46.557806045813</v>
      </c>
      <c r="M2513" s="46" t="n">
        <v>0.343245399924897</v>
      </c>
      <c r="N2513" s="46" t="n">
        <v>0.736129365377394</v>
      </c>
      <c r="O2513" s="46" t="n">
        <v>1.55991832519715</v>
      </c>
      <c r="P2513" s="46" t="n">
        <v>0.34852609838528</v>
      </c>
      <c r="Q2513" s="46" t="n">
        <v>0.337964701464514</v>
      </c>
      <c r="R2513" s="46" t="n">
        <v>0.741410063837777</v>
      </c>
      <c r="S2513" s="46" t="n">
        <v>84.2673459681004</v>
      </c>
      <c r="T2513" s="46" t="n">
        <v>0.613617161096508</v>
      </c>
      <c r="U2513" s="46" t="n">
        <v>1.04346601577169</v>
      </c>
      <c r="V2513" s="47" t="n">
        <v>49.81</v>
      </c>
      <c r="W2513" s="47" t="n">
        <v>39.01</v>
      </c>
      <c r="X2513" s="47" t="n">
        <v>50.2</v>
      </c>
      <c r="Y2513" s="47" t="n">
        <v>47.04</v>
      </c>
      <c r="Z2513" s="47" t="n">
        <v>50.62</v>
      </c>
      <c r="AA2513" s="47" t="n">
        <v>43.35</v>
      </c>
      <c r="AB2513" s="47" t="n">
        <v>67</v>
      </c>
      <c r="AC2513" s="47" t="n">
        <v>26.89</v>
      </c>
      <c r="AD2513" s="47" t="n">
        <v>28.94</v>
      </c>
    </row>
    <row r="2514">
      <c r="A2514" s="48" t="inlineStr">
        <is>
          <t>Marcelino Núñez</t>
        </is>
      </c>
      <c r="B2514" s="49" t="n">
        <v>25</v>
      </c>
      <c r="C2514" s="50" t="inlineStr">
        <is>
          <t>Ipswich</t>
        </is>
      </c>
      <c r="D2514" s="50" t="inlineStr">
        <is>
          <t>M(C)</t>
        </is>
      </c>
      <c r="E2514" s="50" t="inlineStr">
        <is>
          <t>cl</t>
        </is>
      </c>
      <c r="F2514" s="51" t="n">
        <v>6.80954731356549</v>
      </c>
      <c r="G2514" s="52" t="n">
        <v>0.163573681508105</v>
      </c>
      <c r="H2514" s="52" t="n">
        <v>0.199515880583877</v>
      </c>
      <c r="I2514" s="52" t="n">
        <v>0.147613804738502</v>
      </c>
      <c r="J2514" s="52" t="n">
        <v>2.6215799897308</v>
      </c>
      <c r="K2514" s="52" t="n">
        <v>2.06410914692291</v>
      </c>
      <c r="L2514" s="52" t="n">
        <v>52.1565319445463</v>
      </c>
      <c r="M2514" s="52" t="n">
        <v>1.30198782366317</v>
      </c>
      <c r="N2514" s="52" t="n">
        <v>0.553069757206778</v>
      </c>
      <c r="O2514" s="52" t="n">
        <v>2.40592679527617</v>
      </c>
      <c r="P2514" s="52" t="n">
        <v>0.154037996039023</v>
      </c>
      <c r="Q2514" s="52" t="n">
        <v>0.815667864739969</v>
      </c>
      <c r="R2514" s="52" t="n">
        <v>0.6000146702853369</v>
      </c>
      <c r="S2514" s="52" t="n">
        <v>83.877196661076</v>
      </c>
      <c r="T2514" s="52" t="n">
        <v>1.19416122643585</v>
      </c>
      <c r="U2514" s="52" t="n">
        <v>1.98195554903543</v>
      </c>
      <c r="V2514" s="53" t="n">
        <v>67.52</v>
      </c>
      <c r="W2514" s="53" t="n">
        <v>78.36</v>
      </c>
      <c r="X2514" s="53" t="n">
        <v>57.46</v>
      </c>
      <c r="Y2514" s="53" t="n">
        <v>91.12</v>
      </c>
      <c r="Z2514" s="53" t="n">
        <v>81.02</v>
      </c>
      <c r="AA2514" s="53" t="n">
        <v>30.56</v>
      </c>
      <c r="AB2514" s="53" t="n">
        <v>75.51000000000001</v>
      </c>
      <c r="AC2514" s="53" t="n">
        <v>67.14</v>
      </c>
      <c r="AD2514" s="53" t="n">
        <v>19.31</v>
      </c>
    </row>
    <row r="2515">
      <c r="A2515" s="42" t="inlineStr">
        <is>
          <t>Marcelo</t>
        </is>
      </c>
      <c r="B2515" s="43" t="n">
        <v>36</v>
      </c>
      <c r="C2515" s="44" t="inlineStr">
        <is>
          <t>Moreirense</t>
        </is>
      </c>
      <c r="D2515" s="44" t="inlineStr">
        <is>
          <t>D(C)</t>
        </is>
      </c>
      <c r="E2515" s="44" t="inlineStr">
        <is>
          <t>br</t>
        </is>
      </c>
      <c r="F2515" s="45" t="n">
        <v>6.82906881405564</v>
      </c>
      <c r="G2515" s="46" t="n">
        <v>0.0571010248901903</v>
      </c>
      <c r="H2515" s="46" t="n">
        <v>0.012298682284041</v>
      </c>
      <c r="I2515" s="46" t="n">
        <v>0.0631061200585652</v>
      </c>
      <c r="J2515" s="46" t="n">
        <v>0.414641288433382</v>
      </c>
      <c r="K2515" s="46" t="n">
        <v>0.17393850658858</v>
      </c>
      <c r="L2515" s="46" t="n">
        <v>50.2278184480234</v>
      </c>
      <c r="M2515" s="46" t="n">
        <v>0</v>
      </c>
      <c r="N2515" s="46" t="n">
        <v>1.03836017569546</v>
      </c>
      <c r="O2515" s="46" t="n">
        <v>1.38272327964861</v>
      </c>
      <c r="P2515" s="46" t="n">
        <v>1.05329428989751</v>
      </c>
      <c r="Q2515" s="46" t="n">
        <v>0.0421669106881406</v>
      </c>
      <c r="R2515" s="46" t="n">
        <v>2.79970717423133</v>
      </c>
      <c r="S2515" s="46" t="n">
        <v>84.4757975995482</v>
      </c>
      <c r="T2515" s="46" t="n">
        <v>0.0571010248901903</v>
      </c>
      <c r="U2515" s="46" t="n">
        <v>0.220497803806735</v>
      </c>
      <c r="V2515" s="47" t="n">
        <v>37.41</v>
      </c>
      <c r="W2515" s="47" t="n">
        <v>8.609999999999999</v>
      </c>
      <c r="X2515" s="47" t="n">
        <v>34.07</v>
      </c>
      <c r="Y2515" s="47" t="n">
        <v>7.75</v>
      </c>
      <c r="Z2515" s="47" t="n">
        <v>36.39</v>
      </c>
      <c r="AA2515" s="47" t="n">
        <v>66.98</v>
      </c>
      <c r="AB2515" s="47" t="n">
        <v>67.84</v>
      </c>
      <c r="AC2515" s="47" t="n">
        <v>1.87</v>
      </c>
      <c r="AD2515" s="47" t="n">
        <v>94.29000000000001</v>
      </c>
    </row>
    <row r="2516">
      <c r="A2516" s="48" t="inlineStr">
        <is>
          <t>Marcelo Hermes</t>
        </is>
      </c>
      <c r="B2516" s="49" t="n">
        <v>31</v>
      </c>
      <c r="C2516" s="50" t="inlineStr">
        <is>
          <t>Juventude</t>
        </is>
      </c>
      <c r="D2516" s="50" t="inlineStr">
        <is>
          <t>D(L),M(L)</t>
        </is>
      </c>
      <c r="E2516" s="50" t="inlineStr">
        <is>
          <t>br</t>
        </is>
      </c>
      <c r="F2516" s="51" t="n">
        <v>6.77749397437999</v>
      </c>
      <c r="G2516" s="52" t="n">
        <v>0.0726313034374455</v>
      </c>
      <c r="H2516" s="52" t="n">
        <v>0.181578258593614</v>
      </c>
      <c r="I2516" s="52" t="n">
        <v>0.0530525540917815</v>
      </c>
      <c r="J2516" s="52" t="n">
        <v>0.9098543011690809</v>
      </c>
      <c r="K2516" s="52" t="n">
        <v>1.53703542139243</v>
      </c>
      <c r="L2516" s="52" t="n">
        <v>32.1648708776828</v>
      </c>
      <c r="M2516" s="52" t="n">
        <v>1.5007197696737</v>
      </c>
      <c r="N2516" s="52" t="n">
        <v>1.03450532193334</v>
      </c>
      <c r="O2516" s="52" t="n">
        <v>1.65776042575467</v>
      </c>
      <c r="P2516" s="52" t="n">
        <v>0.231634967719421</v>
      </c>
      <c r="Q2516" s="52" t="n">
        <v>0.365119525388239</v>
      </c>
      <c r="R2516" s="52" t="n">
        <v>0.908872797068574</v>
      </c>
      <c r="S2516" s="52" t="n">
        <v>74.3134222646548</v>
      </c>
      <c r="T2516" s="52" t="n">
        <v>0.472103472343396</v>
      </c>
      <c r="U2516" s="52" t="n">
        <v>0.983467108707032</v>
      </c>
      <c r="V2516" s="53" t="n">
        <v>47.32</v>
      </c>
      <c r="W2516" s="53" t="n">
        <v>80.81999999999999</v>
      </c>
      <c r="X2516" s="53" t="n">
        <v>35.1</v>
      </c>
      <c r="Y2516" s="53" t="n">
        <v>81.28</v>
      </c>
      <c r="Z2516" s="53" t="n">
        <v>53.67</v>
      </c>
      <c r="AA2516" s="53" t="n">
        <v>64.41</v>
      </c>
      <c r="AB2516" s="53" t="n">
        <v>9.35</v>
      </c>
      <c r="AC2516" s="53" t="n">
        <v>29.08</v>
      </c>
      <c r="AD2516" s="53" t="n">
        <v>39.11</v>
      </c>
    </row>
    <row r="2517">
      <c r="A2517" s="42" t="inlineStr">
        <is>
          <t>Marco Asensio</t>
        </is>
      </c>
      <c r="B2517" s="43" t="n">
        <v>30</v>
      </c>
      <c r="C2517" s="44" t="inlineStr">
        <is>
          <t>Fenerbahce</t>
        </is>
      </c>
      <c r="D2517" s="44" t="inlineStr">
        <is>
          <t>AM(CLR),FW</t>
        </is>
      </c>
      <c r="E2517" s="44" t="inlineStr">
        <is>
          <t>es</t>
        </is>
      </c>
      <c r="F2517" s="45" t="n">
        <v>7.13127534992966</v>
      </c>
      <c r="G2517" s="46" t="n">
        <v>0.531194737612777</v>
      </c>
      <c r="H2517" s="46" t="n">
        <v>0.333517306630923</v>
      </c>
      <c r="I2517" s="46" t="n">
        <v>0.349745609984118</v>
      </c>
      <c r="J2517" s="46" t="n">
        <v>3.13141325283563</v>
      </c>
      <c r="K2517" s="46" t="n">
        <v>2.32752503350942</v>
      </c>
      <c r="L2517" s="46" t="n">
        <v>42.4296865320282</v>
      </c>
      <c r="M2517" s="46" t="n">
        <v>0.9975107286468951</v>
      </c>
      <c r="N2517" s="46" t="n">
        <v>0.473412103941159</v>
      </c>
      <c r="O2517" s="46" t="n">
        <v>0.831258940539079</v>
      </c>
      <c r="P2517" s="46" t="n">
        <v>0.0537277120104527</v>
      </c>
      <c r="Q2517" s="46" t="n">
        <v>1.06340320564085</v>
      </c>
      <c r="R2517" s="46" t="n">
        <v>0.0973181198679898</v>
      </c>
      <c r="S2517" s="46" t="n">
        <v>87.7180967987519</v>
      </c>
      <c r="T2517" s="46" t="n">
        <v>0.942769286221151</v>
      </c>
      <c r="U2517" s="46" t="n">
        <v>1.19214696838287</v>
      </c>
      <c r="V2517" s="47" t="n">
        <v>94.95999999999999</v>
      </c>
      <c r="W2517" s="47" t="n">
        <v>77.84</v>
      </c>
      <c r="X2517" s="47" t="n">
        <v>87.63</v>
      </c>
      <c r="Y2517" s="47" t="n">
        <v>95.69</v>
      </c>
      <c r="Z2517" s="47" t="n">
        <v>14.88</v>
      </c>
      <c r="AA2517" s="47" t="n">
        <v>25.63</v>
      </c>
      <c r="AB2517" s="47" t="n">
        <v>83.89</v>
      </c>
      <c r="AC2517" s="47" t="n">
        <v>67.06</v>
      </c>
      <c r="AD2517" s="47" t="n">
        <v>1.56</v>
      </c>
    </row>
    <row r="2518">
      <c r="A2518" s="48" t="inlineStr">
        <is>
          <t>Marco Brescianini</t>
        </is>
      </c>
      <c r="B2518" s="49" t="n">
        <v>26</v>
      </c>
      <c r="C2518" s="50" t="inlineStr">
        <is>
          <t>Atalanta</t>
        </is>
      </c>
      <c r="D2518" s="50" t="inlineStr">
        <is>
          <t>M(C)</t>
        </is>
      </c>
      <c r="E2518" s="50" t="inlineStr">
        <is>
          <t>it</t>
        </is>
      </c>
      <c r="F2518" s="51" t="n">
        <v>6.37227336479413</v>
      </c>
      <c r="G2518" s="52" t="n">
        <v>0.225197808886184</v>
      </c>
      <c r="H2518" s="52" t="n">
        <v>0.112598904443092</v>
      </c>
      <c r="I2518" s="52" t="n">
        <v>0.189031649421789</v>
      </c>
      <c r="J2518" s="52" t="n">
        <v>1.41052951917225</v>
      </c>
      <c r="K2518" s="52" t="n">
        <v>0.782105903834449</v>
      </c>
      <c r="L2518" s="52" t="n">
        <v>31.503347534997</v>
      </c>
      <c r="M2518" s="52" t="n">
        <v>0.216068167985393</v>
      </c>
      <c r="N2518" s="52" t="n">
        <v>0.319537431527693</v>
      </c>
      <c r="O2518" s="52" t="n">
        <v>1.27206329884358</v>
      </c>
      <c r="P2518" s="52" t="n">
        <v>0.190200852099817</v>
      </c>
      <c r="Q2518" s="52" t="n">
        <v>0.81253804017042</v>
      </c>
      <c r="R2518" s="52" t="n">
        <v>0.882531953743153</v>
      </c>
      <c r="S2518" s="52" t="n">
        <v>80.80198222670801</v>
      </c>
      <c r="T2518" s="52" t="n">
        <v>1.71637248934875</v>
      </c>
      <c r="U2518" s="52" t="n">
        <v>1.86092513694461</v>
      </c>
      <c r="V2518" s="53" t="n">
        <v>74.89</v>
      </c>
      <c r="W2518" s="53" t="n">
        <v>60.68</v>
      </c>
      <c r="X2518" s="53" t="n">
        <v>65.26000000000001</v>
      </c>
      <c r="Y2518" s="53" t="n">
        <v>43.91</v>
      </c>
      <c r="Z2518" s="53" t="n">
        <v>37.35</v>
      </c>
      <c r="AA2518" s="53" t="n">
        <v>21</v>
      </c>
      <c r="AB2518" s="53" t="n">
        <v>39.18</v>
      </c>
      <c r="AC2518" s="53" t="n">
        <v>66.26000000000001</v>
      </c>
      <c r="AD2518" s="53" t="n">
        <v>36.19</v>
      </c>
    </row>
    <row r="2519">
      <c r="A2519" s="42" t="inlineStr">
        <is>
          <t>Marco Friedl</t>
        </is>
      </c>
      <c r="B2519" s="43" t="n">
        <v>27</v>
      </c>
      <c r="C2519" s="44" t="inlineStr">
        <is>
          <t>Werder Bremen</t>
        </is>
      </c>
      <c r="D2519" s="44" t="inlineStr">
        <is>
          <t>D(CL),M(L)</t>
        </is>
      </c>
      <c r="E2519" s="44" t="inlineStr">
        <is>
          <t>at</t>
        </is>
      </c>
      <c r="F2519" s="45" t="n">
        <v>6.77330897345944</v>
      </c>
      <c r="G2519" s="46" t="n">
        <v>0.0229802189879692</v>
      </c>
      <c r="H2519" s="46" t="n">
        <v>0</v>
      </c>
      <c r="I2519" s="46" t="n">
        <v>0.0208961158923985</v>
      </c>
      <c r="J2519" s="46" t="n">
        <v>0.264948407155409</v>
      </c>
      <c r="K2519" s="46" t="n">
        <v>0.170999864822241</v>
      </c>
      <c r="L2519" s="46" t="n">
        <v>55.5769837336097</v>
      </c>
      <c r="M2519" s="46" t="n">
        <v>0.10138331906457</v>
      </c>
      <c r="N2519" s="46" t="n">
        <v>1.50452845491822</v>
      </c>
      <c r="O2519" s="46" t="n">
        <v>2.1209390348308</v>
      </c>
      <c r="P2519" s="46" t="n">
        <v>0.960437975938359</v>
      </c>
      <c r="Q2519" s="46" t="n">
        <v>0.244671743342495</v>
      </c>
      <c r="R2519" s="46" t="n">
        <v>1.77150452845492</v>
      </c>
      <c r="S2519" s="46" t="n">
        <v>87.45446473195091</v>
      </c>
      <c r="T2519" s="46" t="n">
        <v>0.235209300229802</v>
      </c>
      <c r="U2519" s="46" t="n">
        <v>0.550849366917497</v>
      </c>
      <c r="V2519" s="47" t="n">
        <v>13.24</v>
      </c>
      <c r="W2519" s="47" t="n">
        <v>0</v>
      </c>
      <c r="X2519" s="47" t="n">
        <v>6.42</v>
      </c>
      <c r="Y2519" s="47" t="n">
        <v>6.45</v>
      </c>
      <c r="Z2519" s="47" t="n">
        <v>77.76000000000001</v>
      </c>
      <c r="AA2519" s="47" t="n">
        <v>86.61</v>
      </c>
      <c r="AB2519" s="47" t="n">
        <v>82.2</v>
      </c>
      <c r="AC2519" s="47" t="n">
        <v>20.77</v>
      </c>
      <c r="AD2519" s="47" t="n">
        <v>66.76000000000001</v>
      </c>
    </row>
    <row r="2520">
      <c r="A2520" s="48" t="inlineStr">
        <is>
          <t>Marco Grüll</t>
        </is>
      </c>
      <c r="B2520" s="49" t="n">
        <v>27</v>
      </c>
      <c r="C2520" s="50" t="inlineStr">
        <is>
          <t>Werder Bremen</t>
        </is>
      </c>
      <c r="D2520" s="50" t="inlineStr">
        <is>
          <t>AM(CL),FW</t>
        </is>
      </c>
      <c r="E2520" s="50" t="inlineStr">
        <is>
          <t>null</t>
        </is>
      </c>
      <c r="F2520" s="51" t="n">
        <v>6.51892342136686</v>
      </c>
      <c r="G2520" s="52" t="n">
        <v>0.258077544426494</v>
      </c>
      <c r="H2520" s="52" t="n">
        <v>0.06724555735056539</v>
      </c>
      <c r="I2520" s="52" t="n">
        <v>0.229697738287561</v>
      </c>
      <c r="J2520" s="52" t="n">
        <v>2.00827948303716</v>
      </c>
      <c r="K2520" s="52" t="n">
        <v>1.35763327948304</v>
      </c>
      <c r="L2520" s="52" t="n">
        <v>25.6005654281099</v>
      </c>
      <c r="M2520" s="52" t="n">
        <v>0.730613893376414</v>
      </c>
      <c r="N2520" s="52" t="n">
        <v>0.456179321486268</v>
      </c>
      <c r="O2520" s="52" t="n">
        <v>1.49757673667205</v>
      </c>
      <c r="P2520" s="52" t="n">
        <v>0.243537964458805</v>
      </c>
      <c r="Q2520" s="52" t="n">
        <v>1.05593699515347</v>
      </c>
      <c r="R2520" s="52" t="n">
        <v>0.5852180936995151</v>
      </c>
      <c r="S2520" s="52" t="n">
        <v>78.6569405854831</v>
      </c>
      <c r="T2520" s="52" t="n">
        <v>1.93194668820679</v>
      </c>
      <c r="U2520" s="52" t="n">
        <v>3.00060581583199</v>
      </c>
      <c r="V2520" s="53" t="n">
        <v>69.64</v>
      </c>
      <c r="W2520" s="53" t="n">
        <v>44.24</v>
      </c>
      <c r="X2520" s="53" t="n">
        <v>73.73999999999999</v>
      </c>
      <c r="Y2520" s="53" t="n">
        <v>70.64</v>
      </c>
      <c r="Z2520" s="53" t="n">
        <v>51.84</v>
      </c>
      <c r="AA2520" s="53" t="n">
        <v>22.11</v>
      </c>
      <c r="AB2520" s="53" t="n">
        <v>38.25</v>
      </c>
      <c r="AC2520" s="53" t="n">
        <v>81.63</v>
      </c>
      <c r="AD2520" s="53" t="n">
        <v>22.17</v>
      </c>
    </row>
    <row r="2521">
      <c r="A2521" s="42" t="inlineStr">
        <is>
          <t>Marco Ilaimaharitra</t>
        </is>
      </c>
      <c r="B2521" s="43" t="n">
        <v>30</v>
      </c>
      <c r="C2521" s="44" t="inlineStr">
        <is>
          <t>Standard Liege</t>
        </is>
      </c>
      <c r="D2521" s="44" t="inlineStr">
        <is>
          <t>DMC</t>
        </is>
      </c>
      <c r="E2521" s="44" t="inlineStr">
        <is>
          <t>mg</t>
        </is>
      </c>
      <c r="F2521" s="45" t="n">
        <v>6.67972571224957</v>
      </c>
      <c r="G2521" s="46" t="n">
        <v>0.107847004622014</v>
      </c>
      <c r="H2521" s="46" t="n">
        <v>0.0448804304948756</v>
      </c>
      <c r="I2521" s="46" t="n">
        <v>0.0853768278618296</v>
      </c>
      <c r="J2521" s="46" t="n">
        <v>0.9485177549364751</v>
      </c>
      <c r="K2521" s="46" t="n">
        <v>0.91338070148255</v>
      </c>
      <c r="L2521" s="46" t="n">
        <v>51.572060054387</v>
      </c>
      <c r="M2521" s="46" t="n">
        <v>0.240661412911463</v>
      </c>
      <c r="N2521" s="46" t="n">
        <v>1.22693475388162</v>
      </c>
      <c r="O2521" s="46" t="n">
        <v>2.066752958705</v>
      </c>
      <c r="P2521" s="46" t="n">
        <v>0.203210307410312</v>
      </c>
      <c r="Q2521" s="46" t="n">
        <v>0.719852875006682</v>
      </c>
      <c r="R2521" s="46" t="n">
        <v>0.631675312786085</v>
      </c>
      <c r="S2521" s="46" t="n">
        <v>82.0619097004892</v>
      </c>
      <c r="T2521" s="46" t="n">
        <v>0.974885769053546</v>
      </c>
      <c r="U2521" s="46" t="n">
        <v>1.55930570319102</v>
      </c>
      <c r="V2521" s="47" t="n">
        <v>49.57</v>
      </c>
      <c r="W2521" s="47" t="n">
        <v>26.4</v>
      </c>
      <c r="X2521" s="47" t="n">
        <v>46.32</v>
      </c>
      <c r="Y2521" s="47" t="n">
        <v>50.25</v>
      </c>
      <c r="Z2521" s="47" t="n">
        <v>64</v>
      </c>
      <c r="AA2521" s="47" t="n">
        <v>59.4</v>
      </c>
      <c r="AB2521" s="47" t="n">
        <v>68.68000000000001</v>
      </c>
      <c r="AC2521" s="47" t="n">
        <v>54.55</v>
      </c>
      <c r="AD2521" s="47" t="n">
        <v>27.79</v>
      </c>
    </row>
    <row r="2522">
      <c r="A2522" s="48" t="inlineStr">
        <is>
          <t>Marco Kana</t>
        </is>
      </c>
      <c r="B2522" s="49" t="n">
        <v>23</v>
      </c>
      <c r="C2522" s="50" t="inlineStr">
        <is>
          <t>Anderlecht</t>
        </is>
      </c>
      <c r="D2522" s="50" t="inlineStr">
        <is>
          <t>D(C),DMC</t>
        </is>
      </c>
      <c r="E2522" s="50" t="inlineStr">
        <is>
          <t>be</t>
        </is>
      </c>
      <c r="F2522" s="51" t="n">
        <v>6.57925583601099</v>
      </c>
      <c r="G2522" s="52" t="n">
        <v>0</v>
      </c>
      <c r="H2522" s="52" t="n">
        <v>0</v>
      </c>
      <c r="I2522" s="52" t="n">
        <v>0.0125685029615578</v>
      </c>
      <c r="J2522" s="52" t="n">
        <v>0.357129031009252</v>
      </c>
      <c r="K2522" s="52" t="n">
        <v>0.123688591227595</v>
      </c>
      <c r="L2522" s="52" t="n">
        <v>53.4770237311757</v>
      </c>
      <c r="M2522" s="52" t="n">
        <v>0.0296155781812551</v>
      </c>
      <c r="N2522" s="52" t="n">
        <v>1.30656962564361</v>
      </c>
      <c r="O2522" s="52" t="n">
        <v>1.48426309473114</v>
      </c>
      <c r="P2522" s="52" t="n">
        <v>0.709031783515931</v>
      </c>
      <c r="Q2522" s="52" t="n">
        <v>0.15330416940885</v>
      </c>
      <c r="R2522" s="52" t="n">
        <v>1.22469126243661</v>
      </c>
      <c r="S2522" s="52" t="n">
        <v>87.1267832124032</v>
      </c>
      <c r="T2522" s="52" t="n">
        <v>0.341450195501529</v>
      </c>
      <c r="U2522" s="52" t="n">
        <v>0.653284812821803</v>
      </c>
      <c r="V2522" s="53" t="n">
        <v>0</v>
      </c>
      <c r="W2522" s="53" t="n">
        <v>0</v>
      </c>
      <c r="X2522" s="53" t="n">
        <v>3.81</v>
      </c>
      <c r="Y2522" s="53" t="n">
        <v>4.18</v>
      </c>
      <c r="Z2522" s="53" t="n">
        <v>37.26</v>
      </c>
      <c r="AA2522" s="53" t="n">
        <v>64.06</v>
      </c>
      <c r="AB2522" s="53" t="n">
        <v>78.5</v>
      </c>
      <c r="AC2522" s="53" t="n">
        <v>10.72</v>
      </c>
      <c r="AD2522" s="53" t="n">
        <v>47.03</v>
      </c>
    </row>
    <row r="2523">
      <c r="A2523" s="42" t="inlineStr">
        <is>
          <t>Marco Palestra</t>
        </is>
      </c>
      <c r="B2523" s="43" t="n">
        <v>20</v>
      </c>
      <c r="C2523" s="44" t="inlineStr">
        <is>
          <t>Cagliari</t>
        </is>
      </c>
      <c r="D2523" s="44" t="inlineStr">
        <is>
          <t>M(R)</t>
        </is>
      </c>
      <c r="E2523" s="44" t="inlineStr">
        <is>
          <t>it</t>
        </is>
      </c>
      <c r="F2523" s="45" t="n">
        <v>6.8476</v>
      </c>
      <c r="G2523" s="46" t="n">
        <v>0.04182156133829</v>
      </c>
      <c r="H2523" s="46" t="n">
        <v>0.16728624535316</v>
      </c>
      <c r="I2523" s="46" t="n">
        <v>0.0480548617305977</v>
      </c>
      <c r="J2523" s="46" t="n">
        <v>0.752788104089219</v>
      </c>
      <c r="K2523" s="46" t="n">
        <v>0.884686874463826</v>
      </c>
      <c r="L2523" s="46" t="n">
        <v>25.8167715184444</v>
      </c>
      <c r="M2523" s="46" t="n">
        <v>0.84447383471547</v>
      </c>
      <c r="N2523" s="46" t="n">
        <v>0.603195596225336</v>
      </c>
      <c r="O2523" s="46" t="n">
        <v>1.7291607091793</v>
      </c>
      <c r="P2523" s="46" t="n">
        <v>0.120639119245067</v>
      </c>
      <c r="Q2523" s="46" t="n">
        <v>1.89001286817272</v>
      </c>
      <c r="R2523" s="46" t="n">
        <v>0.543680297397769</v>
      </c>
      <c r="S2523" s="46" t="n">
        <v>84.5276872964169</v>
      </c>
      <c r="T2523" s="46" t="n">
        <v>0.643408635973692</v>
      </c>
      <c r="U2523" s="46" t="n">
        <v>1.93022590792108</v>
      </c>
      <c r="V2523" s="47" t="n">
        <v>31.36</v>
      </c>
      <c r="W2523" s="47" t="n">
        <v>82.63</v>
      </c>
      <c r="X2523" s="47" t="n">
        <v>26.69</v>
      </c>
      <c r="Y2523" s="47" t="n">
        <v>50</v>
      </c>
      <c r="Z2523" s="47" t="n">
        <v>64.83</v>
      </c>
      <c r="AA2523" s="47" t="n">
        <v>39.83</v>
      </c>
      <c r="AB2523" s="47" t="n">
        <v>56.36</v>
      </c>
      <c r="AC2523" s="47" t="n">
        <v>97.03</v>
      </c>
      <c r="AD2523" s="47" t="n">
        <v>18.22</v>
      </c>
    </row>
    <row r="2524">
      <c r="A2524" s="48" t="inlineStr">
        <is>
          <t>Marco Rente</t>
        </is>
      </c>
      <c r="B2524" s="49" t="n">
        <v>29</v>
      </c>
      <c r="C2524" s="50" t="inlineStr">
        <is>
          <t>FC Groningen</t>
        </is>
      </c>
      <c r="D2524" s="50" t="inlineStr">
        <is>
          <t>D(CR)</t>
        </is>
      </c>
      <c r="E2524" s="50" t="inlineStr">
        <is>
          <t>de</t>
        </is>
      </c>
      <c r="F2524" s="51" t="n">
        <v>6.90473928552647</v>
      </c>
      <c r="G2524" s="52" t="n">
        <v>0.0739855018309543</v>
      </c>
      <c r="H2524" s="52" t="n">
        <v>0.0479224273223227</v>
      </c>
      <c r="I2524" s="52" t="n">
        <v>0.0448680872132128</v>
      </c>
      <c r="J2524" s="52" t="n">
        <v>0.533031910918466</v>
      </c>
      <c r="K2524" s="52" t="n">
        <v>0.727243853224722</v>
      </c>
      <c r="L2524" s="52" t="n">
        <v>46.699985053434</v>
      </c>
      <c r="M2524" s="52" t="n">
        <v>0.385060907256558</v>
      </c>
      <c r="N2524" s="52" t="n">
        <v>2.09177191540244</v>
      </c>
      <c r="O2524" s="52" t="n">
        <v>1.80003362977356</v>
      </c>
      <c r="P2524" s="52" t="n">
        <v>0.472498318511322</v>
      </c>
      <c r="Q2524" s="52" t="n">
        <v>0.408601748748225</v>
      </c>
      <c r="R2524" s="52" t="n">
        <v>3.15026903818848</v>
      </c>
      <c r="S2524" s="52" t="n">
        <v>79.3833741237525</v>
      </c>
      <c r="T2524" s="52" t="n">
        <v>0.228682460204768</v>
      </c>
      <c r="U2524" s="52" t="n">
        <v>0.706225244750019</v>
      </c>
      <c r="V2524" s="53" t="n">
        <v>37.55</v>
      </c>
      <c r="W2524" s="53" t="n">
        <v>27.81</v>
      </c>
      <c r="X2524" s="53" t="n">
        <v>26.88</v>
      </c>
      <c r="Y2524" s="53" t="n">
        <v>32.11</v>
      </c>
      <c r="Z2524" s="53" t="n">
        <v>61.48</v>
      </c>
      <c r="AA2524" s="53" t="n">
        <v>91.2</v>
      </c>
      <c r="AB2524" s="53" t="n">
        <v>43.89</v>
      </c>
      <c r="AC2524" s="53" t="n">
        <v>31.58</v>
      </c>
      <c r="AD2524" s="53" t="n">
        <v>87.53</v>
      </c>
    </row>
    <row r="2525">
      <c r="A2525" s="42" t="inlineStr">
        <is>
          <t>Marcos Alonso</t>
        </is>
      </c>
      <c r="B2525" s="43" t="n">
        <v>35</v>
      </c>
      <c r="C2525" s="44" t="inlineStr">
        <is>
          <t>Celta Vigo</t>
        </is>
      </c>
      <c r="D2525" s="44" t="inlineStr">
        <is>
          <t>D(CL),M(L)</t>
        </is>
      </c>
      <c r="E2525" s="44" t="inlineStr">
        <is>
          <t>es</t>
        </is>
      </c>
      <c r="F2525" s="45" t="n">
        <v>6.81733295957779</v>
      </c>
      <c r="G2525" s="46" t="n">
        <v>0.0943771998992009</v>
      </c>
      <c r="H2525" s="46" t="n">
        <v>0.032190672833836</v>
      </c>
      <c r="I2525" s="46" t="n">
        <v>0.111280156401148</v>
      </c>
      <c r="J2525" s="46" t="n">
        <v>1.12301551818041</v>
      </c>
      <c r="K2525" s="46" t="n">
        <v>0.829641431672045</v>
      </c>
      <c r="L2525" s="46" t="n">
        <v>71.16114033019829</v>
      </c>
      <c r="M2525" s="46" t="n">
        <v>0.508466309534455</v>
      </c>
      <c r="N2525" s="46" t="n">
        <v>1.18886007624962</v>
      </c>
      <c r="O2525" s="46" t="n">
        <v>1.31396473658112</v>
      </c>
      <c r="P2525" s="46" t="n">
        <v>0.390677711210646</v>
      </c>
      <c r="Q2525" s="46" t="n">
        <v>0.457253875480625</v>
      </c>
      <c r="R2525" s="46" t="n">
        <v>1.92705073282554</v>
      </c>
      <c r="S2525" s="46" t="n">
        <v>88.6471648783877</v>
      </c>
      <c r="T2525" s="46" t="n">
        <v>0.484323304909078</v>
      </c>
      <c r="U2525" s="46" t="n">
        <v>0.910849719957404</v>
      </c>
      <c r="V2525" s="47" t="n">
        <v>55.11</v>
      </c>
      <c r="W2525" s="47" t="n">
        <v>15.59</v>
      </c>
      <c r="X2525" s="47" t="n">
        <v>57.6</v>
      </c>
      <c r="Y2525" s="47" t="n">
        <v>46.48</v>
      </c>
      <c r="Z2525" s="47" t="n">
        <v>35.51</v>
      </c>
      <c r="AA2525" s="47" t="n">
        <v>74.73999999999999</v>
      </c>
      <c r="AB2525" s="47" t="n">
        <v>84.20999999999999</v>
      </c>
      <c r="AC2525" s="47" t="n">
        <v>36.98</v>
      </c>
      <c r="AD2525" s="47" t="n">
        <v>75.25</v>
      </c>
    </row>
    <row r="2526">
      <c r="A2526" s="48" t="inlineStr">
        <is>
          <t>Marcos Antônio</t>
        </is>
      </c>
      <c r="B2526" s="49" t="n">
        <v>25</v>
      </c>
      <c r="C2526" s="50" t="inlineStr">
        <is>
          <t>Sao Paulo</t>
        </is>
      </c>
      <c r="D2526" s="50" t="inlineStr">
        <is>
          <t>M(C)</t>
        </is>
      </c>
      <c r="E2526" s="50" t="inlineStr">
        <is>
          <t>br</t>
        </is>
      </c>
      <c r="F2526" s="51" t="n">
        <v>6.4725</v>
      </c>
      <c r="G2526" s="52" t="n">
        <v>0</v>
      </c>
      <c r="H2526" s="52" t="n">
        <v>0.18887722980063</v>
      </c>
      <c r="I2526" s="52" t="n">
        <v>0.0206395592864638</v>
      </c>
      <c r="J2526" s="52" t="n">
        <v>0.7555089192025179</v>
      </c>
      <c r="K2526" s="52" t="n">
        <v>1.32214060860441</v>
      </c>
      <c r="L2526" s="52" t="n">
        <v>51.9884575026233</v>
      </c>
      <c r="M2526" s="52" t="n">
        <v>0.141657922350472</v>
      </c>
      <c r="N2526" s="52" t="n">
        <v>0.330535152151102</v>
      </c>
      <c r="O2526" s="52" t="n">
        <v>0.897166841552991</v>
      </c>
      <c r="P2526" s="52" t="n">
        <v>0.330535152151102</v>
      </c>
      <c r="Q2526" s="52" t="n">
        <v>0.141657922350472</v>
      </c>
      <c r="R2526" s="52" t="n">
        <v>0.283315844700944</v>
      </c>
      <c r="S2526" s="52" t="n">
        <v>90.0090826521344</v>
      </c>
      <c r="T2526" s="52" t="n">
        <v>0.708289611752361</v>
      </c>
      <c r="U2526" s="52" t="n">
        <v>1.65267576075551</v>
      </c>
      <c r="V2526" s="53" t="n">
        <v>0</v>
      </c>
      <c r="W2526" s="53" t="n">
        <v>85.84999999999999</v>
      </c>
      <c r="X2526" s="53" t="n">
        <v>11.58</v>
      </c>
      <c r="Y2526" s="53" t="n">
        <v>74.59999999999999</v>
      </c>
      <c r="Z2526" s="53" t="n">
        <v>18.33</v>
      </c>
      <c r="AA2526" s="53" t="n">
        <v>17.36</v>
      </c>
      <c r="AB2526" s="53" t="n">
        <v>90.68000000000001</v>
      </c>
      <c r="AC2526" s="53" t="n">
        <v>11.58</v>
      </c>
      <c r="AD2526" s="53" t="n">
        <v>5.79</v>
      </c>
    </row>
    <row r="2527">
      <c r="A2527" s="42" t="inlineStr">
        <is>
          <t>Marcos Llorente</t>
        </is>
      </c>
      <c r="B2527" s="43" t="n">
        <v>31</v>
      </c>
      <c r="C2527" s="44" t="inlineStr">
        <is>
          <t>Atletico</t>
        </is>
      </c>
      <c r="D2527" s="44" t="inlineStr">
        <is>
          <t>D(R),M(CR),FW</t>
        </is>
      </c>
      <c r="E2527" s="44" t="inlineStr">
        <is>
          <t>es</t>
        </is>
      </c>
      <c r="F2527" s="45" t="n">
        <v>6.7951381838182</v>
      </c>
      <c r="G2527" s="46" t="n">
        <v>0.0768294135553291</v>
      </c>
      <c r="H2527" s="46" t="n">
        <v>0.1441295975224</v>
      </c>
      <c r="I2527" s="46" t="n">
        <v>0.0740697486665696</v>
      </c>
      <c r="J2527" s="46" t="n">
        <v>0.800455285413661</v>
      </c>
      <c r="K2527" s="46" t="n">
        <v>1.02498775758699</v>
      </c>
      <c r="L2527" s="46" t="n">
        <v>45.8087933613034</v>
      </c>
      <c r="M2527" s="46" t="n">
        <v>0.450851674894451</v>
      </c>
      <c r="N2527" s="46" t="n">
        <v>0.737324139391453</v>
      </c>
      <c r="O2527" s="46" t="n">
        <v>1.96123456463332</v>
      </c>
      <c r="P2527" s="46" t="n">
        <v>0.247164392445439</v>
      </c>
      <c r="Q2527" s="46" t="n">
        <v>0.533636856942441</v>
      </c>
      <c r="R2527" s="46" t="n">
        <v>0.528276665299046</v>
      </c>
      <c r="S2527" s="46" t="n">
        <v>86.450200567889</v>
      </c>
      <c r="T2527" s="46" t="n">
        <v>0.477652633111426</v>
      </c>
      <c r="U2527" s="46" t="n">
        <v>1.04702410100983</v>
      </c>
      <c r="V2527" s="47" t="n">
        <v>38.19</v>
      </c>
      <c r="W2527" s="47" t="n">
        <v>72.12</v>
      </c>
      <c r="X2527" s="47" t="n">
        <v>38.65</v>
      </c>
      <c r="Y2527" s="47" t="n">
        <v>61.74</v>
      </c>
      <c r="Z2527" s="47" t="n">
        <v>66.95</v>
      </c>
      <c r="AA2527" s="47" t="n">
        <v>44.31</v>
      </c>
      <c r="AB2527" s="47" t="n">
        <v>75.2</v>
      </c>
      <c r="AC2527" s="47" t="n">
        <v>41.71</v>
      </c>
      <c r="AD2527" s="47" t="n">
        <v>20.89</v>
      </c>
    </row>
    <row r="2528">
      <c r="A2528" s="48" t="inlineStr">
        <is>
          <t>Marcos Paulo</t>
        </is>
      </c>
      <c r="B2528" s="49" t="n">
        <v>23</v>
      </c>
      <c r="C2528" s="50" t="inlineStr">
        <is>
          <t>Juventude</t>
        </is>
      </c>
      <c r="D2528" s="50" t="inlineStr">
        <is>
          <t>D(C)</t>
        </is>
      </c>
      <c r="E2528" s="50" t="inlineStr">
        <is>
          <t>br</t>
        </is>
      </c>
      <c r="F2528" s="51" t="n">
        <v>6.34052631578947</v>
      </c>
      <c r="G2528" s="52" t="n">
        <v>0</v>
      </c>
      <c r="H2528" s="52" t="n">
        <v>0</v>
      </c>
      <c r="I2528" s="52" t="n">
        <v>0.0170823015294975</v>
      </c>
      <c r="J2528" s="52" t="n">
        <v>0.393299344501092</v>
      </c>
      <c r="K2528" s="52" t="n">
        <v>0.196649672250546</v>
      </c>
      <c r="L2528" s="52" t="n">
        <v>45.5571740713766</v>
      </c>
      <c r="M2528" s="52" t="n">
        <v>0</v>
      </c>
      <c r="N2528" s="52" t="n">
        <v>0.589949016751639</v>
      </c>
      <c r="O2528" s="52" t="n">
        <v>1.37654770575382</v>
      </c>
      <c r="P2528" s="52" t="n">
        <v>1.04879825200291</v>
      </c>
      <c r="Q2528" s="52" t="n">
        <v>0.393299344501092</v>
      </c>
      <c r="R2528" s="52" t="n">
        <v>2.49089584850692</v>
      </c>
      <c r="S2528" s="52" t="n">
        <v>83.1654676258993</v>
      </c>
      <c r="T2528" s="52" t="n">
        <v>0.131099781500364</v>
      </c>
      <c r="U2528" s="52" t="n">
        <v>0.852148579752367</v>
      </c>
      <c r="V2528" s="53" t="n">
        <v>0</v>
      </c>
      <c r="W2528" s="53" t="n">
        <v>0</v>
      </c>
      <c r="X2528" s="53" t="n">
        <v>8.039999999999999</v>
      </c>
      <c r="Y2528" s="53" t="n">
        <v>10.93</v>
      </c>
      <c r="Z2528" s="53" t="n">
        <v>40.19</v>
      </c>
      <c r="AA2528" s="53" t="n">
        <v>35.05</v>
      </c>
      <c r="AB2528" s="53" t="n">
        <v>41.8</v>
      </c>
      <c r="AC2528" s="53" t="n">
        <v>35.05</v>
      </c>
      <c r="AD2528" s="53" t="n">
        <v>90.68000000000001</v>
      </c>
    </row>
    <row r="2529">
      <c r="A2529" s="42" t="inlineStr">
        <is>
          <t>Marcos Rocha</t>
        </is>
      </c>
      <c r="B2529" s="43" t="n">
        <v>37</v>
      </c>
      <c r="C2529" s="44" t="inlineStr">
        <is>
          <t>Gremio</t>
        </is>
      </c>
      <c r="D2529" s="44" t="inlineStr">
        <is>
          <t>D(CR),M(R)</t>
        </is>
      </c>
      <c r="E2529" s="44" t="inlineStr">
        <is>
          <t>br</t>
        </is>
      </c>
      <c r="F2529" s="45" t="n">
        <v>6.90482749576873</v>
      </c>
      <c r="G2529" s="46" t="n">
        <v>0.0116516705351446</v>
      </c>
      <c r="H2529" s="46" t="n">
        <v>0.08572300465142089</v>
      </c>
      <c r="I2529" s="46" t="n">
        <v>0.00989326699895505</v>
      </c>
      <c r="J2529" s="46" t="n">
        <v>0.262162587040753</v>
      </c>
      <c r="K2529" s="46" t="n">
        <v>1.41234892129574</v>
      </c>
      <c r="L2529" s="46" t="n">
        <v>61.1754316204145</v>
      </c>
      <c r="M2529" s="46" t="n">
        <v>0.521828387538261</v>
      </c>
      <c r="N2529" s="46" t="n">
        <v>1.30332257557403</v>
      </c>
      <c r="O2529" s="46" t="n">
        <v>3.10600245979711</v>
      </c>
      <c r="P2529" s="46" t="n">
        <v>0.384505127659771</v>
      </c>
      <c r="Q2529" s="46" t="n">
        <v>0.537641368978814</v>
      </c>
      <c r="R2529" s="46" t="n">
        <v>0.68245498848704</v>
      </c>
      <c r="S2529" s="46" t="n">
        <v>81.19625581156269</v>
      </c>
      <c r="T2529" s="46" t="n">
        <v>0.347885591692174</v>
      </c>
      <c r="U2529" s="46" t="n">
        <v>0.659983909597832</v>
      </c>
      <c r="V2529" s="47" t="n">
        <v>7.34</v>
      </c>
      <c r="W2529" s="47" t="n">
        <v>46.03</v>
      </c>
      <c r="X2529" s="47" t="n">
        <v>21.13</v>
      </c>
      <c r="Y2529" s="47" t="n">
        <v>75.26000000000001</v>
      </c>
      <c r="Z2529" s="47" t="n">
        <v>92.31999999999999</v>
      </c>
      <c r="AA2529" s="47" t="n">
        <v>74.66</v>
      </c>
      <c r="AB2529" s="47" t="n">
        <v>39.01</v>
      </c>
      <c r="AC2529" s="47" t="n">
        <v>35.43</v>
      </c>
      <c r="AD2529" s="47" t="n">
        <v>28.69</v>
      </c>
    </row>
    <row r="2530">
      <c r="A2530" s="48" t="inlineStr">
        <is>
          <t>Marcos Senesi</t>
        </is>
      </c>
      <c r="B2530" s="49" t="n">
        <v>28</v>
      </c>
      <c r="C2530" s="50" t="inlineStr">
        <is>
          <t>Bournemouth</t>
        </is>
      </c>
      <c r="D2530" s="50" t="inlineStr">
        <is>
          <t>D(C)</t>
        </is>
      </c>
      <c r="E2530" s="50" t="inlineStr">
        <is>
          <t>ar</t>
        </is>
      </c>
      <c r="F2530" s="51" t="n">
        <v>6.8437762885298</v>
      </c>
      <c r="G2530" s="52" t="n">
        <v>0.0572437732172218</v>
      </c>
      <c r="H2530" s="52" t="n">
        <v>0.101090067596371</v>
      </c>
      <c r="I2530" s="52" t="n">
        <v>0.0555021618659034</v>
      </c>
      <c r="J2530" s="52" t="n">
        <v>0.473174593508313</v>
      </c>
      <c r="K2530" s="52" t="n">
        <v>0.578527495280434</v>
      </c>
      <c r="L2530" s="52" t="n">
        <v>57.9112112538822</v>
      </c>
      <c r="M2530" s="52" t="n">
        <v>0.228366116558066</v>
      </c>
      <c r="N2530" s="52" t="n">
        <v>1.52061384812131</v>
      </c>
      <c r="O2530" s="52" t="n">
        <v>2.08209000669874</v>
      </c>
      <c r="P2530" s="52" t="n">
        <v>0.918945253029657</v>
      </c>
      <c r="Q2530" s="52" t="n">
        <v>0.316667681627185</v>
      </c>
      <c r="R2530" s="52" t="n">
        <v>2.0583399305767</v>
      </c>
      <c r="S2530" s="52" t="n">
        <v>79.3387340947678</v>
      </c>
      <c r="T2530" s="52" t="n">
        <v>0.350770355033189</v>
      </c>
      <c r="U2530" s="52" t="n">
        <v>0.695450946958163</v>
      </c>
      <c r="V2530" s="53" t="n">
        <v>27.82</v>
      </c>
      <c r="W2530" s="53" t="n">
        <v>48.6</v>
      </c>
      <c r="X2530" s="53" t="n">
        <v>30.41</v>
      </c>
      <c r="Y2530" s="53" t="n">
        <v>31.7</v>
      </c>
      <c r="Z2530" s="53" t="n">
        <v>67.38</v>
      </c>
      <c r="AA2530" s="53" t="n">
        <v>90.13</v>
      </c>
      <c r="AB2530" s="53" t="n">
        <v>36.42</v>
      </c>
      <c r="AC2530" s="53" t="n">
        <v>22.62</v>
      </c>
      <c r="AD2530" s="53" t="n">
        <v>72.5</v>
      </c>
    </row>
    <row r="2531">
      <c r="A2531" s="42" t="inlineStr">
        <is>
          <t>Marcos Victor</t>
        </is>
      </c>
      <c r="B2531" s="43" t="n">
        <v>24</v>
      </c>
      <c r="C2531" s="44" t="inlineStr">
        <is>
          <t>Ceara</t>
        </is>
      </c>
      <c r="D2531" s="44" t="inlineStr">
        <is>
          <t>D(C)</t>
        </is>
      </c>
      <c r="E2531" s="44" t="inlineStr">
        <is>
          <t>br</t>
        </is>
      </c>
      <c r="F2531" s="45" t="n">
        <v>6.83133333333333</v>
      </c>
      <c r="G2531" s="46" t="n">
        <v>0</v>
      </c>
      <c r="H2531" s="46" t="n">
        <v>0.0669642857142857</v>
      </c>
      <c r="I2531" s="46" t="n">
        <v>0.0677678571428571</v>
      </c>
      <c r="J2531" s="46" t="n">
        <v>0.535714285714286</v>
      </c>
      <c r="K2531" s="46" t="n">
        <v>0.133928571428571</v>
      </c>
      <c r="L2531" s="46" t="n">
        <v>31.4732142857143</v>
      </c>
      <c r="M2531" s="46" t="n">
        <v>0.133928571428571</v>
      </c>
      <c r="N2531" s="46" t="n">
        <v>0.736607142857143</v>
      </c>
      <c r="O2531" s="46" t="n">
        <v>1.33928571428571</v>
      </c>
      <c r="P2531" s="46" t="n">
        <v>0.535714285714286</v>
      </c>
      <c r="Q2531" s="46" t="n">
        <v>0.401785714285714</v>
      </c>
      <c r="R2531" s="46" t="n">
        <v>1.40625</v>
      </c>
      <c r="S2531" s="46" t="n">
        <v>88.08510638297869</v>
      </c>
      <c r="T2531" s="46" t="n">
        <v>0.0669642857142857</v>
      </c>
      <c r="U2531" s="46" t="n">
        <v>0.535714285714286</v>
      </c>
      <c r="V2531" s="47" t="n">
        <v>0</v>
      </c>
      <c r="W2531" s="47" t="n">
        <v>53.05</v>
      </c>
      <c r="X2531" s="47" t="n">
        <v>43.73</v>
      </c>
      <c r="Y2531" s="47" t="n">
        <v>6.43</v>
      </c>
      <c r="Z2531" s="47" t="n">
        <v>36.98</v>
      </c>
      <c r="AA2531" s="47" t="n">
        <v>46.62</v>
      </c>
      <c r="AB2531" s="47" t="n">
        <v>75.56</v>
      </c>
      <c r="AC2531" s="47" t="n">
        <v>36.98</v>
      </c>
      <c r="AD2531" s="47" t="n">
        <v>63.34</v>
      </c>
    </row>
    <row r="2532">
      <c r="A2532" s="48" t="inlineStr">
        <is>
          <t>Marcus Dackers</t>
        </is>
      </c>
      <c r="B2532" s="49" t="n">
        <v>23</v>
      </c>
      <c r="C2532" s="50" t="inlineStr">
        <is>
          <t>Kilmarnock</t>
        </is>
      </c>
      <c r="D2532" s="50" t="inlineStr">
        <is>
          <t>FW</t>
        </is>
      </c>
      <c r="E2532" s="50" t="inlineStr">
        <is>
          <t>gb-wls</t>
        </is>
      </c>
      <c r="F2532" s="51" t="n">
        <v>6.52375</v>
      </c>
      <c r="G2532" s="52" t="n">
        <v>0.156794425087108</v>
      </c>
      <c r="H2532" s="52" t="n">
        <v>0</v>
      </c>
      <c r="I2532" s="52" t="n">
        <v>0.324070557491289</v>
      </c>
      <c r="J2532" s="52" t="n">
        <v>2.43031358885017</v>
      </c>
      <c r="K2532" s="52" t="n">
        <v>0.627177700348432</v>
      </c>
      <c r="L2532" s="52" t="n">
        <v>25.8710801393728</v>
      </c>
      <c r="M2532" s="52" t="n">
        <v>0.235191637630662</v>
      </c>
      <c r="N2532" s="52" t="n">
        <v>0.078397212543554</v>
      </c>
      <c r="O2532" s="52" t="n">
        <v>0.862369337979094</v>
      </c>
      <c r="P2532" s="52" t="n">
        <v>0.078397212543554</v>
      </c>
      <c r="Q2532" s="52" t="n">
        <v>1.09756097560976</v>
      </c>
      <c r="R2532" s="52" t="n">
        <v>9.250871080139371</v>
      </c>
      <c r="S2532" s="52" t="n">
        <v>58.1818181818182</v>
      </c>
      <c r="T2532" s="52" t="n">
        <v>2.43031358885017</v>
      </c>
      <c r="U2532" s="52" t="n">
        <v>5.33101045296167</v>
      </c>
      <c r="V2532" s="53" t="n">
        <v>64.34</v>
      </c>
      <c r="W2532" s="53" t="n">
        <v>0</v>
      </c>
      <c r="X2532" s="53" t="n">
        <v>85.31</v>
      </c>
      <c r="Y2532" s="53" t="n">
        <v>37.06</v>
      </c>
      <c r="Z2532" s="53" t="n">
        <v>13.99</v>
      </c>
      <c r="AA2532" s="53" t="n">
        <v>2.8</v>
      </c>
      <c r="AB2532" s="53" t="n">
        <v>2.1</v>
      </c>
      <c r="AC2532" s="53" t="n">
        <v>76.22</v>
      </c>
      <c r="AD2532" s="53" t="n">
        <v>100</v>
      </c>
    </row>
    <row r="2533">
      <c r="A2533" s="42" t="inlineStr">
        <is>
          <t>Marcus Edwards</t>
        </is>
      </c>
      <c r="B2533" s="43" t="n">
        <v>27</v>
      </c>
      <c r="C2533" s="44" t="inlineStr">
        <is>
          <t>Burnley</t>
        </is>
      </c>
      <c r="D2533" s="44" t="inlineStr">
        <is>
          <t>AM(CLR),FW</t>
        </is>
      </c>
      <c r="E2533" s="44" t="inlineStr">
        <is>
          <t>gb-eng</t>
        </is>
      </c>
      <c r="F2533" s="45" t="n">
        <v>6.9422073543471</v>
      </c>
      <c r="G2533" s="46" t="n">
        <v>0.269783557678061</v>
      </c>
      <c r="H2533" s="46" t="n">
        <v>0.184642739095251</v>
      </c>
      <c r="I2533" s="46" t="n">
        <v>0.127122833012298</v>
      </c>
      <c r="J2533" s="46" t="n">
        <v>2.05876654091204</v>
      </c>
      <c r="K2533" s="46" t="n">
        <v>2.14698473847977</v>
      </c>
      <c r="L2533" s="46" t="n">
        <v>31.5657020413281</v>
      </c>
      <c r="M2533" s="46" t="n">
        <v>0.91398155852149</v>
      </c>
      <c r="N2533" s="46" t="n">
        <v>0.301583140522243</v>
      </c>
      <c r="O2533" s="46" t="n">
        <v>0.76626736724529</v>
      </c>
      <c r="P2533" s="46" t="n">
        <v>0</v>
      </c>
      <c r="Q2533" s="46" t="n">
        <v>2.53986345555467</v>
      </c>
      <c r="R2533" s="46" t="n">
        <v>0.121043573406886</v>
      </c>
      <c r="S2533" s="46" t="n">
        <v>81.7602667919091</v>
      </c>
      <c r="T2533" s="46" t="n">
        <v>1.94080034649008</v>
      </c>
      <c r="U2533" s="46" t="n">
        <v>2.91325210572506</v>
      </c>
      <c r="V2533" s="47" t="n">
        <v>76.77</v>
      </c>
      <c r="W2533" s="47" t="n">
        <v>78.37</v>
      </c>
      <c r="X2533" s="47" t="n">
        <v>46.56</v>
      </c>
      <c r="Y2533" s="47" t="n">
        <v>89.20999999999999</v>
      </c>
      <c r="Z2533" s="47" t="n">
        <v>13.56</v>
      </c>
      <c r="AA2533" s="47" t="n">
        <v>15.01</v>
      </c>
      <c r="AB2533" s="47" t="n">
        <v>56.27</v>
      </c>
      <c r="AC2533" s="47" t="n">
        <v>97.2</v>
      </c>
      <c r="AD2533" s="47" t="n">
        <v>1.89</v>
      </c>
    </row>
    <row r="2534">
      <c r="A2534" s="48" t="inlineStr">
        <is>
          <t>Marcus Fraser</t>
        </is>
      </c>
      <c r="B2534" s="49" t="n">
        <v>31</v>
      </c>
      <c r="C2534" s="50" t="inlineStr">
        <is>
          <t>St. Mirren</t>
        </is>
      </c>
      <c r="D2534" s="50" t="inlineStr">
        <is>
          <t>D(CR)</t>
        </is>
      </c>
      <c r="E2534" s="50" t="inlineStr">
        <is>
          <t>gb-sct</t>
        </is>
      </c>
      <c r="F2534" s="51" t="n">
        <v>6.55621804044546</v>
      </c>
      <c r="G2534" s="52" t="n">
        <v>0.0206034971438538</v>
      </c>
      <c r="H2534" s="52" t="n">
        <v>0.0328674835390049</v>
      </c>
      <c r="I2534" s="52" t="n">
        <v>0.0393169668163781</v>
      </c>
      <c r="J2534" s="52" t="n">
        <v>0.321316443552959</v>
      </c>
      <c r="K2534" s="52" t="n">
        <v>0.405202110495792</v>
      </c>
      <c r="L2534" s="52" t="n">
        <v>34.3156150525444</v>
      </c>
      <c r="M2534" s="52" t="n">
        <v>0.364976235119697</v>
      </c>
      <c r="N2534" s="52" t="n">
        <v>0.950213665896307</v>
      </c>
      <c r="O2534" s="52" t="n">
        <v>1.79299481097109</v>
      </c>
      <c r="P2534" s="52" t="n">
        <v>0.658330789691711</v>
      </c>
      <c r="Q2534" s="52" t="n">
        <v>0.273241616883966</v>
      </c>
      <c r="R2534" s="52" t="n">
        <v>1.58695983953255</v>
      </c>
      <c r="S2534" s="52" t="n">
        <v>71.1230281136115</v>
      </c>
      <c r="T2534" s="52" t="n">
        <v>0.264411546679458</v>
      </c>
      <c r="U2534" s="52" t="n">
        <v>0.750065407927441</v>
      </c>
      <c r="V2534" s="53" t="n">
        <v>15.21</v>
      </c>
      <c r="W2534" s="53" t="n">
        <v>22.47</v>
      </c>
      <c r="X2534" s="53" t="n">
        <v>19.49</v>
      </c>
      <c r="Y2534" s="53" t="n">
        <v>19.74</v>
      </c>
      <c r="Z2534" s="53" t="n">
        <v>65.34</v>
      </c>
      <c r="AA2534" s="53" t="n">
        <v>62.19</v>
      </c>
      <c r="AB2534" s="53" t="n">
        <v>31.25</v>
      </c>
      <c r="AC2534" s="53" t="n">
        <v>20.77</v>
      </c>
      <c r="AD2534" s="53" t="n">
        <v>48.51</v>
      </c>
    </row>
    <row r="2535">
      <c r="A2535" s="42" t="inlineStr">
        <is>
          <t>Marcus Linday</t>
        </is>
      </c>
      <c r="B2535" s="43" t="n">
        <v>22</v>
      </c>
      <c r="C2535" s="44" t="inlineStr">
        <is>
          <t>SC Heerenveen</t>
        </is>
      </c>
      <c r="D2535" s="44" t="inlineStr">
        <is>
          <t>DMC</t>
        </is>
      </c>
      <c r="E2535" s="44" t="inlineStr">
        <is>
          <t>se</t>
        </is>
      </c>
      <c r="F2535" s="45" t="n">
        <v>6.60491445036678</v>
      </c>
      <c r="G2535" s="46" t="n">
        <v>0.0585321065819928</v>
      </c>
      <c r="H2535" s="46" t="n">
        <v>0.127393408443161</v>
      </c>
      <c r="I2535" s="46" t="n">
        <v>0.07673300943017269</v>
      </c>
      <c r="J2535" s="46" t="n">
        <v>0.750588190286731</v>
      </c>
      <c r="K2535" s="46" t="n">
        <v>1.09489469959257</v>
      </c>
      <c r="L2535" s="46" t="n">
        <v>46.0750970753075</v>
      </c>
      <c r="M2535" s="46" t="n">
        <v>0.09296275751257679</v>
      </c>
      <c r="N2535" s="46" t="n">
        <v>0.926184510032709</v>
      </c>
      <c r="O2535" s="46" t="n">
        <v>2.888731613076</v>
      </c>
      <c r="P2535" s="46" t="n">
        <v>0.09812735515216441</v>
      </c>
      <c r="Q2535" s="46" t="n">
        <v>0.475142982842059</v>
      </c>
      <c r="R2535" s="46" t="n">
        <v>0.907247652020888</v>
      </c>
      <c r="S2535" s="46" t="n">
        <v>84.02576813507849</v>
      </c>
      <c r="T2535" s="46" t="n">
        <v>0.568105740354636</v>
      </c>
      <c r="U2535" s="46" t="n">
        <v>1.52355630367834</v>
      </c>
      <c r="V2535" s="47" t="n">
        <v>24.05</v>
      </c>
      <c r="W2535" s="47" t="n">
        <v>62.63</v>
      </c>
      <c r="X2535" s="47" t="n">
        <v>36.46</v>
      </c>
      <c r="Y2535" s="47" t="n">
        <v>53.03</v>
      </c>
      <c r="Z2535" s="47" t="n">
        <v>91.66</v>
      </c>
      <c r="AA2535" s="47" t="n">
        <v>55.22</v>
      </c>
      <c r="AB2535" s="47" t="n">
        <v>64.73</v>
      </c>
      <c r="AC2535" s="47" t="n">
        <v>44.69</v>
      </c>
      <c r="AD2535" s="47" t="n">
        <v>40.24</v>
      </c>
    </row>
    <row r="2536">
      <c r="A2536" s="48" t="inlineStr">
        <is>
          <t>Marcus Pedersen</t>
        </is>
      </c>
      <c r="B2536" s="49" t="n">
        <v>25</v>
      </c>
      <c r="C2536" s="50" t="inlineStr">
        <is>
          <t>Torino</t>
        </is>
      </c>
      <c r="D2536" s="50" t="inlineStr">
        <is>
          <t>D(LR),M(R)</t>
        </is>
      </c>
      <c r="E2536" s="50" t="inlineStr">
        <is>
          <t>no</t>
        </is>
      </c>
      <c r="F2536" s="51" t="n">
        <v>6.35038382018862</v>
      </c>
      <c r="G2536" s="52" t="n">
        <v>0.008648176457741869</v>
      </c>
      <c r="H2536" s="52" t="n">
        <v>0.0644682245031666</v>
      </c>
      <c r="I2536" s="52" t="n">
        <v>0.0245167154400524</v>
      </c>
      <c r="J2536" s="52" t="n">
        <v>0.53697313823979</v>
      </c>
      <c r="K2536" s="52" t="n">
        <v>0.771260100458615</v>
      </c>
      <c r="L2536" s="52" t="n">
        <v>30.680585280629</v>
      </c>
      <c r="M2536" s="52" t="n">
        <v>0.732736405328674</v>
      </c>
      <c r="N2536" s="52" t="n">
        <v>0.591220790565626</v>
      </c>
      <c r="O2536" s="52" t="n">
        <v>1.35226031884691</v>
      </c>
      <c r="P2536" s="52" t="n">
        <v>0.176108320594016</v>
      </c>
      <c r="Q2536" s="52" t="n">
        <v>0.783839266215331</v>
      </c>
      <c r="R2536" s="52" t="n">
        <v>0.308975758899323</v>
      </c>
      <c r="S2536" s="52" t="n">
        <v>79.45880530660619</v>
      </c>
      <c r="T2536" s="52" t="n">
        <v>0.68870932518017</v>
      </c>
      <c r="U2536" s="52" t="n">
        <v>1.69425638785761</v>
      </c>
      <c r="V2536" s="53" t="n">
        <v>5.13</v>
      </c>
      <c r="W2536" s="53" t="n">
        <v>33.98</v>
      </c>
      <c r="X2536" s="53" t="n">
        <v>18.73</v>
      </c>
      <c r="Y2536" s="53" t="n">
        <v>40.8</v>
      </c>
      <c r="Z2536" s="53" t="n">
        <v>39.83</v>
      </c>
      <c r="AA2536" s="53" t="n">
        <v>37.14</v>
      </c>
      <c r="AB2536" s="53" t="n">
        <v>40.18</v>
      </c>
      <c r="AC2536" s="53" t="n">
        <v>58.21</v>
      </c>
      <c r="AD2536" s="53" t="n">
        <v>7.87</v>
      </c>
    </row>
    <row r="2537">
      <c r="A2537" s="42" t="inlineStr">
        <is>
          <t>Marcus Rashford</t>
        </is>
      </c>
      <c r="B2537" s="43" t="n">
        <v>28</v>
      </c>
      <c r="C2537" s="44" t="inlineStr">
        <is>
          <t>Barcelona</t>
        </is>
      </c>
      <c r="D2537" s="44" t="inlineStr">
        <is>
          <t>AM(CLR),FW</t>
        </is>
      </c>
      <c r="E2537" s="44" t="inlineStr">
        <is>
          <t>gb-eng</t>
        </is>
      </c>
      <c r="F2537" s="45" t="n">
        <v>6.82037201875678</v>
      </c>
      <c r="G2537" s="46" t="n">
        <v>0.362868612948817</v>
      </c>
      <c r="H2537" s="46" t="n">
        <v>0.184165575604131</v>
      </c>
      <c r="I2537" s="46" t="n">
        <v>0.392443653484319</v>
      </c>
      <c r="J2537" s="46" t="n">
        <v>2.93728485836419</v>
      </c>
      <c r="K2537" s="46" t="n">
        <v>1.3008644683563</v>
      </c>
      <c r="L2537" s="46" t="n">
        <v>29.4032827253731</v>
      </c>
      <c r="M2537" s="46" t="n">
        <v>0.518160772038741</v>
      </c>
      <c r="N2537" s="46" t="n">
        <v>0.203674640816433</v>
      </c>
      <c r="O2537" s="46" t="n">
        <v>0.618827548534219</v>
      </c>
      <c r="P2537" s="46" t="n">
        <v>0.0671111843303188</v>
      </c>
      <c r="Q2537" s="46" t="n">
        <v>1.54121615177186</v>
      </c>
      <c r="R2537" s="46" t="n">
        <v>0.537669837251043</v>
      </c>
      <c r="S2537" s="46" t="n">
        <v>79.4615463726159</v>
      </c>
      <c r="T2537" s="46" t="n">
        <v>1.28447685357796</v>
      </c>
      <c r="U2537" s="46" t="n">
        <v>2.33796637504227</v>
      </c>
      <c r="V2537" s="47" t="n">
        <v>87.51000000000001</v>
      </c>
      <c r="W2537" s="47" t="n">
        <v>70.67</v>
      </c>
      <c r="X2537" s="47" t="n">
        <v>87.02</v>
      </c>
      <c r="Y2537" s="47" t="n">
        <v>65.94</v>
      </c>
      <c r="Z2537" s="47" t="n">
        <v>5.98</v>
      </c>
      <c r="AA2537" s="47" t="n">
        <v>8.02</v>
      </c>
      <c r="AB2537" s="47" t="n">
        <v>33.65</v>
      </c>
      <c r="AC2537" s="47" t="n">
        <v>85.62</v>
      </c>
      <c r="AD2537" s="47" t="n">
        <v>21.01</v>
      </c>
    </row>
    <row r="2538">
      <c r="A2538" s="48" t="inlineStr">
        <is>
          <t>Marcus Tavernier</t>
        </is>
      </c>
      <c r="B2538" s="49" t="n">
        <v>26</v>
      </c>
      <c r="C2538" s="50" t="inlineStr">
        <is>
          <t>Bournemouth</t>
        </is>
      </c>
      <c r="D2538" s="50" t="inlineStr">
        <is>
          <t>M(CLR)</t>
        </is>
      </c>
      <c r="E2538" s="50" t="inlineStr">
        <is>
          <t>gb-eng</t>
        </is>
      </c>
      <c r="F2538" s="51" t="n">
        <v>6.88335430194009</v>
      </c>
      <c r="G2538" s="52" t="n">
        <v>0.170106644790812</v>
      </c>
      <c r="H2538" s="52" t="n">
        <v>0.180147662018048</v>
      </c>
      <c r="I2538" s="52" t="n">
        <v>0.195605926168991</v>
      </c>
      <c r="J2538" s="52" t="n">
        <v>2.27163248564397</v>
      </c>
      <c r="K2538" s="52" t="n">
        <v>1.60656275635767</v>
      </c>
      <c r="L2538" s="52" t="n">
        <v>35.084495488105</v>
      </c>
      <c r="M2538" s="52" t="n">
        <v>0.9178671041837571</v>
      </c>
      <c r="N2538" s="52" t="n">
        <v>0.447711238720263</v>
      </c>
      <c r="O2538" s="52" t="n">
        <v>1.88771123872026</v>
      </c>
      <c r="P2538" s="52" t="n">
        <v>0.132895816242822</v>
      </c>
      <c r="Q2538" s="52" t="n">
        <v>1.4707136997539</v>
      </c>
      <c r="R2538" s="52" t="n">
        <v>0.90428219852338</v>
      </c>
      <c r="S2538" s="52" t="n">
        <v>79.63517193356969</v>
      </c>
      <c r="T2538" s="52" t="n">
        <v>1.71347005742412</v>
      </c>
      <c r="U2538" s="52" t="n">
        <v>2.29762100082034</v>
      </c>
      <c r="V2538" s="53" t="n">
        <v>70.15000000000001</v>
      </c>
      <c r="W2538" s="53" t="n">
        <v>81.31999999999999</v>
      </c>
      <c r="X2538" s="53" t="n">
        <v>65.19</v>
      </c>
      <c r="Y2538" s="53" t="n">
        <v>83.45</v>
      </c>
      <c r="Z2538" s="53" t="n">
        <v>62.43</v>
      </c>
      <c r="AA2538" s="53" t="n">
        <v>20.78</v>
      </c>
      <c r="AB2538" s="53" t="n">
        <v>36.83</v>
      </c>
      <c r="AC2538" s="53" t="n">
        <v>85.08</v>
      </c>
      <c r="AD2538" s="53" t="n">
        <v>36.16</v>
      </c>
    </row>
    <row r="2539">
      <c r="A2539" s="42" t="inlineStr">
        <is>
          <t>Marcus Thuram</t>
        </is>
      </c>
      <c r="B2539" s="43" t="n">
        <v>28</v>
      </c>
      <c r="C2539" s="44" t="inlineStr">
        <is>
          <t>Inter</t>
        </is>
      </c>
      <c r="D2539" s="44" t="inlineStr">
        <is>
          <t>AM(L),FW</t>
        </is>
      </c>
      <c r="E2539" s="44" t="inlineStr">
        <is>
          <t>fr</t>
        </is>
      </c>
      <c r="F2539" s="45" t="n">
        <v>7.17398901516609</v>
      </c>
      <c r="G2539" s="46" t="n">
        <v>0.486879569065025</v>
      </c>
      <c r="H2539" s="46" t="n">
        <v>0.202231627549057</v>
      </c>
      <c r="I2539" s="46" t="n">
        <v>0.528972143131974</v>
      </c>
      <c r="J2539" s="46" t="n">
        <v>2.9191996921893</v>
      </c>
      <c r="K2539" s="46" t="n">
        <v>1.29165063485956</v>
      </c>
      <c r="L2539" s="46" t="n">
        <v>21.2744901885341</v>
      </c>
      <c r="M2539" s="46" t="n">
        <v>0.207079646017699</v>
      </c>
      <c r="N2539" s="46" t="n">
        <v>0.119815313582147</v>
      </c>
      <c r="O2539" s="46" t="n">
        <v>0.777068103116583</v>
      </c>
      <c r="P2539" s="46" t="n">
        <v>0.101115813774529</v>
      </c>
      <c r="Q2539" s="46" t="n">
        <v>1.10881108118507</v>
      </c>
      <c r="R2539" s="46" t="n">
        <v>2.11165833012697</v>
      </c>
      <c r="S2539" s="46" t="n">
        <v>74.6245298761588</v>
      </c>
      <c r="T2539" s="46" t="n">
        <v>1.38030011542901</v>
      </c>
      <c r="U2539" s="46" t="n">
        <v>2.85409772989611</v>
      </c>
      <c r="V2539" s="47" t="n">
        <v>96.11</v>
      </c>
      <c r="W2539" s="47" t="n">
        <v>85.91</v>
      </c>
      <c r="X2539" s="47" t="n">
        <v>96.94</v>
      </c>
      <c r="Y2539" s="47" t="n">
        <v>72.36</v>
      </c>
      <c r="Z2539" s="47" t="n">
        <v>14.07</v>
      </c>
      <c r="AA2539" s="47" t="n">
        <v>5.54</v>
      </c>
      <c r="AB2539" s="47" t="n">
        <v>20.33</v>
      </c>
      <c r="AC2539" s="47" t="n">
        <v>76.90000000000001</v>
      </c>
      <c r="AD2539" s="47" t="n">
        <v>74.59</v>
      </c>
    </row>
    <row r="2540">
      <c r="A2540" s="48" t="inlineStr">
        <is>
          <t>Mardochée Nzita</t>
        </is>
      </c>
      <c r="B2540" s="49" t="n">
        <v>26</v>
      </c>
      <c r="C2540" s="50" t="inlineStr">
        <is>
          <t>Sporting Charleroi</t>
        </is>
      </c>
      <c r="D2540" s="50" t="inlineStr">
        <is>
          <t>D(L)</t>
        </is>
      </c>
      <c r="E2540" s="50" t="inlineStr">
        <is>
          <t>be</t>
        </is>
      </c>
      <c r="F2540" s="51" t="n">
        <v>6.58916666666667</v>
      </c>
      <c r="G2540" s="52" t="n">
        <v>0</v>
      </c>
      <c r="H2540" s="52" t="n">
        <v>0.048025613660619</v>
      </c>
      <c r="I2540" s="52" t="n">
        <v>0.0198297758804696</v>
      </c>
      <c r="J2540" s="52" t="n">
        <v>0.384204909284952</v>
      </c>
      <c r="K2540" s="52" t="n">
        <v>0.576307363927428</v>
      </c>
      <c r="L2540" s="52" t="n">
        <v>36.931696905016</v>
      </c>
      <c r="M2540" s="52" t="n">
        <v>0.672358591248666</v>
      </c>
      <c r="N2540" s="52" t="n">
        <v>0.96051227321238</v>
      </c>
      <c r="O2540" s="52" t="n">
        <v>1.63287086446105</v>
      </c>
      <c r="P2540" s="52" t="n">
        <v>0.336179295624333</v>
      </c>
      <c r="Q2540" s="52" t="n">
        <v>0.384204909284952</v>
      </c>
      <c r="R2540" s="52" t="n">
        <v>1.008537886873</v>
      </c>
      <c r="S2540" s="52" t="n">
        <v>72.8218465539662</v>
      </c>
      <c r="T2540" s="52" t="n">
        <v>0.288153681963714</v>
      </c>
      <c r="U2540" s="52" t="n">
        <v>1.24866595517609</v>
      </c>
      <c r="V2540" s="53" t="n">
        <v>0</v>
      </c>
      <c r="W2540" s="53" t="n">
        <v>40.41</v>
      </c>
      <c r="X2540" s="53" t="n">
        <v>8.289999999999999</v>
      </c>
      <c r="Y2540" s="53" t="n">
        <v>35.75</v>
      </c>
      <c r="Z2540" s="53" t="n">
        <v>57.51</v>
      </c>
      <c r="AA2540" s="53" t="n">
        <v>52.85</v>
      </c>
      <c r="AB2540" s="53" t="n">
        <v>16.06</v>
      </c>
      <c r="AC2540" s="53" t="n">
        <v>38.34</v>
      </c>
      <c r="AD2540" s="53" t="n">
        <v>36.79</v>
      </c>
    </row>
    <row r="2541">
      <c r="A2541" s="42" t="inlineStr">
        <is>
          <t>Marezi</t>
        </is>
      </c>
      <c r="B2541" s="43" t="n">
        <v>22</v>
      </c>
      <c r="C2541" s="44" t="inlineStr">
        <is>
          <t>Alverca</t>
        </is>
      </c>
      <c r="D2541" s="44" t="inlineStr">
        <is>
          <t>FW</t>
        </is>
      </c>
      <c r="E2541" s="44" t="inlineStr">
        <is>
          <t>rs</t>
        </is>
      </c>
      <c r="F2541" s="45" t="n">
        <v>6.49272727272727</v>
      </c>
      <c r="G2541" s="46" t="n">
        <v>0.48951048951049</v>
      </c>
      <c r="H2541" s="46" t="n">
        <v>0.06993006993006989</v>
      </c>
      <c r="I2541" s="46" t="n">
        <v>0.498146853146853</v>
      </c>
      <c r="J2541" s="46" t="n">
        <v>2.02797202797203</v>
      </c>
      <c r="K2541" s="46" t="n">
        <v>0.41958041958042</v>
      </c>
      <c r="L2541" s="46" t="n">
        <v>14.965034965035</v>
      </c>
      <c r="M2541" s="46" t="n">
        <v>0.06993006993006989</v>
      </c>
      <c r="N2541" s="46" t="n">
        <v>0</v>
      </c>
      <c r="O2541" s="46" t="n">
        <v>0.48951048951049</v>
      </c>
      <c r="P2541" s="46" t="n">
        <v>0.27972027972028</v>
      </c>
      <c r="Q2541" s="46" t="n">
        <v>0.48951048951049</v>
      </c>
      <c r="R2541" s="46" t="n">
        <v>2.58741258741259</v>
      </c>
      <c r="S2541" s="46" t="n">
        <v>66.3551401869159</v>
      </c>
      <c r="T2541" s="46" t="n">
        <v>0.7692307692307691</v>
      </c>
      <c r="U2541" s="46" t="n">
        <v>3.35664335664336</v>
      </c>
      <c r="V2541" s="47" t="n">
        <v>93.79000000000001</v>
      </c>
      <c r="W2541" s="47" t="n">
        <v>51.98</v>
      </c>
      <c r="X2541" s="47" t="n">
        <v>94.34999999999999</v>
      </c>
      <c r="Y2541" s="47" t="n">
        <v>27.68</v>
      </c>
      <c r="Z2541" s="47" t="n">
        <v>6.78</v>
      </c>
      <c r="AA2541" s="47" t="n">
        <v>0</v>
      </c>
      <c r="AB2541" s="47" t="n">
        <v>1.69</v>
      </c>
      <c r="AC2541" s="47" t="n">
        <v>45.76</v>
      </c>
      <c r="AD2541" s="47" t="n">
        <v>89.83</v>
      </c>
    </row>
    <row r="2542">
      <c r="A2542" s="48" t="inlineStr">
        <is>
          <t>Marin Pongracic</t>
        </is>
      </c>
      <c r="B2542" s="49" t="n">
        <v>28</v>
      </c>
      <c r="C2542" s="50" t="inlineStr">
        <is>
          <t>Fiorentina</t>
        </is>
      </c>
      <c r="D2542" s="50" t="inlineStr">
        <is>
          <t>D(C)</t>
        </is>
      </c>
      <c r="E2542" s="50" t="inlineStr">
        <is>
          <t>hr</t>
        </is>
      </c>
      <c r="F2542" s="51" t="n">
        <v>6.54973985878003</v>
      </c>
      <c r="G2542" s="52" t="n">
        <v>0</v>
      </c>
      <c r="H2542" s="52" t="n">
        <v>0</v>
      </c>
      <c r="I2542" s="52" t="n">
        <v>0.0266211537082198</v>
      </c>
      <c r="J2542" s="52" t="n">
        <v>0.287261511978195</v>
      </c>
      <c r="K2542" s="52" t="n">
        <v>0.273543967866877</v>
      </c>
      <c r="L2542" s="52" t="n">
        <v>55.2010113326639</v>
      </c>
      <c r="M2542" s="52" t="n">
        <v>0.0161382871897863</v>
      </c>
      <c r="N2542" s="52" t="n">
        <v>1.1926194233252</v>
      </c>
      <c r="O2542" s="52" t="n">
        <v>1.08772055659159</v>
      </c>
      <c r="P2542" s="52" t="n">
        <v>0.698787835317745</v>
      </c>
      <c r="Q2542" s="52" t="n">
        <v>0.518845933151628</v>
      </c>
      <c r="R2542" s="52" t="n">
        <v>1.5783244871611</v>
      </c>
      <c r="S2542" s="52" t="n">
        <v>88.5071127244545</v>
      </c>
      <c r="T2542" s="52" t="n">
        <v>0.194466360636924</v>
      </c>
      <c r="U2542" s="52" t="n">
        <v>0.51642519007316</v>
      </c>
      <c r="V2542" s="53" t="n">
        <v>0</v>
      </c>
      <c r="W2542" s="53" t="n">
        <v>0</v>
      </c>
      <c r="X2542" s="53" t="n">
        <v>15.06</v>
      </c>
      <c r="Y2542" s="53" t="n">
        <v>15.06</v>
      </c>
      <c r="Z2542" s="53" t="n">
        <v>26.4</v>
      </c>
      <c r="AA2542" s="53" t="n">
        <v>81.91</v>
      </c>
      <c r="AB2542" s="53" t="n">
        <v>81.84999999999999</v>
      </c>
      <c r="AC2542" s="53" t="n">
        <v>49.4</v>
      </c>
      <c r="AD2542" s="53" t="n">
        <v>64.42</v>
      </c>
    </row>
    <row r="2543">
      <c r="A2543" s="42" t="inlineStr">
        <is>
          <t>Marinho</t>
        </is>
      </c>
      <c r="B2543" s="43" t="n">
        <v>35</v>
      </c>
      <c r="C2543" s="44" t="inlineStr">
        <is>
          <t>Fortaleza</t>
        </is>
      </c>
      <c r="D2543" s="44" t="inlineStr">
        <is>
          <t>AM(CLR),FW</t>
        </is>
      </c>
      <c r="E2543" s="44" t="inlineStr">
        <is>
          <t>br</t>
        </is>
      </c>
      <c r="F2543" s="45" t="n">
        <v>6.75224177755323</v>
      </c>
      <c r="G2543" s="46" t="n">
        <v>0.234514739980126</v>
      </c>
      <c r="H2543" s="46" t="n">
        <v>0.157005631003644</v>
      </c>
      <c r="I2543" s="46" t="n">
        <v>0.111724412056972</v>
      </c>
      <c r="J2543" s="46" t="n">
        <v>3.05266644584299</v>
      </c>
      <c r="K2543" s="46" t="n">
        <v>1.46372971182511</v>
      </c>
      <c r="L2543" s="46" t="n">
        <v>23.0798277575356</v>
      </c>
      <c r="M2543" s="46" t="n">
        <v>0.866512090096058</v>
      </c>
      <c r="N2543" s="46" t="n">
        <v>0.394501490559788</v>
      </c>
      <c r="O2543" s="46" t="n">
        <v>1.57601854918847</v>
      </c>
      <c r="P2543" s="46" t="n">
        <v>0.0447167936402782</v>
      </c>
      <c r="Q2543" s="46" t="n">
        <v>1.63166611460749</v>
      </c>
      <c r="R2543" s="46" t="n">
        <v>0.580324610798278</v>
      </c>
      <c r="S2543" s="46" t="n">
        <v>79.1302387293245</v>
      </c>
      <c r="T2543" s="46" t="n">
        <v>1.51937727724412</v>
      </c>
      <c r="U2543" s="46" t="n">
        <v>2.96820139118914</v>
      </c>
      <c r="V2543" s="47" t="n">
        <v>82.92</v>
      </c>
      <c r="W2543" s="47" t="n">
        <v>69.06999999999999</v>
      </c>
      <c r="X2543" s="47" t="n">
        <v>65.67</v>
      </c>
      <c r="Y2543" s="47" t="n">
        <v>72.26000000000001</v>
      </c>
      <c r="Z2543" s="47" t="n">
        <v>47.88</v>
      </c>
      <c r="AA2543" s="47" t="n">
        <v>18.03</v>
      </c>
      <c r="AB2543" s="47" t="n">
        <v>27.8</v>
      </c>
      <c r="AC2543" s="47" t="n">
        <v>81.69</v>
      </c>
      <c r="AD2543" s="47" t="n">
        <v>22.61</v>
      </c>
    </row>
    <row r="2544">
      <c r="A2544" s="48" t="inlineStr">
        <is>
          <t>Mario Engels</t>
        </is>
      </c>
      <c r="B2544" s="49" t="n">
        <v>32</v>
      </c>
      <c r="C2544" s="50" t="inlineStr">
        <is>
          <t>Heracles</t>
        </is>
      </c>
      <c r="D2544" s="50" t="inlineStr">
        <is>
          <t>AM(CLR),FW</t>
        </is>
      </c>
      <c r="E2544" s="50" t="inlineStr">
        <is>
          <t>de</t>
        </is>
      </c>
      <c r="F2544" s="51" t="n">
        <v>6.38257094629514</v>
      </c>
      <c r="G2544" s="52" t="n">
        <v>0.187635397982716</v>
      </c>
      <c r="H2544" s="52" t="n">
        <v>0.151995154790468</v>
      </c>
      <c r="I2544" s="52" t="n">
        <v>0.186154336229588</v>
      </c>
      <c r="J2544" s="52" t="n">
        <v>1.59647324652333</v>
      </c>
      <c r="K2544" s="52" t="n">
        <v>1.14048778215193</v>
      </c>
      <c r="L2544" s="52" t="n">
        <v>15.0789675976613</v>
      </c>
      <c r="M2544" s="52" t="n">
        <v>0.693936499801999</v>
      </c>
      <c r="N2544" s="52" t="n">
        <v>0.232709823196441</v>
      </c>
      <c r="O2544" s="52" t="n">
        <v>0.845931654592467</v>
      </c>
      <c r="P2544" s="52" t="n">
        <v>0.0293507885112628</v>
      </c>
      <c r="Q2544" s="52" t="n">
        <v>0.920356868317454</v>
      </c>
      <c r="R2544" s="52" t="n">
        <v>0.344871765007338</v>
      </c>
      <c r="S2544" s="52" t="n">
        <v>78.9624156258301</v>
      </c>
      <c r="T2544" s="52" t="n">
        <v>1.56607421556524</v>
      </c>
      <c r="U2544" s="52" t="n">
        <v>2.52626429686226</v>
      </c>
      <c r="V2544" s="53" t="n">
        <v>64.45999999999999</v>
      </c>
      <c r="W2544" s="53" t="n">
        <v>70.81</v>
      </c>
      <c r="X2544" s="53" t="n">
        <v>61.26</v>
      </c>
      <c r="Y2544" s="53" t="n">
        <v>57.5</v>
      </c>
      <c r="Z2544" s="53" t="n">
        <v>13.97</v>
      </c>
      <c r="AA2544" s="53" t="n">
        <v>11.98</v>
      </c>
      <c r="AB2544" s="53" t="n">
        <v>42.32</v>
      </c>
      <c r="AC2544" s="53" t="n">
        <v>64.40000000000001</v>
      </c>
      <c r="AD2544" s="53" t="n">
        <v>9.880000000000001</v>
      </c>
    </row>
    <row r="2545">
      <c r="A2545" s="42" t="inlineStr">
        <is>
          <t>Mario Gila</t>
        </is>
      </c>
      <c r="B2545" s="43" t="n">
        <v>25</v>
      </c>
      <c r="C2545" s="44" t="inlineStr">
        <is>
          <t>Lazio</t>
        </is>
      </c>
      <c r="D2545" s="44" t="inlineStr">
        <is>
          <t>D(C)</t>
        </is>
      </c>
      <c r="E2545" s="44" t="inlineStr">
        <is>
          <t>es</t>
        </is>
      </c>
      <c r="F2545" s="45" t="n">
        <v>6.75200522060109</v>
      </c>
      <c r="G2545" s="46" t="n">
        <v>0.0135991538304283</v>
      </c>
      <c r="H2545" s="46" t="n">
        <v>0</v>
      </c>
      <c r="I2545" s="46" t="n">
        <v>0.0412975103771321</v>
      </c>
      <c r="J2545" s="46" t="n">
        <v>0.469570782262437</v>
      </c>
      <c r="K2545" s="46" t="n">
        <v>0.346378447563263</v>
      </c>
      <c r="L2545" s="46" t="n">
        <v>65.41992942661351</v>
      </c>
      <c r="M2545" s="46" t="n">
        <v>0.0743953709546961</v>
      </c>
      <c r="N2545" s="46" t="n">
        <v>0.924742460469126</v>
      </c>
      <c r="O2545" s="46" t="n">
        <v>1.73029233736567</v>
      </c>
      <c r="P2545" s="46" t="n">
        <v>0.509568293528403</v>
      </c>
      <c r="Q2545" s="46" t="n">
        <v>0.219186361737492</v>
      </c>
      <c r="R2545" s="46" t="n">
        <v>2.02627392073382</v>
      </c>
      <c r="S2545" s="46" t="n">
        <v>91.0991227003841</v>
      </c>
      <c r="T2545" s="46" t="n">
        <v>0.258383922778138</v>
      </c>
      <c r="U2545" s="46" t="n">
        <v>0.498368990373932</v>
      </c>
      <c r="V2545" s="47" t="n">
        <v>12.67</v>
      </c>
      <c r="W2545" s="47" t="n">
        <v>0</v>
      </c>
      <c r="X2545" s="47" t="n">
        <v>22.4</v>
      </c>
      <c r="Y2545" s="47" t="n">
        <v>18.51</v>
      </c>
      <c r="Z2545" s="47" t="n">
        <v>64.92</v>
      </c>
      <c r="AA2545" s="47" t="n">
        <v>70.70999999999999</v>
      </c>
      <c r="AB2545" s="47" t="n">
        <v>93.05</v>
      </c>
      <c r="AC2545" s="47" t="n">
        <v>21.23</v>
      </c>
      <c r="AD2545" s="47" t="n">
        <v>74.72</v>
      </c>
    </row>
    <row r="2546">
      <c r="A2546" s="48" t="inlineStr">
        <is>
          <t>Mario Götze</t>
        </is>
      </c>
      <c r="B2546" s="49" t="n">
        <v>33</v>
      </c>
      <c r="C2546" s="50" t="inlineStr">
        <is>
          <t>Eintracht Frankfurt</t>
        </is>
      </c>
      <c r="D2546" s="50" t="inlineStr">
        <is>
          <t>M(CLR),FW</t>
        </is>
      </c>
      <c r="E2546" s="50" t="inlineStr">
        <is>
          <t>de</t>
        </is>
      </c>
      <c r="F2546" s="51" t="n">
        <v>6.68307105903929</v>
      </c>
      <c r="G2546" s="52" t="n">
        <v>0.137199368557898</v>
      </c>
      <c r="H2546" s="52" t="n">
        <v>0.0919305413687436</v>
      </c>
      <c r="I2546" s="52" t="n">
        <v>0.099594902033615</v>
      </c>
      <c r="J2546" s="52" t="n">
        <v>0.7256941220169</v>
      </c>
      <c r="K2546" s="52" t="n">
        <v>1.73414430309221</v>
      </c>
      <c r="L2546" s="52" t="n">
        <v>51.1349707493732</v>
      </c>
      <c r="M2546" s="52" t="n">
        <v>0.518153960442009</v>
      </c>
      <c r="N2546" s="52" t="n">
        <v>0.44363450645371</v>
      </c>
      <c r="O2546" s="52" t="n">
        <v>1.90616584641099</v>
      </c>
      <c r="P2546" s="52" t="n">
        <v>0.0571083666078559</v>
      </c>
      <c r="Q2546" s="52" t="n">
        <v>0.781409601634321</v>
      </c>
      <c r="R2546" s="52" t="n">
        <v>0.209629492060544</v>
      </c>
      <c r="S2546" s="52" t="n">
        <v>81.6652127476077</v>
      </c>
      <c r="T2546" s="52" t="n">
        <v>1.45417401801467</v>
      </c>
      <c r="U2546" s="52" t="n">
        <v>1.88527254155446</v>
      </c>
      <c r="V2546" s="53" t="n">
        <v>55.68</v>
      </c>
      <c r="W2546" s="53" t="n">
        <v>50.27</v>
      </c>
      <c r="X2546" s="53" t="n">
        <v>48.16</v>
      </c>
      <c r="Y2546" s="53" t="n">
        <v>84.37</v>
      </c>
      <c r="Z2546" s="53" t="n">
        <v>66.69</v>
      </c>
      <c r="AA2546" s="53" t="n">
        <v>23.27</v>
      </c>
      <c r="AB2546" s="53" t="n">
        <v>60.02</v>
      </c>
      <c r="AC2546" s="53" t="n">
        <v>56.75</v>
      </c>
      <c r="AD2546" s="53" t="n">
        <v>3.4</v>
      </c>
    </row>
    <row r="2547">
      <c r="A2547" s="42" t="inlineStr">
        <is>
          <t>Mario Hermoso</t>
        </is>
      </c>
      <c r="B2547" s="43" t="n">
        <v>30</v>
      </c>
      <c r="C2547" s="44" t="inlineStr">
        <is>
          <t>Roma</t>
        </is>
      </c>
      <c r="D2547" s="44" t="inlineStr">
        <is>
          <t>D(CL)</t>
        </is>
      </c>
      <c r="E2547" s="44" t="inlineStr">
        <is>
          <t>es</t>
        </is>
      </c>
      <c r="F2547" s="45" t="n">
        <v>6.70401855700224</v>
      </c>
      <c r="G2547" s="46" t="n">
        <v>0.06321493076459959</v>
      </c>
      <c r="H2547" s="46" t="n">
        <v>0.0421432871763998</v>
      </c>
      <c r="I2547" s="46" t="n">
        <v>0.07511040036122819</v>
      </c>
      <c r="J2547" s="46" t="n">
        <v>0.636664659843468</v>
      </c>
      <c r="K2547" s="46" t="n">
        <v>0.559903672486454</v>
      </c>
      <c r="L2547" s="46" t="n">
        <v>60.335641180012</v>
      </c>
      <c r="M2547" s="46" t="n">
        <v>0.179861529199278</v>
      </c>
      <c r="N2547" s="46" t="n">
        <v>1.17022877784467</v>
      </c>
      <c r="O2547" s="46" t="n">
        <v>1.36965683323299</v>
      </c>
      <c r="P2547" s="46" t="n">
        <v>0.279951836243227</v>
      </c>
      <c r="Q2547" s="46" t="n">
        <v>0.399608669476219</v>
      </c>
      <c r="R2547" s="46" t="n">
        <v>1.82269717037929</v>
      </c>
      <c r="S2547" s="46" t="n">
        <v>87.011795844952</v>
      </c>
      <c r="T2547" s="46" t="n">
        <v>0.291992775436484</v>
      </c>
      <c r="U2547" s="46" t="n">
        <v>0.652468392534618</v>
      </c>
      <c r="V2547" s="47" t="n">
        <v>36.39</v>
      </c>
      <c r="W2547" s="47" t="n">
        <v>30.49</v>
      </c>
      <c r="X2547" s="47" t="n">
        <v>44.59</v>
      </c>
      <c r="Y2547" s="47" t="n">
        <v>31.37</v>
      </c>
      <c r="Z2547" s="47" t="n">
        <v>41.04</v>
      </c>
      <c r="AA2547" s="47" t="n">
        <v>75.58</v>
      </c>
      <c r="AB2547" s="47" t="n">
        <v>78.13</v>
      </c>
      <c r="AC2547" s="47" t="n">
        <v>29.99</v>
      </c>
      <c r="AD2547" s="47" t="n">
        <v>70.2</v>
      </c>
    </row>
    <row r="2548">
      <c r="A2548" s="48" t="inlineStr">
        <is>
          <t>Mario Lemina</t>
        </is>
      </c>
      <c r="B2548" s="49" t="n">
        <v>32</v>
      </c>
      <c r="C2548" s="50" t="inlineStr">
        <is>
          <t>Galatasaray</t>
        </is>
      </c>
      <c r="D2548" s="50" t="inlineStr">
        <is>
          <t>D(C),M(C)</t>
        </is>
      </c>
      <c r="E2548" s="50" t="inlineStr">
        <is>
          <t>ga</t>
        </is>
      </c>
      <c r="F2548" s="51" t="n">
        <v>6.74631115102388</v>
      </c>
      <c r="G2548" s="52" t="n">
        <v>0.0677601915219396</v>
      </c>
      <c r="H2548" s="52" t="n">
        <v>0.0578626354569372</v>
      </c>
      <c r="I2548" s="52" t="n">
        <v>0.112215369128084</v>
      </c>
      <c r="J2548" s="52" t="n">
        <v>1.13060544280989</v>
      </c>
      <c r="K2548" s="52" t="n">
        <v>0.480412144385886</v>
      </c>
      <c r="L2548" s="52" t="n">
        <v>47.6666300090516</v>
      </c>
      <c r="M2548" s="52" t="n">
        <v>0.173587906370812</v>
      </c>
      <c r="N2548" s="52" t="n">
        <v>1.47016775088613</v>
      </c>
      <c r="O2548" s="52" t="n">
        <v>2.65026097402103</v>
      </c>
      <c r="P2548" s="52" t="n">
        <v>0.384481985602017</v>
      </c>
      <c r="Q2548" s="52" t="n">
        <v>0.682931368485166</v>
      </c>
      <c r="R2548" s="52" t="n">
        <v>1.1465938026072</v>
      </c>
      <c r="S2548" s="52" t="n">
        <v>87.06634625643071</v>
      </c>
      <c r="T2548" s="52" t="n">
        <v>0.544365583575133</v>
      </c>
      <c r="U2548" s="52" t="n">
        <v>0.951688083173309</v>
      </c>
      <c r="V2548" s="53" t="n">
        <v>37.14</v>
      </c>
      <c r="W2548" s="53" t="n">
        <v>32.23</v>
      </c>
      <c r="X2548" s="53" t="n">
        <v>53.39</v>
      </c>
      <c r="Y2548" s="53" t="n">
        <v>26.12</v>
      </c>
      <c r="Z2548" s="53" t="n">
        <v>86.62</v>
      </c>
      <c r="AA2548" s="53" t="n">
        <v>85.03</v>
      </c>
      <c r="AB2548" s="53" t="n">
        <v>72.68000000000001</v>
      </c>
      <c r="AC2548" s="53" t="n">
        <v>48.49</v>
      </c>
      <c r="AD2548" s="53" t="n">
        <v>52.2</v>
      </c>
    </row>
    <row r="2549">
      <c r="A2549" s="42" t="inlineStr">
        <is>
          <t>Mario Martín</t>
        </is>
      </c>
      <c r="B2549" s="43" t="n">
        <v>21</v>
      </c>
      <c r="C2549" s="44" t="inlineStr">
        <is>
          <t>Getafe</t>
        </is>
      </c>
      <c r="D2549" s="44" t="inlineStr">
        <is>
          <t>M(C)</t>
        </is>
      </c>
      <c r="E2549" s="44" t="inlineStr">
        <is>
          <t>es</t>
        </is>
      </c>
      <c r="F2549" s="45" t="n">
        <v>6.33627567673028</v>
      </c>
      <c r="G2549" s="46" t="n">
        <v>0.0607307938864334</v>
      </c>
      <c r="H2549" s="46" t="n">
        <v>0.0258105874017342</v>
      </c>
      <c r="I2549" s="46" t="n">
        <v>0.0972879989203415</v>
      </c>
      <c r="J2549" s="46" t="n">
        <v>1.36036978305611</v>
      </c>
      <c r="K2549" s="46" t="n">
        <v>0.522284827423327</v>
      </c>
      <c r="L2549" s="46" t="n">
        <v>32.7976652383684</v>
      </c>
      <c r="M2549" s="46" t="n">
        <v>0.0865413812881676</v>
      </c>
      <c r="N2549" s="46" t="n">
        <v>0.754580114038935</v>
      </c>
      <c r="O2549" s="46" t="n">
        <v>2.93633388440906</v>
      </c>
      <c r="P2549" s="46" t="n">
        <v>0.27177030264179</v>
      </c>
      <c r="Q2549" s="46" t="n">
        <v>0.794055130065117</v>
      </c>
      <c r="R2549" s="46" t="n">
        <v>2.25766726272816</v>
      </c>
      <c r="S2549" s="46" t="n">
        <v>80.8902866146118</v>
      </c>
      <c r="T2549" s="46" t="n">
        <v>1.26623705253214</v>
      </c>
      <c r="U2549" s="46" t="n">
        <v>1.95704983299032</v>
      </c>
      <c r="V2549" s="47" t="n">
        <v>31.99</v>
      </c>
      <c r="W2549" s="47" t="n">
        <v>21.45</v>
      </c>
      <c r="X2549" s="47" t="n">
        <v>54.48</v>
      </c>
      <c r="Y2549" s="47" t="n">
        <v>31.75</v>
      </c>
      <c r="Z2549" s="47" t="n">
        <v>96</v>
      </c>
      <c r="AA2549" s="47" t="n">
        <v>48.81</v>
      </c>
      <c r="AB2549" s="47" t="n">
        <v>42.79</v>
      </c>
      <c r="AC2549" s="47" t="n">
        <v>63.58</v>
      </c>
      <c r="AD2549" s="47" t="n">
        <v>82.55</v>
      </c>
    </row>
    <row r="2550">
      <c r="A2550" s="48" t="inlineStr">
        <is>
          <t>Mario Pasalic</t>
        </is>
      </c>
      <c r="B2550" s="49" t="n">
        <v>31</v>
      </c>
      <c r="C2550" s="50" t="inlineStr">
        <is>
          <t>Atalanta</t>
        </is>
      </c>
      <c r="D2550" s="50" t="inlineStr">
        <is>
          <t>M(CLR),FW</t>
        </is>
      </c>
      <c r="E2550" s="50" t="inlineStr">
        <is>
          <t>hr</t>
        </is>
      </c>
      <c r="F2550" s="51" t="n">
        <v>6.65069602943949</v>
      </c>
      <c r="G2550" s="52" t="n">
        <v>0.255616174582798</v>
      </c>
      <c r="H2550" s="52" t="n">
        <v>0.203626444159178</v>
      </c>
      <c r="I2550" s="52" t="n">
        <v>0.257215364249037</v>
      </c>
      <c r="J2550" s="52" t="n">
        <v>1.72288189987163</v>
      </c>
      <c r="K2550" s="52" t="n">
        <v>1.20876123234917</v>
      </c>
      <c r="L2550" s="52" t="n">
        <v>46.5633023106547</v>
      </c>
      <c r="M2550" s="52" t="n">
        <v>0.0628209242618742</v>
      </c>
      <c r="N2550" s="52" t="n">
        <v>0.605824775353017</v>
      </c>
      <c r="O2550" s="52" t="n">
        <v>1.09467265725289</v>
      </c>
      <c r="P2550" s="52" t="n">
        <v>0.221678433889602</v>
      </c>
      <c r="Q2550" s="52" t="n">
        <v>0.332878690629012</v>
      </c>
      <c r="R2550" s="52" t="n">
        <v>1.63045571245186</v>
      </c>
      <c r="S2550" s="52" t="n">
        <v>85.9435315354152</v>
      </c>
      <c r="T2550" s="52" t="n">
        <v>0.680198973042362</v>
      </c>
      <c r="U2550" s="52" t="n">
        <v>1.29180038510911</v>
      </c>
      <c r="V2550" s="53" t="n">
        <v>77.29000000000001</v>
      </c>
      <c r="W2550" s="53" t="n">
        <v>85.59</v>
      </c>
      <c r="X2550" s="53" t="n">
        <v>72.93000000000001</v>
      </c>
      <c r="Y2550" s="53" t="n">
        <v>66.12</v>
      </c>
      <c r="Z2550" s="53" t="n">
        <v>29.97</v>
      </c>
      <c r="AA2550" s="53" t="n">
        <v>42.77</v>
      </c>
      <c r="AB2550" s="53" t="n">
        <v>69.90000000000001</v>
      </c>
      <c r="AC2550" s="53" t="n">
        <v>32.27</v>
      </c>
      <c r="AD2550" s="53" t="n">
        <v>65.31999999999999</v>
      </c>
    </row>
    <row r="2551">
      <c r="A2551" s="42" t="inlineStr">
        <is>
          <t>Mario Stroeykens</t>
        </is>
      </c>
      <c r="B2551" s="43" t="n">
        <v>21</v>
      </c>
      <c r="C2551" s="44" t="inlineStr">
        <is>
          <t>Anderlecht</t>
        </is>
      </c>
      <c r="D2551" s="44" t="inlineStr">
        <is>
          <t>AM(CLR),FW</t>
        </is>
      </c>
      <c r="E2551" s="44" t="inlineStr">
        <is>
          <t>be</t>
        </is>
      </c>
      <c r="F2551" s="45" t="n">
        <v>6.77489493506148</v>
      </c>
      <c r="G2551" s="46" t="n">
        <v>0.219914477703115</v>
      </c>
      <c r="H2551" s="46" t="n">
        <v>0.193620355369047</v>
      </c>
      <c r="I2551" s="46" t="n">
        <v>0.109053199118217</v>
      </c>
      <c r="J2551" s="46" t="n">
        <v>1.74019282356378</v>
      </c>
      <c r="K2551" s="46" t="n">
        <v>1.36370879923508</v>
      </c>
      <c r="L2551" s="46" t="n">
        <v>45.0286844970917</v>
      </c>
      <c r="M2551" s="46" t="n">
        <v>0.190034793232583</v>
      </c>
      <c r="N2551" s="46" t="n">
        <v>0.5402246952272181</v>
      </c>
      <c r="O2551" s="46" t="n">
        <v>2.43937744017423</v>
      </c>
      <c r="P2551" s="46" t="n">
        <v>0.169716607792622</v>
      </c>
      <c r="Q2551" s="46" t="n">
        <v>1.12945207298611</v>
      </c>
      <c r="R2551" s="46" t="n">
        <v>0.614326312714138</v>
      </c>
      <c r="S2551" s="46" t="n">
        <v>83.0656188189471</v>
      </c>
      <c r="T2551" s="46" t="n">
        <v>2.26009933335104</v>
      </c>
      <c r="U2551" s="46" t="n">
        <v>1.95891211388808</v>
      </c>
      <c r="V2551" s="47" t="n">
        <v>73.93000000000001</v>
      </c>
      <c r="W2551" s="47" t="n">
        <v>77.88</v>
      </c>
      <c r="X2551" s="47" t="n">
        <v>47.9</v>
      </c>
      <c r="Y2551" s="47" t="n">
        <v>73.95999999999999</v>
      </c>
      <c r="Z2551" s="47" t="n">
        <v>75.43000000000001</v>
      </c>
      <c r="AA2551" s="47" t="n">
        <v>28.19</v>
      </c>
      <c r="AB2551" s="47" t="n">
        <v>71.11</v>
      </c>
      <c r="AC2551" s="47" t="n">
        <v>70.86</v>
      </c>
      <c r="AD2551" s="47" t="n">
        <v>25.04</v>
      </c>
    </row>
    <row r="2552">
      <c r="A2552" s="48" t="inlineStr">
        <is>
          <t>Marios Vrousai</t>
        </is>
      </c>
      <c r="B2552" s="49" t="n">
        <v>27</v>
      </c>
      <c r="C2552" s="50" t="inlineStr">
        <is>
          <t>Rio Ave</t>
        </is>
      </c>
      <c r="D2552" s="50" t="inlineStr">
        <is>
          <t>D(R),M(CLR)</t>
        </is>
      </c>
      <c r="E2552" s="50" t="inlineStr">
        <is>
          <t>gr</t>
        </is>
      </c>
      <c r="F2552" s="51" t="n">
        <v>6.91329600825856</v>
      </c>
      <c r="G2552" s="52" t="n">
        <v>0.0433599395825466</v>
      </c>
      <c r="H2552" s="52" t="n">
        <v>0.0832042083881301</v>
      </c>
      <c r="I2552" s="52" t="n">
        <v>0.0822235706194091</v>
      </c>
      <c r="J2552" s="52" t="n">
        <v>1.36056459068477</v>
      </c>
      <c r="K2552" s="52" t="n">
        <v>0.813291839737497</v>
      </c>
      <c r="L2552" s="52" t="n">
        <v>37.876665060743</v>
      </c>
      <c r="M2552" s="52" t="n">
        <v>0.466412323077123</v>
      </c>
      <c r="N2552" s="52" t="n">
        <v>1.64416203335981</v>
      </c>
      <c r="O2552" s="52" t="n">
        <v>2.66019088790219</v>
      </c>
      <c r="P2552" s="52" t="n">
        <v>0.263675308272243</v>
      </c>
      <c r="Q2552" s="52" t="n">
        <v>1.35587702964882</v>
      </c>
      <c r="R2552" s="52" t="n">
        <v>1.26564147970677</v>
      </c>
      <c r="S2552" s="52" t="n">
        <v>74.4256784879172</v>
      </c>
      <c r="T2552" s="52" t="n">
        <v>0.569538665868045</v>
      </c>
      <c r="U2552" s="52" t="n">
        <v>1.45900337243975</v>
      </c>
      <c r="V2552" s="53" t="n">
        <v>34.29</v>
      </c>
      <c r="W2552" s="53" t="n">
        <v>59.73</v>
      </c>
      <c r="X2552" s="53" t="n">
        <v>51.43</v>
      </c>
      <c r="Y2552" s="53" t="n">
        <v>54.25</v>
      </c>
      <c r="Z2552" s="53" t="n">
        <v>91.20999999999999</v>
      </c>
      <c r="AA2552" s="53" t="n">
        <v>91.39</v>
      </c>
      <c r="AB2552" s="53" t="n">
        <v>19.09</v>
      </c>
      <c r="AC2552" s="53" t="n">
        <v>83.31999999999999</v>
      </c>
      <c r="AD2552" s="53" t="n">
        <v>56.94</v>
      </c>
    </row>
    <row r="2553">
      <c r="A2553" s="42" t="inlineStr">
        <is>
          <t>Marius Bülter</t>
        </is>
      </c>
      <c r="B2553" s="43" t="n">
        <v>32</v>
      </c>
      <c r="C2553" s="44" t="inlineStr">
        <is>
          <t>FC Koln</t>
        </is>
      </c>
      <c r="D2553" s="44" t="inlineStr">
        <is>
          <t>D(R),M(CLR),FW</t>
        </is>
      </c>
      <c r="E2553" s="44" t="inlineStr">
        <is>
          <t>de</t>
        </is>
      </c>
      <c r="F2553" s="45" t="n">
        <v>6.64847693928116</v>
      </c>
      <c r="G2553" s="46" t="n">
        <v>0.283481627862653</v>
      </c>
      <c r="H2553" s="46" t="n">
        <v>0.145352044859513</v>
      </c>
      <c r="I2553" s="46" t="n">
        <v>0.237189725751786</v>
      </c>
      <c r="J2553" s="46" t="n">
        <v>2.12250097804171</v>
      </c>
      <c r="K2553" s="46" t="n">
        <v>1.35232390917572</v>
      </c>
      <c r="L2553" s="46" t="n">
        <v>24.8107158718159</v>
      </c>
      <c r="M2553" s="46" t="n">
        <v>0.959930839456163</v>
      </c>
      <c r="N2553" s="46" t="n">
        <v>0.35603454014713</v>
      </c>
      <c r="O2553" s="46" t="n">
        <v>0.714449209769656</v>
      </c>
      <c r="P2553" s="46" t="n">
        <v>0.128362844810999</v>
      </c>
      <c r="Q2553" s="46" t="n">
        <v>0.965347685848443</v>
      </c>
      <c r="R2553" s="46" t="n">
        <v>1.62053987902376</v>
      </c>
      <c r="S2553" s="46" t="n">
        <v>71.07948448316441</v>
      </c>
      <c r="T2553" s="46" t="n">
        <v>1.04733904260432</v>
      </c>
      <c r="U2553" s="46" t="n">
        <v>2.49913594916554</v>
      </c>
      <c r="V2553" s="47" t="n">
        <v>75.28</v>
      </c>
      <c r="W2553" s="47" t="n">
        <v>61.1</v>
      </c>
      <c r="X2553" s="47" t="n">
        <v>74.89</v>
      </c>
      <c r="Y2553" s="47" t="n">
        <v>74.93000000000001</v>
      </c>
      <c r="Z2553" s="47" t="n">
        <v>13.08</v>
      </c>
      <c r="AA2553" s="47" t="n">
        <v>15.92</v>
      </c>
      <c r="AB2553" s="47" t="n">
        <v>14.6</v>
      </c>
      <c r="AC2553" s="47" t="n">
        <v>66.34999999999999</v>
      </c>
      <c r="AD2553" s="47" t="n">
        <v>59.84</v>
      </c>
    </row>
    <row r="2554">
      <c r="A2554" s="48" t="inlineStr">
        <is>
          <t>Marius Marin</t>
        </is>
      </c>
      <c r="B2554" s="49" t="n">
        <v>27</v>
      </c>
      <c r="C2554" s="50" t="inlineStr">
        <is>
          <t>Pisa</t>
        </is>
      </c>
      <c r="D2554" s="50" t="inlineStr">
        <is>
          <t>DMC</t>
        </is>
      </c>
      <c r="E2554" s="50" t="inlineStr">
        <is>
          <t>ro</t>
        </is>
      </c>
      <c r="F2554" s="51" t="n">
        <v>6.251</v>
      </c>
      <c r="G2554" s="52" t="n">
        <v>0</v>
      </c>
      <c r="H2554" s="52" t="n">
        <v>0</v>
      </c>
      <c r="I2554" s="52" t="n">
        <v>0.006112</v>
      </c>
      <c r="J2554" s="52" t="n">
        <v>0.16</v>
      </c>
      <c r="K2554" s="52" t="n">
        <v>0.16</v>
      </c>
      <c r="L2554" s="52" t="n">
        <v>30</v>
      </c>
      <c r="M2554" s="52" t="n">
        <v>0.08</v>
      </c>
      <c r="N2554" s="52" t="n">
        <v>0.72</v>
      </c>
      <c r="O2554" s="52" t="n">
        <v>3.04</v>
      </c>
      <c r="P2554" s="52" t="n">
        <v>0.24</v>
      </c>
      <c r="Q2554" s="52" t="n">
        <v>0.08</v>
      </c>
      <c r="R2554" s="52" t="n">
        <v>0.64</v>
      </c>
      <c r="S2554" s="52" t="n">
        <v>75.73333333333331</v>
      </c>
      <c r="T2554" s="52" t="n">
        <v>0.4</v>
      </c>
      <c r="U2554" s="52" t="n">
        <v>0.72</v>
      </c>
      <c r="V2554" s="53" t="n">
        <v>0</v>
      </c>
      <c r="W2554" s="53" t="n">
        <v>0</v>
      </c>
      <c r="X2554" s="53" t="n">
        <v>1.27</v>
      </c>
      <c r="Y2554" s="53" t="n">
        <v>8.050000000000001</v>
      </c>
      <c r="Z2554" s="53" t="n">
        <v>99.15000000000001</v>
      </c>
      <c r="AA2554" s="53" t="n">
        <v>50.42</v>
      </c>
      <c r="AB2554" s="53" t="n">
        <v>19.07</v>
      </c>
      <c r="AC2554" s="53" t="n">
        <v>11.02</v>
      </c>
      <c r="AD2554" s="53" t="n">
        <v>23.31</v>
      </c>
    </row>
    <row r="2555">
      <c r="A2555" s="42" t="inlineStr">
        <is>
          <t>Marius Mouandilmadji</t>
        </is>
      </c>
      <c r="B2555" s="43" t="n">
        <v>28</v>
      </c>
      <c r="C2555" s="44" t="inlineStr">
        <is>
          <t>Samsunspor</t>
        </is>
      </c>
      <c r="D2555" s="44" t="inlineStr">
        <is>
          <t>FW</t>
        </is>
      </c>
      <c r="E2555" s="44" t="inlineStr">
        <is>
          <t>td</t>
        </is>
      </c>
      <c r="F2555" s="45" t="n">
        <v>6.57581931844715</v>
      </c>
      <c r="G2555" s="46" t="n">
        <v>0.347169516059622</v>
      </c>
      <c r="H2555" s="46" t="n">
        <v>0.0767575603458394</v>
      </c>
      <c r="I2555" s="46" t="n">
        <v>0.327087625679746</v>
      </c>
      <c r="J2555" s="46" t="n">
        <v>2.36540041469426</v>
      </c>
      <c r="K2555" s="46" t="n">
        <v>0.672508900277767</v>
      </c>
      <c r="L2555" s="46" t="n">
        <v>17.8014162200227</v>
      </c>
      <c r="M2555" s="46" t="n">
        <v>0.0274637142521811</v>
      </c>
      <c r="N2555" s="46" t="n">
        <v>0.102812878995344</v>
      </c>
      <c r="O2555" s="46" t="n">
        <v>0.304213450178006</v>
      </c>
      <c r="P2555" s="46" t="n">
        <v>0.135205977856891</v>
      </c>
      <c r="Q2555" s="46" t="n">
        <v>0.667579515668401</v>
      </c>
      <c r="R2555" s="46" t="n">
        <v>3.78576737999296</v>
      </c>
      <c r="S2555" s="46" t="n">
        <v>56.0231766989636</v>
      </c>
      <c r="T2555" s="46" t="n">
        <v>1.45980204217362</v>
      </c>
      <c r="U2555" s="46" t="n">
        <v>2.51961973318728</v>
      </c>
      <c r="V2555" s="47" t="n">
        <v>86.70999999999999</v>
      </c>
      <c r="W2555" s="47" t="n">
        <v>40.41</v>
      </c>
      <c r="X2555" s="47" t="n">
        <v>73.76000000000001</v>
      </c>
      <c r="Y2555" s="47" t="n">
        <v>37</v>
      </c>
      <c r="Z2555" s="47" t="n">
        <v>1.85</v>
      </c>
      <c r="AA2555" s="47" t="n">
        <v>2.98</v>
      </c>
      <c r="AB2555" s="47" t="n">
        <v>0.45</v>
      </c>
      <c r="AC2555" s="47" t="n">
        <v>50.44</v>
      </c>
      <c r="AD2555" s="47" t="n">
        <v>95.89</v>
      </c>
    </row>
    <row r="2556">
      <c r="A2556" s="48" t="inlineStr">
        <is>
          <t>Marius Tresor Doh</t>
        </is>
      </c>
      <c r="B2556" s="49" t="n">
        <v>22</v>
      </c>
      <c r="C2556" s="50" t="inlineStr">
        <is>
          <t>Fatih Karagumruk</t>
        </is>
      </c>
      <c r="D2556" s="50" t="inlineStr">
        <is>
          <t>DMC</t>
        </is>
      </c>
      <c r="E2556" s="50" t="inlineStr">
        <is>
          <t>ci</t>
        </is>
      </c>
      <c r="F2556" s="51" t="n">
        <v>6.26117647058823</v>
      </c>
      <c r="G2556" s="52" t="n">
        <v>0</v>
      </c>
      <c r="H2556" s="52" t="n">
        <v>0</v>
      </c>
      <c r="I2556" s="52" t="n">
        <v>0.0539911417322835</v>
      </c>
      <c r="J2556" s="52" t="n">
        <v>1.41732283464567</v>
      </c>
      <c r="K2556" s="52" t="n">
        <v>0.62007874015748</v>
      </c>
      <c r="L2556" s="52" t="n">
        <v>38.001968503937</v>
      </c>
      <c r="M2556" s="52" t="n">
        <v>0.265748031496063</v>
      </c>
      <c r="N2556" s="52" t="n">
        <v>2.03740157480315</v>
      </c>
      <c r="O2556" s="52" t="n">
        <v>2.21456692913386</v>
      </c>
      <c r="P2556" s="52" t="n">
        <v>0.7086614173228351</v>
      </c>
      <c r="Q2556" s="52" t="n">
        <v>0.354330708661417</v>
      </c>
      <c r="R2556" s="52" t="n">
        <v>1.15157480314961</v>
      </c>
      <c r="S2556" s="52" t="n">
        <v>77.15617715617719</v>
      </c>
      <c r="T2556" s="52" t="n">
        <v>0.531496062992126</v>
      </c>
      <c r="U2556" s="52" t="n">
        <v>2.48031496062992</v>
      </c>
      <c r="V2556" s="53" t="n">
        <v>0</v>
      </c>
      <c r="W2556" s="53" t="n">
        <v>0</v>
      </c>
      <c r="X2556" s="53" t="n">
        <v>31.38</v>
      </c>
      <c r="Y2556" s="53" t="n">
        <v>36.7</v>
      </c>
      <c r="Z2556" s="53" t="n">
        <v>86.17</v>
      </c>
      <c r="AA2556" s="53" t="n">
        <v>98.94</v>
      </c>
      <c r="AB2556" s="53" t="n">
        <v>26.06</v>
      </c>
      <c r="AC2556" s="53" t="n">
        <v>31.38</v>
      </c>
      <c r="AD2556" s="53" t="n">
        <v>53.72</v>
      </c>
    </row>
    <row r="2557">
      <c r="A2557" s="42" t="inlineStr">
        <is>
          <t>Marius Wolf</t>
        </is>
      </c>
      <c r="B2557" s="43" t="n">
        <v>30</v>
      </c>
      <c r="C2557" s="44" t="inlineStr">
        <is>
          <t>Augsburg</t>
        </is>
      </c>
      <c r="D2557" s="44" t="inlineStr">
        <is>
          <t>D(R),M(CLR)</t>
        </is>
      </c>
      <c r="E2557" s="44" t="inlineStr">
        <is>
          <t>de</t>
        </is>
      </c>
      <c r="F2557" s="45" t="n">
        <v>6.55190398540532</v>
      </c>
      <c r="G2557" s="46" t="n">
        <v>0.0605209012897074</v>
      </c>
      <c r="H2557" s="46" t="n">
        <v>0.09213629748582319</v>
      </c>
      <c r="I2557" s="46" t="n">
        <v>0.0411924223415466</v>
      </c>
      <c r="J2557" s="46" t="n">
        <v>0.84458272695338</v>
      </c>
      <c r="K2557" s="46" t="n">
        <v>1.35946203643298</v>
      </c>
      <c r="L2557" s="46" t="n">
        <v>43.2823806895167</v>
      </c>
      <c r="M2557" s="46" t="n">
        <v>1.03066191599338</v>
      </c>
      <c r="N2557" s="46" t="n">
        <v>0.91323330155066</v>
      </c>
      <c r="O2557" s="46" t="n">
        <v>1.3693983038089</v>
      </c>
      <c r="P2557" s="46" t="n">
        <v>0.2574396547398</v>
      </c>
      <c r="Q2557" s="46" t="n">
        <v>1.07131028253124</v>
      </c>
      <c r="R2557" s="46" t="n">
        <v>0.382094645455914</v>
      </c>
      <c r="S2557" s="46" t="n">
        <v>75.20740876251401</v>
      </c>
      <c r="T2557" s="46" t="n">
        <v>0.726250815476489</v>
      </c>
      <c r="U2557" s="46" t="n">
        <v>1.24384001605861</v>
      </c>
      <c r="V2557" s="47" t="n">
        <v>30.98</v>
      </c>
      <c r="W2557" s="47" t="n">
        <v>51.84</v>
      </c>
      <c r="X2557" s="47" t="n">
        <v>19.87</v>
      </c>
      <c r="Y2557" s="47" t="n">
        <v>68.48999999999999</v>
      </c>
      <c r="Z2557" s="47" t="n">
        <v>40.95</v>
      </c>
      <c r="AA2557" s="47" t="n">
        <v>52.22</v>
      </c>
      <c r="AB2557" s="47" t="n">
        <v>30.7</v>
      </c>
      <c r="AC2557" s="47" t="n">
        <v>68.81999999999999</v>
      </c>
      <c r="AD2557" s="47" t="n">
        <v>9.94</v>
      </c>
    </row>
    <row r="2558">
      <c r="A2558" s="48" t="inlineStr">
        <is>
          <t>Mark Harris</t>
        </is>
      </c>
      <c r="B2558" s="49" t="n">
        <v>27</v>
      </c>
      <c r="C2558" s="50" t="inlineStr">
        <is>
          <t>Oxford</t>
        </is>
      </c>
      <c r="D2558" s="50" t="inlineStr">
        <is>
          <t>AM(L),FW</t>
        </is>
      </c>
      <c r="E2558" s="50" t="inlineStr">
        <is>
          <t>gb-wls</t>
        </is>
      </c>
      <c r="F2558" s="51" t="n">
        <v>6.2736206865256</v>
      </c>
      <c r="G2558" s="52" t="n">
        <v>0.179018340741848</v>
      </c>
      <c r="H2558" s="52" t="n">
        <v>0.0621941653281536</v>
      </c>
      <c r="I2558" s="52" t="n">
        <v>0.138455222068656</v>
      </c>
      <c r="J2558" s="52" t="n">
        <v>1.3548242501214</v>
      </c>
      <c r="K2558" s="52" t="n">
        <v>0.862313697657913</v>
      </c>
      <c r="L2558" s="52" t="n">
        <v>15.1829404953121</v>
      </c>
      <c r="M2558" s="52" t="n">
        <v>0.0117664637107318</v>
      </c>
      <c r="N2558" s="52" t="n">
        <v>0.188263419371708</v>
      </c>
      <c r="O2558" s="52" t="n">
        <v>0.876601546449516</v>
      </c>
      <c r="P2558" s="52" t="n">
        <v>0.116824175413694</v>
      </c>
      <c r="Q2558" s="52" t="n">
        <v>0.60933472787718</v>
      </c>
      <c r="R2558" s="52" t="n">
        <v>0.56142841134063</v>
      </c>
      <c r="S2558" s="52" t="n">
        <v>75.27952975058039</v>
      </c>
      <c r="T2558" s="52" t="n">
        <v>1.39096410294722</v>
      </c>
      <c r="U2558" s="52" t="n">
        <v>3.08281349221172</v>
      </c>
      <c r="V2558" s="53" t="n">
        <v>74.29000000000001</v>
      </c>
      <c r="W2558" s="53" t="n">
        <v>43.07</v>
      </c>
      <c r="X2558" s="53" t="n">
        <v>50.7</v>
      </c>
      <c r="Y2558" s="53" t="n">
        <v>54.1</v>
      </c>
      <c r="Z2558" s="53" t="n">
        <v>16.64</v>
      </c>
      <c r="AA2558" s="53" t="n">
        <v>5.95</v>
      </c>
      <c r="AB2558" s="53" t="n">
        <v>36.56</v>
      </c>
      <c r="AC2558" s="53" t="n">
        <v>50.15</v>
      </c>
      <c r="AD2558" s="53" t="n">
        <v>15.93</v>
      </c>
    </row>
    <row r="2559">
      <c r="A2559" s="42" t="inlineStr">
        <is>
          <t>Mark McGuinness</t>
        </is>
      </c>
      <c r="B2559" s="43" t="n">
        <v>25</v>
      </c>
      <c r="C2559" s="44" t="inlineStr">
        <is>
          <t>Sheff Utd</t>
        </is>
      </c>
      <c r="D2559" s="44" t="inlineStr">
        <is>
          <t>D(C)</t>
        </is>
      </c>
      <c r="E2559" s="44" t="inlineStr">
        <is>
          <t>ie</t>
        </is>
      </c>
      <c r="F2559" s="45" t="n">
        <v>6.85692657697119</v>
      </c>
      <c r="G2559" s="46" t="n">
        <v>0.0656973293768546</v>
      </c>
      <c r="H2559" s="46" t="n">
        <v>0.0272403560830861</v>
      </c>
      <c r="I2559" s="46" t="n">
        <v>0.07554295548961421</v>
      </c>
      <c r="J2559" s="46" t="n">
        <v>0.877566765578635</v>
      </c>
      <c r="K2559" s="46" t="n">
        <v>0.171988130563798</v>
      </c>
      <c r="L2559" s="46" t="n">
        <v>39.3270623145401</v>
      </c>
      <c r="M2559" s="46" t="n">
        <v>0.00747774480712166</v>
      </c>
      <c r="N2559" s="46" t="n">
        <v>1.41062314540059</v>
      </c>
      <c r="O2559" s="46" t="n">
        <v>1.05062314540059</v>
      </c>
      <c r="P2559" s="46" t="n">
        <v>0.781424332344214</v>
      </c>
      <c r="Q2559" s="46" t="n">
        <v>0.194421364985163</v>
      </c>
      <c r="R2559" s="46" t="n">
        <v>4.38195845697329</v>
      </c>
      <c r="S2559" s="46" t="n">
        <v>78.6907056915009</v>
      </c>
      <c r="T2559" s="46" t="n">
        <v>0.174658753709199</v>
      </c>
      <c r="U2559" s="46" t="n">
        <v>0.425697329376855</v>
      </c>
      <c r="V2559" s="47" t="n">
        <v>41.74</v>
      </c>
      <c r="W2559" s="47" t="n">
        <v>19.93</v>
      </c>
      <c r="X2559" s="47" t="n">
        <v>43.19</v>
      </c>
      <c r="Y2559" s="47" t="n">
        <v>6.04</v>
      </c>
      <c r="Z2559" s="47" t="n">
        <v>26.48</v>
      </c>
      <c r="AA2559" s="47" t="n">
        <v>83.08</v>
      </c>
      <c r="AB2559" s="47" t="n">
        <v>47.98</v>
      </c>
      <c r="AC2559" s="47" t="n">
        <v>16.45</v>
      </c>
      <c r="AD2559" s="47" t="n">
        <v>92.77</v>
      </c>
    </row>
    <row r="2560">
      <c r="A2560" s="48" t="inlineStr">
        <is>
          <t>Mark McKenzie</t>
        </is>
      </c>
      <c r="B2560" s="49" t="n">
        <v>27</v>
      </c>
      <c r="C2560" s="50" t="inlineStr">
        <is>
          <t>Toulouse</t>
        </is>
      </c>
      <c r="D2560" s="50" t="inlineStr">
        <is>
          <t>D(C)</t>
        </is>
      </c>
      <c r="E2560" s="50" t="inlineStr">
        <is>
          <t>us</t>
        </is>
      </c>
      <c r="F2560" s="51" t="n">
        <v>6.76509359423992</v>
      </c>
      <c r="G2560" s="52" t="n">
        <v>0.017782670364333</v>
      </c>
      <c r="H2560" s="52" t="n">
        <v>0.0539831064631539</v>
      </c>
      <c r="I2560" s="52" t="n">
        <v>0.0317044054448843</v>
      </c>
      <c r="J2560" s="52" t="n">
        <v>0.353748121176197</v>
      </c>
      <c r="K2560" s="52" t="n">
        <v>0.317547685077376</v>
      </c>
      <c r="L2560" s="52" t="n">
        <v>54.7191819971632</v>
      </c>
      <c r="M2560" s="52" t="n">
        <v>0</v>
      </c>
      <c r="N2560" s="52" t="n">
        <v>1.08855346444524</v>
      </c>
      <c r="O2560" s="52" t="n">
        <v>1.58710333001672</v>
      </c>
      <c r="P2560" s="52" t="n">
        <v>0.668755424772953</v>
      </c>
      <c r="Q2560" s="52" t="n">
        <v>0.181002180494104</v>
      </c>
      <c r="R2560" s="52" t="n">
        <v>1.98721341321422</v>
      </c>
      <c r="S2560" s="52" t="n">
        <v>86.73561029634</v>
      </c>
      <c r="T2560" s="52" t="n">
        <v>0.160679128649152</v>
      </c>
      <c r="U2560" s="52" t="n">
        <v>0.421703325782755</v>
      </c>
      <c r="V2560" s="53" t="n">
        <v>13.45</v>
      </c>
      <c r="W2560" s="53" t="n">
        <v>32.85</v>
      </c>
      <c r="X2560" s="53" t="n">
        <v>24.04</v>
      </c>
      <c r="Y2560" s="53" t="n">
        <v>17.03</v>
      </c>
      <c r="Z2560" s="53" t="n">
        <v>44.78</v>
      </c>
      <c r="AA2560" s="53" t="n">
        <v>54.9</v>
      </c>
      <c r="AB2560" s="53" t="n">
        <v>77.31</v>
      </c>
      <c r="AC2560" s="53" t="n">
        <v>9.73</v>
      </c>
      <c r="AD2560" s="53" t="n">
        <v>79.22</v>
      </c>
    </row>
    <row r="2561">
      <c r="A2561" s="42" t="inlineStr">
        <is>
          <t>Mark O'Hara</t>
        </is>
      </c>
      <c r="B2561" s="43" t="n">
        <v>30</v>
      </c>
      <c r="C2561" s="44" t="inlineStr">
        <is>
          <t>St. Mirren</t>
        </is>
      </c>
      <c r="D2561" s="44" t="inlineStr">
        <is>
          <t>D(C),DMC</t>
        </is>
      </c>
      <c r="E2561" s="44" t="inlineStr">
        <is>
          <t>gb-sct</t>
        </is>
      </c>
      <c r="F2561" s="45" t="n">
        <v>6.65875410443894</v>
      </c>
      <c r="G2561" s="46" t="n">
        <v>0.201361657083744</v>
      </c>
      <c r="H2561" s="46" t="n">
        <v>0.0635119205138692</v>
      </c>
      <c r="I2561" s="46" t="n">
        <v>0.106153823946881</v>
      </c>
      <c r="J2561" s="46" t="n">
        <v>1.16630981307287</v>
      </c>
      <c r="K2561" s="46" t="n">
        <v>0.845863305025621</v>
      </c>
      <c r="L2561" s="46" t="n">
        <v>29.2977602425001</v>
      </c>
      <c r="M2561" s="46" t="n">
        <v>0.747708518776914</v>
      </c>
      <c r="N2561" s="46" t="n">
        <v>0.55500757812688</v>
      </c>
      <c r="O2561" s="46" t="n">
        <v>1.6780138090312</v>
      </c>
      <c r="P2561" s="46" t="n">
        <v>0.14218009478673</v>
      </c>
      <c r="Q2561" s="46" t="n">
        <v>0.360863184737893</v>
      </c>
      <c r="R2561" s="46" t="n">
        <v>2.00206894892583</v>
      </c>
      <c r="S2561" s="46" t="n">
        <v>74.69083433116531</v>
      </c>
      <c r="T2561" s="46" t="n">
        <v>0.537686145259461</v>
      </c>
      <c r="U2561" s="46" t="n">
        <v>1.29189020136166</v>
      </c>
      <c r="V2561" s="47" t="n">
        <v>63.65</v>
      </c>
      <c r="W2561" s="47" t="n">
        <v>42.98</v>
      </c>
      <c r="X2561" s="47" t="n">
        <v>40.2</v>
      </c>
      <c r="Y2561" s="47" t="n">
        <v>48.46</v>
      </c>
      <c r="Z2561" s="47" t="n">
        <v>61.7</v>
      </c>
      <c r="AA2561" s="47" t="n">
        <v>35.33</v>
      </c>
      <c r="AB2561" s="47" t="n">
        <v>56.31</v>
      </c>
      <c r="AC2561" s="47" t="n">
        <v>32.16</v>
      </c>
      <c r="AD2561" s="47" t="n">
        <v>60.53</v>
      </c>
    </row>
    <row r="2562">
      <c r="A2562" s="48" t="inlineStr">
        <is>
          <t>Mark Sykes</t>
        </is>
      </c>
      <c r="B2562" s="49" t="n">
        <v>28</v>
      </c>
      <c r="C2562" s="50" t="inlineStr">
        <is>
          <t>Bristol City</t>
        </is>
      </c>
      <c r="D2562" s="50" t="inlineStr">
        <is>
          <t>M(CLR)</t>
        </is>
      </c>
      <c r="E2562" s="50" t="inlineStr">
        <is>
          <t>gb-nir</t>
        </is>
      </c>
      <c r="F2562" s="51" t="n">
        <v>6.63940454918456</v>
      </c>
      <c r="G2562" s="52" t="n">
        <v>0.173141823043188</v>
      </c>
      <c r="H2562" s="52" t="n">
        <v>0.105645858128047</v>
      </c>
      <c r="I2562" s="52" t="n">
        <v>0.08813869208442369</v>
      </c>
      <c r="J2562" s="52" t="n">
        <v>1.08213639401992</v>
      </c>
      <c r="K2562" s="52" t="n">
        <v>0.976700150689749</v>
      </c>
      <c r="L2562" s="52" t="n">
        <v>33.8413658500229</v>
      </c>
      <c r="M2562" s="52" t="n">
        <v>0.656723161736449</v>
      </c>
      <c r="N2562" s="52" t="n">
        <v>0.837830347098815</v>
      </c>
      <c r="O2562" s="52" t="n">
        <v>1.51897363278748</v>
      </c>
      <c r="P2562" s="52" t="n">
        <v>0.254262749820081</v>
      </c>
      <c r="Q2562" s="52" t="n">
        <v>0.845481287221183</v>
      </c>
      <c r="R2562" s="52" t="n">
        <v>1.17164191271174</v>
      </c>
      <c r="S2562" s="52" t="n">
        <v>74.0545643453025</v>
      </c>
      <c r="T2562" s="52" t="n">
        <v>0.931737776545967</v>
      </c>
      <c r="U2562" s="52" t="n">
        <v>1.72670189747973</v>
      </c>
      <c r="V2562" s="53" t="n">
        <v>70.95999999999999</v>
      </c>
      <c r="W2562" s="53" t="n">
        <v>54.86</v>
      </c>
      <c r="X2562" s="53" t="n">
        <v>41.18</v>
      </c>
      <c r="Y2562" s="53" t="n">
        <v>58</v>
      </c>
      <c r="Z2562" s="53" t="n">
        <v>49.49</v>
      </c>
      <c r="AA2562" s="53" t="n">
        <v>50.02</v>
      </c>
      <c r="AB2562" s="53" t="n">
        <v>25.17</v>
      </c>
      <c r="AC2562" s="53" t="n">
        <v>66.02</v>
      </c>
      <c r="AD2562" s="53" t="n">
        <v>43.05</v>
      </c>
    </row>
    <row r="2563">
      <c r="A2563" s="42" t="inlineStr">
        <is>
          <t>Marko Jevtovic</t>
        </is>
      </c>
      <c r="B2563" s="43" t="n">
        <v>32</v>
      </c>
      <c r="C2563" s="44" t="inlineStr">
        <is>
          <t>Konyaspor</t>
        </is>
      </c>
      <c r="D2563" s="44" t="inlineStr">
        <is>
          <t>D(C),DMC</t>
        </is>
      </c>
      <c r="E2563" s="44" t="inlineStr">
        <is>
          <t>rs</t>
        </is>
      </c>
      <c r="F2563" s="45" t="n">
        <v>6.70550874864167</v>
      </c>
      <c r="G2563" s="46" t="n">
        <v>0.134401780311164</v>
      </c>
      <c r="H2563" s="46" t="n">
        <v>0.035137720342788</v>
      </c>
      <c r="I2563" s="46" t="n">
        <v>0.0487990903234622</v>
      </c>
      <c r="J2563" s="46" t="n">
        <v>0.952232221289554</v>
      </c>
      <c r="K2563" s="46" t="n">
        <v>0.354012532453589</v>
      </c>
      <c r="L2563" s="46" t="n">
        <v>35.3239502606048</v>
      </c>
      <c r="M2563" s="46" t="n">
        <v>0.0816951997969821</v>
      </c>
      <c r="N2563" s="46" t="n">
        <v>1.65937884318816</v>
      </c>
      <c r="O2563" s="46" t="n">
        <v>1.85527163409921</v>
      </c>
      <c r="P2563" s="46" t="n">
        <v>0.416381986062038</v>
      </c>
      <c r="Q2563" s="46" t="n">
        <v>0.104534718019794</v>
      </c>
      <c r="R2563" s="46" t="n">
        <v>2.53342963671501</v>
      </c>
      <c r="S2563" s="46" t="n">
        <v>77.3160835765859</v>
      </c>
      <c r="T2563" s="46" t="n">
        <v>0.5235520331075409</v>
      </c>
      <c r="U2563" s="46" t="n">
        <v>0.719444824018584</v>
      </c>
      <c r="V2563" s="47" t="n">
        <v>62.02</v>
      </c>
      <c r="W2563" s="47" t="n">
        <v>22.29</v>
      </c>
      <c r="X2563" s="47" t="n">
        <v>27.2</v>
      </c>
      <c r="Y2563" s="47" t="n">
        <v>19.57</v>
      </c>
      <c r="Z2563" s="47" t="n">
        <v>62.52</v>
      </c>
      <c r="AA2563" s="47" t="n">
        <v>88.78</v>
      </c>
      <c r="AB2563" s="47" t="n">
        <v>29.94</v>
      </c>
      <c r="AC2563" s="47" t="n">
        <v>6.9</v>
      </c>
      <c r="AD2563" s="47" t="n">
        <v>82.92</v>
      </c>
    </row>
    <row r="2564">
      <c r="A2564" s="48" t="inlineStr">
        <is>
          <t>Marko Lazetic</t>
        </is>
      </c>
      <c r="B2564" s="49" t="n">
        <v>22</v>
      </c>
      <c r="C2564" s="50" t="inlineStr">
        <is>
          <t>Aberdeen</t>
        </is>
      </c>
      <c r="D2564" s="50" t="inlineStr">
        <is>
          <t>FW</t>
        </is>
      </c>
      <c r="E2564" s="50" t="inlineStr">
        <is>
          <t>rs</t>
        </is>
      </c>
      <c r="F2564" s="51" t="n">
        <v>6.29304347826087</v>
      </c>
      <c r="G2564" s="52" t="n">
        <v>0.393013100436681</v>
      </c>
      <c r="H2564" s="52" t="n">
        <v>0.0982532751091703</v>
      </c>
      <c r="I2564" s="52" t="n">
        <v>0.287803493449782</v>
      </c>
      <c r="J2564" s="52" t="n">
        <v>1.96506550218341</v>
      </c>
      <c r="K2564" s="52" t="n">
        <v>0.491266375545852</v>
      </c>
      <c r="L2564" s="52" t="n">
        <v>10.4148471615721</v>
      </c>
      <c r="M2564" s="52" t="n">
        <v>0</v>
      </c>
      <c r="N2564" s="52" t="n">
        <v>0.294759825327511</v>
      </c>
      <c r="O2564" s="52" t="n">
        <v>0.7860262008733619</v>
      </c>
      <c r="P2564" s="52" t="n">
        <v>0.0982532751091703</v>
      </c>
      <c r="Q2564" s="52" t="n">
        <v>0.884279475982533</v>
      </c>
      <c r="R2564" s="52" t="n">
        <v>0.7860262008733619</v>
      </c>
      <c r="S2564" s="52" t="n">
        <v>66.0377358490566</v>
      </c>
      <c r="T2564" s="52" t="n">
        <v>1.57205240174673</v>
      </c>
      <c r="U2564" s="52" t="n">
        <v>4.61790393013101</v>
      </c>
      <c r="V2564" s="53" t="n">
        <v>95.09999999999999</v>
      </c>
      <c r="W2564" s="53" t="n">
        <v>64.34</v>
      </c>
      <c r="X2564" s="53" t="n">
        <v>80.42</v>
      </c>
      <c r="Y2564" s="53" t="n">
        <v>30.07</v>
      </c>
      <c r="Z2564" s="53" t="n">
        <v>9.09</v>
      </c>
      <c r="AA2564" s="53" t="n">
        <v>13.99</v>
      </c>
      <c r="AB2564" s="53" t="n">
        <v>6.29</v>
      </c>
      <c r="AC2564" s="53" t="n">
        <v>69.23</v>
      </c>
      <c r="AD2564" s="53" t="n">
        <v>27.97</v>
      </c>
    </row>
    <row r="2565">
      <c r="A2565" s="42" t="inlineStr">
        <is>
          <t>Marko Pjaca</t>
        </is>
      </c>
      <c r="B2565" s="43" t="n">
        <v>30</v>
      </c>
      <c r="C2565" s="44" t="inlineStr">
        <is>
          <t>Torino</t>
        </is>
      </c>
      <c r="D2565" s="44" t="inlineStr">
        <is>
          <t>AM(CLR),FW</t>
        </is>
      </c>
      <c r="E2565" s="44" t="inlineStr">
        <is>
          <t>hr</t>
        </is>
      </c>
      <c r="F2565" s="45" t="n">
        <v>6.48416666666667</v>
      </c>
      <c r="G2565" s="46" t="n">
        <v>0.235602094240838</v>
      </c>
      <c r="H2565" s="46" t="n">
        <v>0</v>
      </c>
      <c r="I2565" s="46" t="inlineStr">
        <is>
          <t>null</t>
        </is>
      </c>
      <c r="J2565" s="46" t="n">
        <v>1.64921465968586</v>
      </c>
      <c r="K2565" s="46" t="inlineStr">
        <is>
          <t>null</t>
        </is>
      </c>
      <c r="L2565" s="46" t="inlineStr">
        <is>
          <t>null</t>
        </is>
      </c>
      <c r="M2565" s="46" t="inlineStr">
        <is>
          <t>null</t>
        </is>
      </c>
      <c r="N2565" s="46" t="inlineStr">
        <is>
          <t>null</t>
        </is>
      </c>
      <c r="O2565" s="46" t="inlineStr">
        <is>
          <t>null</t>
        </is>
      </c>
      <c r="P2565" s="46" t="inlineStr">
        <is>
          <t>null</t>
        </is>
      </c>
      <c r="Q2565" s="46" t="inlineStr">
        <is>
          <t>null</t>
        </is>
      </c>
      <c r="R2565" s="46" t="n">
        <v>1.57068062827225</v>
      </c>
      <c r="S2565" s="46" t="n">
        <v>77.94486215538851</v>
      </c>
      <c r="T2565" s="46" t="inlineStr">
        <is>
          <t>null</t>
        </is>
      </c>
      <c r="U2565" s="46" t="inlineStr">
        <is>
          <t>null</t>
        </is>
      </c>
      <c r="V2565" s="47" t="n">
        <v>76.33</v>
      </c>
      <c r="W2565" s="47" t="n">
        <v>0</v>
      </c>
      <c r="X2565" s="47" t="n">
        <v>0</v>
      </c>
      <c r="Y2565" s="47" t="n">
        <v>0</v>
      </c>
      <c r="Z2565" s="47" t="n">
        <v>0</v>
      </c>
      <c r="AA2565" s="47" t="n">
        <v>0</v>
      </c>
      <c r="AB2565" s="47" t="n">
        <v>32.54</v>
      </c>
      <c r="AC2565" s="47" t="n">
        <v>0</v>
      </c>
      <c r="AD2565" s="47" t="n">
        <v>60.36</v>
      </c>
    </row>
    <row r="2566">
      <c r="A2566" s="48" t="inlineStr">
        <is>
          <t>Marko Stamenic</t>
        </is>
      </c>
      <c r="B2566" s="49" t="n">
        <v>24</v>
      </c>
      <c r="C2566" s="50" t="inlineStr">
        <is>
          <t>Swansea</t>
        </is>
      </c>
      <c r="D2566" s="50" t="inlineStr">
        <is>
          <t>DMC</t>
        </is>
      </c>
      <c r="E2566" s="50" t="inlineStr">
        <is>
          <t>nz</t>
        </is>
      </c>
      <c r="F2566" s="51" t="n">
        <v>6.704</v>
      </c>
      <c r="G2566" s="52" t="n">
        <v>0.0995024875621891</v>
      </c>
      <c r="H2566" s="52" t="n">
        <v>0.0995024875621891</v>
      </c>
      <c r="I2566" s="52" t="n">
        <v>0.109557213930348</v>
      </c>
      <c r="J2566" s="52" t="n">
        <v>0.895522388059702</v>
      </c>
      <c r="K2566" s="52" t="n">
        <v>0.398009950248756</v>
      </c>
      <c r="L2566" s="52" t="n">
        <v>49.9004975124378</v>
      </c>
      <c r="M2566" s="52" t="n">
        <v>0</v>
      </c>
      <c r="N2566" s="52" t="n">
        <v>1.7910447761194</v>
      </c>
      <c r="O2566" s="52" t="n">
        <v>1.89054726368159</v>
      </c>
      <c r="P2566" s="52" t="n">
        <v>0.298507462686567</v>
      </c>
      <c r="Q2566" s="52" t="n">
        <v>0.348258706467662</v>
      </c>
      <c r="R2566" s="52" t="n">
        <v>1.44278606965174</v>
      </c>
      <c r="S2566" s="52" t="n">
        <v>84.7457627118644</v>
      </c>
      <c r="T2566" s="52" t="n">
        <v>0.298507462686567</v>
      </c>
      <c r="U2566" s="52" t="n">
        <v>0.845771144278607</v>
      </c>
      <c r="V2566" s="53" t="n">
        <v>59.5</v>
      </c>
      <c r="W2566" s="53" t="n">
        <v>64.8</v>
      </c>
      <c r="X2566" s="53" t="n">
        <v>54.21</v>
      </c>
      <c r="Y2566" s="53" t="n">
        <v>22.43</v>
      </c>
      <c r="Z2566" s="53" t="n">
        <v>73.20999999999999</v>
      </c>
      <c r="AA2566" s="53" t="n">
        <v>97.2</v>
      </c>
      <c r="AB2566" s="53" t="n">
        <v>82.87</v>
      </c>
      <c r="AC2566" s="53" t="n">
        <v>35.51</v>
      </c>
      <c r="AD2566" s="53" t="n">
        <v>48.91</v>
      </c>
    </row>
    <row r="2567">
      <c r="A2567" s="42" t="inlineStr">
        <is>
          <t>Marley Aké</t>
        </is>
      </c>
      <c r="B2567" s="43" t="n">
        <v>25</v>
      </c>
      <c r="C2567" s="44" t="inlineStr">
        <is>
          <t>Zulte Waregem</t>
        </is>
      </c>
      <c r="D2567" s="44" t="inlineStr">
        <is>
          <t>AM(L)</t>
        </is>
      </c>
      <c r="E2567" s="44" t="inlineStr">
        <is>
          <t>fr</t>
        </is>
      </c>
      <c r="F2567" s="45" t="n">
        <v>6.543</v>
      </c>
      <c r="G2567" s="46" t="n">
        <v>0.42654028436019</v>
      </c>
      <c r="H2567" s="46" t="n">
        <v>0</v>
      </c>
      <c r="I2567" s="46" t="n">
        <v>0.382896682464455</v>
      </c>
      <c r="J2567" s="46" t="n">
        <v>2.64454976303318</v>
      </c>
      <c r="K2567" s="46" t="n">
        <v>0.7677725118483411</v>
      </c>
      <c r="L2567" s="46" t="n">
        <v>19.1090047393365</v>
      </c>
      <c r="M2567" s="46" t="n">
        <v>0.597156398104265</v>
      </c>
      <c r="N2567" s="46" t="n">
        <v>0.42654028436019</v>
      </c>
      <c r="O2567" s="46" t="n">
        <v>0.853080568720379</v>
      </c>
      <c r="P2567" s="46" t="n">
        <v>0</v>
      </c>
      <c r="Q2567" s="46" t="n">
        <v>0.938388625592417</v>
      </c>
      <c r="R2567" s="46" t="n">
        <v>0.511848341232227</v>
      </c>
      <c r="S2567" s="46" t="n">
        <v>76.33928571428569</v>
      </c>
      <c r="T2567" s="46" t="n">
        <v>1.19431279620853</v>
      </c>
      <c r="U2567" s="46" t="n">
        <v>1.96208530805687</v>
      </c>
      <c r="V2567" s="47" t="n">
        <v>94.3</v>
      </c>
      <c r="W2567" s="47" t="n">
        <v>0</v>
      </c>
      <c r="X2567" s="47" t="n">
        <v>89.12</v>
      </c>
      <c r="Y2567" s="47" t="n">
        <v>46.11</v>
      </c>
      <c r="Z2567" s="47" t="n">
        <v>15.54</v>
      </c>
      <c r="AA2567" s="47" t="n">
        <v>22.28</v>
      </c>
      <c r="AB2567" s="47" t="n">
        <v>25.39</v>
      </c>
      <c r="AC2567" s="47" t="n">
        <v>77.72</v>
      </c>
      <c r="AD2567" s="47" t="n">
        <v>17.62</v>
      </c>
    </row>
    <row r="2568">
      <c r="A2568" s="48" t="inlineStr">
        <is>
          <t>Marley Watkins</t>
        </is>
      </c>
      <c r="B2568" s="49" t="n">
        <v>35</v>
      </c>
      <c r="C2568" s="50" t="inlineStr">
        <is>
          <t>Kilmarnock</t>
        </is>
      </c>
      <c r="D2568" s="50" t="inlineStr">
        <is>
          <t>AM(CLR),FW</t>
        </is>
      </c>
      <c r="E2568" s="50" t="inlineStr">
        <is>
          <t>gb-wls</t>
        </is>
      </c>
      <c r="F2568" s="51" t="n">
        <v>6.70019291645058</v>
      </c>
      <c r="G2568" s="52" t="n">
        <v>0.26212389193082</v>
      </c>
      <c r="H2568" s="52" t="n">
        <v>0.0619565562745576</v>
      </c>
      <c r="I2568" s="52" t="n">
        <v>0.294507535399964</v>
      </c>
      <c r="J2568" s="52" t="n">
        <v>2.05123860158228</v>
      </c>
      <c r="K2568" s="52" t="n">
        <v>0.8778767435210389</v>
      </c>
      <c r="L2568" s="52" t="n">
        <v>16.8045244172377</v>
      </c>
      <c r="M2568" s="52" t="n">
        <v>0.178244246512958</v>
      </c>
      <c r="N2568" s="52" t="n">
        <v>0.122006756971436</v>
      </c>
      <c r="O2568" s="52" t="n">
        <v>1.02275976742462</v>
      </c>
      <c r="P2568" s="52" t="n">
        <v>0.154414801791974</v>
      </c>
      <c r="Q2568" s="52" t="n">
        <v>0.913144321708095</v>
      </c>
      <c r="R2568" s="52" t="n">
        <v>2.45729233962784</v>
      </c>
      <c r="S2568" s="52" t="n">
        <v>69.9852987826815</v>
      </c>
      <c r="T2568" s="52" t="n">
        <v>1.43262621662554</v>
      </c>
      <c r="U2568" s="52" t="n">
        <v>2.93960030078055</v>
      </c>
      <c r="V2568" s="53" t="n">
        <v>75.91</v>
      </c>
      <c r="W2568" s="53" t="n">
        <v>41.65</v>
      </c>
      <c r="X2568" s="53" t="n">
        <v>72.47</v>
      </c>
      <c r="Y2568" s="53" t="n">
        <v>49.33</v>
      </c>
      <c r="Z2568" s="53" t="n">
        <v>27</v>
      </c>
      <c r="AA2568" s="53" t="n">
        <v>5.63</v>
      </c>
      <c r="AB2568" s="53" t="n">
        <v>27.44</v>
      </c>
      <c r="AC2568" s="53" t="n">
        <v>64.81</v>
      </c>
      <c r="AD2568" s="53" t="n">
        <v>64.18000000000001</v>
      </c>
    </row>
    <row r="2569">
      <c r="A2569" s="42" t="inlineStr">
        <is>
          <t>Marllon</t>
        </is>
      </c>
      <c r="B2569" s="43" t="n">
        <v>33</v>
      </c>
      <c r="C2569" s="44" t="inlineStr">
        <is>
          <t>Ceara</t>
        </is>
      </c>
      <c r="D2569" s="44" t="inlineStr">
        <is>
          <t>D(C)</t>
        </is>
      </c>
      <c r="E2569" s="44" t="inlineStr">
        <is>
          <t>null</t>
        </is>
      </c>
      <c r="F2569" s="45" t="n">
        <v>6.688214499638</v>
      </c>
      <c r="G2569" s="46" t="n">
        <v>0.0417833987032738</v>
      </c>
      <c r="H2569" s="46" t="n">
        <v>0.0158488753702073</v>
      </c>
      <c r="I2569" s="46" t="n">
        <v>0.0326251981109421</v>
      </c>
      <c r="J2569" s="46" t="n">
        <v>0.45097254462499</v>
      </c>
      <c r="K2569" s="46" t="n">
        <v>0.08884975586328341</v>
      </c>
      <c r="L2569" s="46" t="n">
        <v>38.265908908989</v>
      </c>
      <c r="M2569" s="46" t="n">
        <v>0</v>
      </c>
      <c r="N2569" s="46" t="n">
        <v>0.839990394620988</v>
      </c>
      <c r="O2569" s="46" t="n">
        <v>1.35820059233171</v>
      </c>
      <c r="P2569" s="46" t="n">
        <v>0.788601616905467</v>
      </c>
      <c r="Q2569" s="46" t="n">
        <v>0.117185623949412</v>
      </c>
      <c r="R2569" s="46" t="n">
        <v>2.04882734331225</v>
      </c>
      <c r="S2569" s="46" t="n">
        <v>86.16946086607859</v>
      </c>
      <c r="T2569" s="46" t="n">
        <v>0.0696389978387897</v>
      </c>
      <c r="U2569" s="46" t="n">
        <v>0.28912190826863</v>
      </c>
      <c r="V2569" s="47" t="n">
        <v>30.27</v>
      </c>
      <c r="W2569" s="47" t="n">
        <v>15.97</v>
      </c>
      <c r="X2569" s="47" t="n">
        <v>23.06</v>
      </c>
      <c r="Y2569" s="47" t="n">
        <v>2.29</v>
      </c>
      <c r="Z2569" s="47" t="n">
        <v>38.24</v>
      </c>
      <c r="AA2569" s="47" t="n">
        <v>49.81</v>
      </c>
      <c r="AB2569" s="47" t="n">
        <v>71.97</v>
      </c>
      <c r="AC2569" s="47" t="n">
        <v>6.42</v>
      </c>
      <c r="AD2569" s="47" t="n">
        <v>80.15000000000001</v>
      </c>
    </row>
    <row r="2570">
      <c r="A2570" s="48" t="inlineStr">
        <is>
          <t>Marlon</t>
        </is>
      </c>
      <c r="B2570" s="49" t="n">
        <v>28</v>
      </c>
      <c r="C2570" s="50" t="inlineStr">
        <is>
          <t>Gremio</t>
        </is>
      </c>
      <c r="D2570" s="50" t="inlineStr">
        <is>
          <t>D(L),M(L)</t>
        </is>
      </c>
      <c r="E2570" s="50" t="inlineStr">
        <is>
          <t>br</t>
        </is>
      </c>
      <c r="F2570" s="51" t="n">
        <v>6.86496629478687</v>
      </c>
      <c r="G2570" s="52" t="n">
        <v>0.0356631557418959</v>
      </c>
      <c r="H2570" s="52" t="n">
        <v>0.0690254627262501</v>
      </c>
      <c r="I2570" s="52" t="n">
        <v>0.0342778147049801</v>
      </c>
      <c r="J2570" s="52" t="n">
        <v>0.656317108088762</v>
      </c>
      <c r="K2570" s="52" t="n">
        <v>1.39488955925964</v>
      </c>
      <c r="L2570" s="52" t="n">
        <v>44.0071837611208</v>
      </c>
      <c r="M2570" s="52" t="n">
        <v>1.15732692504346</v>
      </c>
      <c r="N2570" s="52" t="n">
        <v>1.17228244196748</v>
      </c>
      <c r="O2570" s="52" t="n">
        <v>2.47398762654668</v>
      </c>
      <c r="P2570" s="52" t="n">
        <v>0.299685550669803</v>
      </c>
      <c r="Q2570" s="52" t="n">
        <v>0.6770247469066371</v>
      </c>
      <c r="R2570" s="52" t="n">
        <v>0.719015236731772</v>
      </c>
      <c r="S2570" s="52" t="n">
        <v>78.9471009377684</v>
      </c>
      <c r="T2570" s="52" t="n">
        <v>0.465346661212803</v>
      </c>
      <c r="U2570" s="52" t="n">
        <v>1.09750485734738</v>
      </c>
      <c r="V2570" s="53" t="n">
        <v>25.21</v>
      </c>
      <c r="W2570" s="53" t="n">
        <v>46.05</v>
      </c>
      <c r="X2570" s="53" t="n">
        <v>23.14</v>
      </c>
      <c r="Y2570" s="53" t="n">
        <v>73.18000000000001</v>
      </c>
      <c r="Z2570" s="53" t="n">
        <v>81.62</v>
      </c>
      <c r="AA2570" s="53" t="n">
        <v>73.43000000000001</v>
      </c>
      <c r="AB2570" s="53" t="n">
        <v>24.67</v>
      </c>
      <c r="AC2570" s="53" t="n">
        <v>49.45</v>
      </c>
      <c r="AD2570" s="53" t="n">
        <v>29.03</v>
      </c>
    </row>
    <row r="2571">
      <c r="A2571" s="42" t="inlineStr">
        <is>
          <t>Marlon Fossey</t>
        </is>
      </c>
      <c r="B2571" s="43" t="n">
        <v>27</v>
      </c>
      <c r="C2571" s="44" t="inlineStr">
        <is>
          <t>Standard Liege</t>
        </is>
      </c>
      <c r="D2571" s="44" t="inlineStr">
        <is>
          <t>D(R),M(R)</t>
        </is>
      </c>
      <c r="E2571" s="44" t="inlineStr">
        <is>
          <t>us</t>
        </is>
      </c>
      <c r="F2571" s="45" t="n">
        <v>6.76576023836697</v>
      </c>
      <c r="G2571" s="46" t="n">
        <v>0.0564723070295379</v>
      </c>
      <c r="H2571" s="46" t="n">
        <v>0.08091554440053191</v>
      </c>
      <c r="I2571" s="46" t="n">
        <v>0.0364175579239169</v>
      </c>
      <c r="J2571" s="46" t="n">
        <v>0.449249845473787</v>
      </c>
      <c r="K2571" s="46" t="n">
        <v>1.00470134297327</v>
      </c>
      <c r="L2571" s="46" t="n">
        <v>32.7176946562026</v>
      </c>
      <c r="M2571" s="46" t="n">
        <v>0.524265298095113</v>
      </c>
      <c r="N2571" s="46" t="n">
        <v>1.53823821386428</v>
      </c>
      <c r="O2571" s="46" t="n">
        <v>1.23227631159977</v>
      </c>
      <c r="P2571" s="46" t="n">
        <v>0.391934668190077</v>
      </c>
      <c r="Q2571" s="46" t="n">
        <v>0.596752139953923</v>
      </c>
      <c r="R2571" s="46" t="n">
        <v>1.91247260671674</v>
      </c>
      <c r="S2571" s="46" t="n">
        <v>76.29122589184681</v>
      </c>
      <c r="T2571" s="46" t="n">
        <v>0.628781209612467</v>
      </c>
      <c r="U2571" s="46" t="n">
        <v>1.42866508082189</v>
      </c>
      <c r="V2571" s="47" t="n">
        <v>28.26</v>
      </c>
      <c r="W2571" s="47" t="n">
        <v>46.27</v>
      </c>
      <c r="X2571" s="47" t="n">
        <v>20.14</v>
      </c>
      <c r="Y2571" s="47" t="n">
        <v>54</v>
      </c>
      <c r="Z2571" s="47" t="n">
        <v>26.15</v>
      </c>
      <c r="AA2571" s="47" t="n">
        <v>82.73999999999999</v>
      </c>
      <c r="AB2571" s="47" t="n">
        <v>32.45</v>
      </c>
      <c r="AC2571" s="47" t="n">
        <v>40.6</v>
      </c>
      <c r="AD2571" s="47" t="n">
        <v>68.15000000000001</v>
      </c>
    </row>
    <row r="2572">
      <c r="A2572" s="48" t="inlineStr">
        <is>
          <t>Marlon Freitas</t>
        </is>
      </c>
      <c r="B2572" s="49" t="n">
        <v>30</v>
      </c>
      <c r="C2572" s="50" t="inlineStr">
        <is>
          <t>Botafogo RJ</t>
        </is>
      </c>
      <c r="D2572" s="50" t="inlineStr">
        <is>
          <t>DMC</t>
        </is>
      </c>
      <c r="E2572" s="50" t="inlineStr">
        <is>
          <t>br</t>
        </is>
      </c>
      <c r="F2572" s="51" t="n">
        <v>6.72580866089258</v>
      </c>
      <c r="G2572" s="52" t="n">
        <v>0.0493989259231357</v>
      </c>
      <c r="H2572" s="52" t="n">
        <v>0.121075798831215</v>
      </c>
      <c r="I2572" s="52" t="n">
        <v>0.044221821625752</v>
      </c>
      <c r="J2572" s="52" t="n">
        <v>1.03495592840923</v>
      </c>
      <c r="K2572" s="52" t="n">
        <v>1.18073119020201</v>
      </c>
      <c r="L2572" s="52" t="n">
        <v>64.1730791997159</v>
      </c>
      <c r="M2572" s="52" t="n">
        <v>0.146743868183433</v>
      </c>
      <c r="N2572" s="52" t="n">
        <v>0.892570788983717</v>
      </c>
      <c r="O2572" s="52" t="n">
        <v>1.45484679875588</v>
      </c>
      <c r="P2572" s="52" t="n">
        <v>0.487693317692134</v>
      </c>
      <c r="Q2572" s="52" t="n">
        <v>0.179192182270198</v>
      </c>
      <c r="R2572" s="52" t="n">
        <v>0.623782515578419</v>
      </c>
      <c r="S2572" s="52" t="n">
        <v>87.80407499520039</v>
      </c>
      <c r="T2572" s="52" t="n">
        <v>0.252321964764252</v>
      </c>
      <c r="U2572" s="52" t="n">
        <v>0.579710924803857</v>
      </c>
      <c r="V2572" s="53" t="n">
        <v>31.48</v>
      </c>
      <c r="W2572" s="53" t="n">
        <v>67.95</v>
      </c>
      <c r="X2572" s="53" t="n">
        <v>37.96</v>
      </c>
      <c r="Y2572" s="53" t="n">
        <v>63.41</v>
      </c>
      <c r="Z2572" s="53" t="n">
        <v>41.84</v>
      </c>
      <c r="AA2572" s="53" t="n">
        <v>52.91</v>
      </c>
      <c r="AB2572" s="53" t="n">
        <v>83.3</v>
      </c>
      <c r="AC2572" s="53" t="n">
        <v>10.76</v>
      </c>
      <c r="AD2572" s="53" t="n">
        <v>24.74</v>
      </c>
    </row>
    <row r="2573">
      <c r="A2573" s="42" t="inlineStr">
        <is>
          <t>Marlon Pack</t>
        </is>
      </c>
      <c r="B2573" s="43" t="n">
        <v>34</v>
      </c>
      <c r="C2573" s="44" t="inlineStr">
        <is>
          <t>Portsmouth</t>
        </is>
      </c>
      <c r="D2573" s="44" t="inlineStr">
        <is>
          <t>D(C),DMC</t>
        </is>
      </c>
      <c r="E2573" s="44" t="inlineStr">
        <is>
          <t>gb-eng</t>
        </is>
      </c>
      <c r="F2573" s="45" t="n">
        <v>6.55497607376944</v>
      </c>
      <c r="G2573" s="46" t="n">
        <v>0.0481326321419021</v>
      </c>
      <c r="H2573" s="46" t="n">
        <v>0.0677422230145289</v>
      </c>
      <c r="I2573" s="46" t="n">
        <v>0.0344656386487209</v>
      </c>
      <c r="J2573" s="46" t="n">
        <v>0.628398252963722</v>
      </c>
      <c r="K2573" s="46" t="n">
        <v>0.91986808093413</v>
      </c>
      <c r="L2573" s="46" t="n">
        <v>49.7112042071486</v>
      </c>
      <c r="M2573" s="46" t="n">
        <v>0.401996612888849</v>
      </c>
      <c r="N2573" s="46" t="n">
        <v>0.844103752562617</v>
      </c>
      <c r="O2573" s="46" t="n">
        <v>1.15607451644532</v>
      </c>
      <c r="P2573" s="46" t="n">
        <v>0.378821641857563</v>
      </c>
      <c r="Q2573" s="46" t="n">
        <v>0.321775559319012</v>
      </c>
      <c r="R2573" s="46" t="n">
        <v>3.25251804973705</v>
      </c>
      <c r="S2573" s="46" t="n">
        <v>79.5269052557146</v>
      </c>
      <c r="T2573" s="46" t="n">
        <v>0.412692753364828</v>
      </c>
      <c r="U2573" s="46" t="n">
        <v>0.70327123629557</v>
      </c>
      <c r="V2573" s="47" t="n">
        <v>28.24</v>
      </c>
      <c r="W2573" s="47" t="n">
        <v>43.84</v>
      </c>
      <c r="X2573" s="47" t="n">
        <v>28.21</v>
      </c>
      <c r="Y2573" s="47" t="n">
        <v>55.38</v>
      </c>
      <c r="Z2573" s="47" t="n">
        <v>31.57</v>
      </c>
      <c r="AA2573" s="47" t="n">
        <v>50.88</v>
      </c>
      <c r="AB2573" s="47" t="n">
        <v>53.95</v>
      </c>
      <c r="AC2573" s="47" t="n">
        <v>26.92</v>
      </c>
      <c r="AD2573" s="47" t="n">
        <v>83.53</v>
      </c>
    </row>
    <row r="2574">
      <c r="A2574" s="48" t="inlineStr">
        <is>
          <t>Marnon Busch</t>
        </is>
      </c>
      <c r="B2574" s="49" t="n">
        <v>31</v>
      </c>
      <c r="C2574" s="50" t="inlineStr">
        <is>
          <t>FC Heidenheim</t>
        </is>
      </c>
      <c r="D2574" s="50" t="inlineStr">
        <is>
          <t>D(CR),M(R)</t>
        </is>
      </c>
      <c r="E2574" s="50" t="inlineStr">
        <is>
          <t>de</t>
        </is>
      </c>
      <c r="F2574" s="51" t="n">
        <v>6.41230545227116</v>
      </c>
      <c r="G2574" s="52" t="n">
        <v>0</v>
      </c>
      <c r="H2574" s="52" t="n">
        <v>0.106639504427722</v>
      </c>
      <c r="I2574" s="52" t="n">
        <v>0.0332500103937139</v>
      </c>
      <c r="J2574" s="52" t="n">
        <v>0.637966158067601</v>
      </c>
      <c r="K2574" s="52" t="n">
        <v>0.830665613436993</v>
      </c>
      <c r="L2574" s="52" t="n">
        <v>38.1732008481271</v>
      </c>
      <c r="M2574" s="52" t="n">
        <v>0.637966158067601</v>
      </c>
      <c r="N2574" s="52" t="n">
        <v>1.04955722778863</v>
      </c>
      <c r="O2574" s="52" t="n">
        <v>1.61268864590696</v>
      </c>
      <c r="P2574" s="52" t="n">
        <v>0.617386604581549</v>
      </c>
      <c r="Q2574" s="52" t="n">
        <v>0.170249033384609</v>
      </c>
      <c r="R2574" s="52" t="n">
        <v>0.937305117864715</v>
      </c>
      <c r="S2574" s="52" t="n">
        <v>78.4726604699144</v>
      </c>
      <c r="T2574" s="52" t="n">
        <v>0.0318047644784434</v>
      </c>
      <c r="U2574" s="52" t="n">
        <v>0.787635637966158</v>
      </c>
      <c r="V2574" s="53" t="n">
        <v>0</v>
      </c>
      <c r="W2574" s="53" t="n">
        <v>55.36</v>
      </c>
      <c r="X2574" s="53" t="n">
        <v>12.62</v>
      </c>
      <c r="Y2574" s="53" t="n">
        <v>46.7</v>
      </c>
      <c r="Z2574" s="53" t="n">
        <v>56.11</v>
      </c>
      <c r="AA2574" s="53" t="n">
        <v>63.64</v>
      </c>
      <c r="AB2574" s="53" t="n">
        <v>36.93</v>
      </c>
      <c r="AC2574" s="53" t="n">
        <v>17.1</v>
      </c>
      <c r="AD2574" s="53" t="n">
        <v>40.07</v>
      </c>
    </row>
    <row r="2575">
      <c r="A2575" s="42" t="inlineStr">
        <is>
          <t>Marquinhos</t>
        </is>
      </c>
      <c r="B2575" s="43" t="n">
        <v>22</v>
      </c>
      <c r="C2575" s="44" t="inlineStr">
        <is>
          <t>Fluminense</t>
        </is>
      </c>
      <c r="D2575" s="44" t="inlineStr">
        <is>
          <t>D(R),M(LR)</t>
        </is>
      </c>
      <c r="E2575" s="44" t="inlineStr">
        <is>
          <t>br</t>
        </is>
      </c>
      <c r="F2575" s="45" t="n">
        <v>6.594</v>
      </c>
      <c r="G2575" s="46" t="n">
        <v>0</v>
      </c>
      <c r="H2575" s="46" t="n">
        <v>0.07069913589945009</v>
      </c>
      <c r="I2575" s="46" t="n">
        <v>0.0900353495679497</v>
      </c>
      <c r="J2575" s="46" t="n">
        <v>1.9795758051846</v>
      </c>
      <c r="K2575" s="46" t="n">
        <v>1.2725844461901</v>
      </c>
      <c r="L2575" s="46" t="n">
        <v>38.5310290652003</v>
      </c>
      <c r="M2575" s="46" t="n">
        <v>0.919088766692852</v>
      </c>
      <c r="N2575" s="46" t="n">
        <v>0.777690494893951</v>
      </c>
      <c r="O2575" s="46" t="n">
        <v>1.8381775333857</v>
      </c>
      <c r="P2575" s="46" t="n">
        <v>0</v>
      </c>
      <c r="Q2575" s="46" t="n">
        <v>1.48468185388845</v>
      </c>
      <c r="R2575" s="46" t="n">
        <v>1.20188531029065</v>
      </c>
      <c r="S2575" s="46" t="n">
        <v>81.651376146789</v>
      </c>
      <c r="T2575" s="46" t="n">
        <v>2.1209740769835</v>
      </c>
      <c r="U2575" s="46" t="n">
        <v>3.11076197957581</v>
      </c>
      <c r="V2575" s="47" t="n">
        <v>0</v>
      </c>
      <c r="W2575" s="47" t="n">
        <v>47.51</v>
      </c>
      <c r="X2575" s="47" t="n">
        <v>54.41</v>
      </c>
      <c r="Y2575" s="47" t="n">
        <v>70.88</v>
      </c>
      <c r="Z2575" s="47" t="n">
        <v>59.77</v>
      </c>
      <c r="AA2575" s="47" t="n">
        <v>46.36</v>
      </c>
      <c r="AB2575" s="47" t="n">
        <v>38.7</v>
      </c>
      <c r="AC2575" s="47" t="n">
        <v>85.44</v>
      </c>
      <c r="AD2575" s="47" t="n">
        <v>51.72</v>
      </c>
    </row>
    <row r="2576">
      <c r="A2576" s="48" t="inlineStr">
        <is>
          <t>Marquinhos</t>
        </is>
      </c>
      <c r="B2576" s="49" t="n">
        <v>31</v>
      </c>
      <c r="C2576" s="50" t="inlineStr">
        <is>
          <t>PSG</t>
        </is>
      </c>
      <c r="D2576" s="50" t="inlineStr">
        <is>
          <t>D(CR),DMC</t>
        </is>
      </c>
      <c r="E2576" s="50" t="inlineStr">
        <is>
          <t>br</t>
        </is>
      </c>
      <c r="F2576" s="51" t="n">
        <v>6.83280030387623</v>
      </c>
      <c r="G2576" s="52" t="n">
        <v>0.0850139001950635</v>
      </c>
      <c r="H2576" s="52" t="n">
        <v>0.0117498886448462</v>
      </c>
      <c r="I2576" s="52" t="n">
        <v>0.0790992827192161</v>
      </c>
      <c r="J2576" s="52" t="n">
        <v>0.491421813322684</v>
      </c>
      <c r="K2576" s="52" t="n">
        <v>0.370467077272797</v>
      </c>
      <c r="L2576" s="52" t="n">
        <v>85.0083708357012</v>
      </c>
      <c r="M2576" s="52" t="n">
        <v>0.0214262675288371</v>
      </c>
      <c r="N2576" s="52" t="n">
        <v>0.6960081097270649</v>
      </c>
      <c r="O2576" s="52" t="n">
        <v>1.23857649715084</v>
      </c>
      <c r="P2576" s="52" t="n">
        <v>0.8363156035449339</v>
      </c>
      <c r="Q2576" s="52" t="n">
        <v>0.0836315603544934</v>
      </c>
      <c r="R2576" s="52" t="n">
        <v>1.374736971447</v>
      </c>
      <c r="S2576" s="52" t="n">
        <v>94.69207293174389</v>
      </c>
      <c r="T2576" s="52" t="n">
        <v>0.125792925491883</v>
      </c>
      <c r="U2576" s="52" t="n">
        <v>0.341437940620824</v>
      </c>
      <c r="V2576" s="53" t="n">
        <v>43.76</v>
      </c>
      <c r="W2576" s="53" t="n">
        <v>8.380000000000001</v>
      </c>
      <c r="X2576" s="53" t="n">
        <v>39.78</v>
      </c>
      <c r="Y2576" s="53" t="n">
        <v>19.97</v>
      </c>
      <c r="Z2576" s="53" t="n">
        <v>26.19</v>
      </c>
      <c r="AA2576" s="53" t="n">
        <v>35.08</v>
      </c>
      <c r="AB2576" s="53" t="n">
        <v>99.75</v>
      </c>
      <c r="AC2576" s="53" t="n">
        <v>4.65</v>
      </c>
      <c r="AD2576" s="53" t="n">
        <v>66.98</v>
      </c>
    </row>
    <row r="2577">
      <c r="A2577" s="42" t="inlineStr">
        <is>
          <t>Marshall Munetsi</t>
        </is>
      </c>
      <c r="B2577" s="43" t="n">
        <v>29</v>
      </c>
      <c r="C2577" s="44" t="inlineStr">
        <is>
          <t>Reims</t>
        </is>
      </c>
      <c r="D2577" s="44" t="inlineStr">
        <is>
          <t>D(C),M(C)</t>
        </is>
      </c>
      <c r="E2577" s="44" t="inlineStr">
        <is>
          <t>zw</t>
        </is>
      </c>
      <c r="F2577" s="45" t="n">
        <v>6.81010630634461</v>
      </c>
      <c r="G2577" s="46" t="n">
        <v>0.203005728346717</v>
      </c>
      <c r="H2577" s="46" t="n">
        <v>0.0976332535157232</v>
      </c>
      <c r="I2577" s="46" t="n">
        <v>0.282809840056093</v>
      </c>
      <c r="J2577" s="46" t="n">
        <v>1.86455701226369</v>
      </c>
      <c r="K2577" s="46" t="n">
        <v>0.765587585495244</v>
      </c>
      <c r="L2577" s="46" t="n">
        <v>23.6284380002381</v>
      </c>
      <c r="M2577" s="46" t="n">
        <v>0.148831179139822</v>
      </c>
      <c r="N2577" s="46" t="n">
        <v>0.913823439918507</v>
      </c>
      <c r="O2577" s="46" t="n">
        <v>2.03779650478244</v>
      </c>
      <c r="P2577" s="46" t="n">
        <v>0.295281059413407</v>
      </c>
      <c r="Q2577" s="46" t="n">
        <v>0.427443146489569</v>
      </c>
      <c r="R2577" s="46" t="n">
        <v>2.14852690206247</v>
      </c>
      <c r="S2577" s="46" t="n">
        <v>73.5890790558142</v>
      </c>
      <c r="T2577" s="46" t="n">
        <v>0.573297702046594</v>
      </c>
      <c r="U2577" s="46" t="n">
        <v>1.93004273108521</v>
      </c>
      <c r="V2577" s="47" t="n">
        <v>72.87</v>
      </c>
      <c r="W2577" s="47" t="n">
        <v>55.73</v>
      </c>
      <c r="X2577" s="47" t="n">
        <v>81.16</v>
      </c>
      <c r="Y2577" s="47" t="n">
        <v>44.54</v>
      </c>
      <c r="Z2577" s="47" t="n">
        <v>65.14</v>
      </c>
      <c r="AA2577" s="47" t="n">
        <v>47.33</v>
      </c>
      <c r="AB2577" s="47" t="n">
        <v>11.84</v>
      </c>
      <c r="AC2577" s="47" t="n">
        <v>25.07</v>
      </c>
      <c r="AD2577" s="47" t="n">
        <v>84.79000000000001</v>
      </c>
    </row>
    <row r="2578">
      <c r="A2578" s="48" t="inlineStr">
        <is>
          <t>Marsoni Sambu</t>
        </is>
      </c>
      <c r="B2578" s="49" t="n">
        <v>29</v>
      </c>
      <c r="C2578" s="50" t="inlineStr">
        <is>
          <t>FCV Dender EH</t>
        </is>
      </c>
      <c r="D2578" s="50" t="inlineStr">
        <is>
          <t>D(R),M(R)</t>
        </is>
      </c>
      <c r="E2578" s="50" t="inlineStr">
        <is>
          <t>be</t>
        </is>
      </c>
      <c r="F2578" s="51" t="n">
        <v>6.5082026080478</v>
      </c>
      <c r="G2578" s="52" t="n">
        <v>0.0113129928008228</v>
      </c>
      <c r="H2578" s="52" t="n">
        <v>0.0668495029139527</v>
      </c>
      <c r="I2578" s="52" t="n">
        <v>0.0193691806650669</v>
      </c>
      <c r="J2578" s="52" t="n">
        <v>0.468974974288653</v>
      </c>
      <c r="K2578" s="52" t="n">
        <v>0.63764141241001</v>
      </c>
      <c r="L2578" s="52" t="n">
        <v>32.8457319163524</v>
      </c>
      <c r="M2578" s="52" t="n">
        <v>0.430922180322249</v>
      </c>
      <c r="N2578" s="52" t="n">
        <v>1.55296537538567</v>
      </c>
      <c r="O2578" s="52" t="n">
        <v>2.49502913952691</v>
      </c>
      <c r="P2578" s="52" t="n">
        <v>0.23551594103531</v>
      </c>
      <c r="Q2578" s="52" t="n">
        <v>1.50771340418238</v>
      </c>
      <c r="R2578" s="52" t="n">
        <v>0.745629070963318</v>
      </c>
      <c r="S2578" s="52" t="n">
        <v>74.2733714463502</v>
      </c>
      <c r="T2578" s="52" t="n">
        <v>1.29482344874871</v>
      </c>
      <c r="U2578" s="52" t="n">
        <v>2.04765169694892</v>
      </c>
      <c r="V2578" s="53" t="n">
        <v>6.54</v>
      </c>
      <c r="W2578" s="53" t="n">
        <v>38.39</v>
      </c>
      <c r="X2578" s="53" t="n">
        <v>22.04</v>
      </c>
      <c r="Y2578" s="53" t="n">
        <v>32.13</v>
      </c>
      <c r="Z2578" s="53" t="n">
        <v>79.56999999999999</v>
      </c>
      <c r="AA2578" s="53" t="n">
        <v>75.86</v>
      </c>
      <c r="AB2578" s="53" t="n">
        <v>27.03</v>
      </c>
      <c r="AC2578" s="53" t="n">
        <v>87.17</v>
      </c>
      <c r="AD2578" s="53" t="n">
        <v>32.31</v>
      </c>
    </row>
    <row r="2579">
      <c r="A2579" s="42" t="inlineStr">
        <is>
          <t>Marten de Roon</t>
        </is>
      </c>
      <c r="B2579" s="43" t="n">
        <v>34</v>
      </c>
      <c r="C2579" s="44" t="inlineStr">
        <is>
          <t>Atalanta</t>
        </is>
      </c>
      <c r="D2579" s="44" t="inlineStr">
        <is>
          <t>D(C),DMC</t>
        </is>
      </c>
      <c r="E2579" s="44" t="inlineStr">
        <is>
          <t>nl</t>
        </is>
      </c>
      <c r="F2579" s="45" t="n">
        <v>6.86526715404</v>
      </c>
      <c r="G2579" s="46" t="n">
        <v>0.0735845545738016</v>
      </c>
      <c r="H2579" s="46" t="n">
        <v>0.0857640670549826</v>
      </c>
      <c r="I2579" s="46" t="n">
        <v>0.0310378636232922</v>
      </c>
      <c r="J2579" s="46" t="n">
        <v>0.565839850688199</v>
      </c>
      <c r="K2579" s="46" t="n">
        <v>0.632827169334694</v>
      </c>
      <c r="L2579" s="46" t="n">
        <v>53.8232955730855</v>
      </c>
      <c r="M2579" s="46" t="n">
        <v>0.114690409197787</v>
      </c>
      <c r="N2579" s="46" t="n">
        <v>1.0327211624668</v>
      </c>
      <c r="O2579" s="46" t="n">
        <v>2.19484964504615</v>
      </c>
      <c r="P2579" s="46" t="n">
        <v>0.194364720012179</v>
      </c>
      <c r="Q2579" s="46" t="n">
        <v>0.121287645125094</v>
      </c>
      <c r="R2579" s="46" t="n">
        <v>1.34634360885721</v>
      </c>
      <c r="S2579" s="46" t="n">
        <v>85.672014659742</v>
      </c>
      <c r="T2579" s="46" t="n">
        <v>0.23851545275646</v>
      </c>
      <c r="U2579" s="46" t="n">
        <v>0.461806514911445</v>
      </c>
      <c r="V2579" s="47" t="n">
        <v>40.43</v>
      </c>
      <c r="W2579" s="47" t="n">
        <v>51.61</v>
      </c>
      <c r="X2579" s="47" t="n">
        <v>17.08</v>
      </c>
      <c r="Y2579" s="47" t="n">
        <v>33.42</v>
      </c>
      <c r="Z2579" s="47" t="n">
        <v>79.77</v>
      </c>
      <c r="AA2579" s="47" t="n">
        <v>70.93000000000001</v>
      </c>
      <c r="AB2579" s="47" t="n">
        <v>67.84</v>
      </c>
      <c r="AC2579" s="47" t="n">
        <v>12.38</v>
      </c>
      <c r="AD2579" s="47" t="n">
        <v>55.7</v>
      </c>
    </row>
    <row r="2580">
      <c r="A2580" s="48" t="inlineStr">
        <is>
          <t>Martijn Kaars</t>
        </is>
      </c>
      <c r="B2580" s="49" t="n">
        <v>26</v>
      </c>
      <c r="C2580" s="50" t="inlineStr">
        <is>
          <t>St. Pauli</t>
        </is>
      </c>
      <c r="D2580" s="50" t="inlineStr">
        <is>
          <t>FW</t>
        </is>
      </c>
      <c r="E2580" s="50" t="inlineStr">
        <is>
          <t>nl</t>
        </is>
      </c>
      <c r="F2580" s="51" t="n">
        <v>6.2105</v>
      </c>
      <c r="G2580" s="52" t="n">
        <v>0.270812437311936</v>
      </c>
      <c r="H2580" s="52" t="n">
        <v>0</v>
      </c>
      <c r="I2580" s="52" t="n">
        <v>0.254852557673019</v>
      </c>
      <c r="J2580" s="52" t="n">
        <v>1.80541624874624</v>
      </c>
      <c r="K2580" s="52" t="n">
        <v>0.541624874623872</v>
      </c>
      <c r="L2580" s="52" t="n">
        <v>22.567703109328</v>
      </c>
      <c r="M2580" s="52" t="n">
        <v>0.0902708124373119</v>
      </c>
      <c r="N2580" s="52" t="n">
        <v>0</v>
      </c>
      <c r="O2580" s="52" t="n">
        <v>0.361083249749248</v>
      </c>
      <c r="P2580" s="52" t="n">
        <v>0</v>
      </c>
      <c r="Q2580" s="52" t="n">
        <v>0.361083249749248</v>
      </c>
      <c r="R2580" s="52" t="n">
        <v>0.992978936810431</v>
      </c>
      <c r="S2580" s="52" t="n">
        <v>78</v>
      </c>
      <c r="T2580" s="52" t="n">
        <v>1.44433299899699</v>
      </c>
      <c r="U2580" s="52" t="n">
        <v>2.43731193580742</v>
      </c>
      <c r="V2580" s="53" t="n">
        <v>80.69</v>
      </c>
      <c r="W2580" s="53" t="n">
        <v>0</v>
      </c>
      <c r="X2580" s="53" t="n">
        <v>81.68000000000001</v>
      </c>
      <c r="Y2580" s="53" t="n">
        <v>32.18</v>
      </c>
      <c r="Z2580" s="53" t="n">
        <v>3.96</v>
      </c>
      <c r="AA2580" s="53" t="n">
        <v>0</v>
      </c>
      <c r="AB2580" s="53" t="n">
        <v>35.64</v>
      </c>
      <c r="AC2580" s="53" t="n">
        <v>36.63</v>
      </c>
      <c r="AD2580" s="53" t="n">
        <v>40.59</v>
      </c>
    </row>
    <row r="2581">
      <c r="A2581" s="42" t="inlineStr">
        <is>
          <t>Martim Fernandes</t>
        </is>
      </c>
      <c r="B2581" s="43" t="n">
        <v>20</v>
      </c>
      <c r="C2581" s="44" t="inlineStr">
        <is>
          <t>Porto</t>
        </is>
      </c>
      <c r="D2581" s="44" t="inlineStr">
        <is>
          <t>D(LR)</t>
        </is>
      </c>
      <c r="E2581" s="44" t="inlineStr">
        <is>
          <t>pt</t>
        </is>
      </c>
      <c r="F2581" s="45" t="n">
        <v>6.8488</v>
      </c>
      <c r="G2581" s="46" t="n">
        <v>0</v>
      </c>
      <c r="H2581" s="46" t="n">
        <v>0.412213740458015</v>
      </c>
      <c r="I2581" s="46" t="n">
        <v>0.0518427480916031</v>
      </c>
      <c r="J2581" s="46" t="n">
        <v>0.412213740458015</v>
      </c>
      <c r="K2581" s="46" t="n">
        <v>1.7175572519084</v>
      </c>
      <c r="L2581" s="46" t="n">
        <v>44.8625954198473</v>
      </c>
      <c r="M2581" s="46" t="n">
        <v>1.30534351145038</v>
      </c>
      <c r="N2581" s="46" t="n">
        <v>0.755725190839695</v>
      </c>
      <c r="O2581" s="46" t="n">
        <v>1.78625954198473</v>
      </c>
      <c r="P2581" s="46" t="n">
        <v>0.206106870229008</v>
      </c>
      <c r="Q2581" s="46" t="n">
        <v>1.64885496183206</v>
      </c>
      <c r="R2581" s="46" t="n">
        <v>1.51145038167939</v>
      </c>
      <c r="S2581" s="46" t="n">
        <v>81.6232771822358</v>
      </c>
      <c r="T2581" s="46" t="n">
        <v>1.09923664122137</v>
      </c>
      <c r="U2581" s="46" t="n">
        <v>1.64885496183206</v>
      </c>
      <c r="V2581" s="47" t="n">
        <v>0</v>
      </c>
      <c r="W2581" s="47" t="n">
        <v>99.45</v>
      </c>
      <c r="X2581" s="47" t="n">
        <v>32.97</v>
      </c>
      <c r="Y2581" s="47" t="n">
        <v>89.56</v>
      </c>
      <c r="Z2581" s="47" t="n">
        <v>59.34</v>
      </c>
      <c r="AA2581" s="47" t="n">
        <v>42.31</v>
      </c>
      <c r="AB2581" s="47" t="n">
        <v>52.2</v>
      </c>
      <c r="AC2581" s="47" t="n">
        <v>91.20999999999999</v>
      </c>
      <c r="AD2581" s="47" t="n">
        <v>64.29000000000001</v>
      </c>
    </row>
    <row r="2582">
      <c r="A2582" s="48" t="inlineStr">
        <is>
          <t>Martim Neto</t>
        </is>
      </c>
      <c r="B2582" s="49" t="n">
        <v>23</v>
      </c>
      <c r="C2582" s="50" t="inlineStr">
        <is>
          <t>Elche</t>
        </is>
      </c>
      <c r="D2582" s="50" t="inlineStr">
        <is>
          <t>M(C)</t>
        </is>
      </c>
      <c r="E2582" s="50" t="inlineStr">
        <is>
          <t>pt</t>
        </is>
      </c>
      <c r="F2582" s="51" t="n">
        <v>6.43225635583648</v>
      </c>
      <c r="G2582" s="52" t="n">
        <v>0.0934920545791454</v>
      </c>
      <c r="H2582" s="52" t="n">
        <v>0.157925767870178</v>
      </c>
      <c r="I2582" s="52" t="n">
        <v>0.062642077039699</v>
      </c>
      <c r="J2582" s="52" t="n">
        <v>0.826267617496771</v>
      </c>
      <c r="K2582" s="52" t="n">
        <v>1.12443146723567</v>
      </c>
      <c r="L2582" s="52" t="n">
        <v>41.9273962603178</v>
      </c>
      <c r="M2582" s="52" t="n">
        <v>0.243837385591555</v>
      </c>
      <c r="N2582" s="52" t="n">
        <v>0.583693638048178</v>
      </c>
      <c r="O2582" s="52" t="n">
        <v>1.74729069571565</v>
      </c>
      <c r="P2582" s="52" t="n">
        <v>0.06822393171991691</v>
      </c>
      <c r="Q2582" s="52" t="n">
        <v>1.44786343983379</v>
      </c>
      <c r="R2582" s="52" t="n">
        <v>0.534420798472682</v>
      </c>
      <c r="S2582" s="52" t="n">
        <v>85.50784149700959</v>
      </c>
      <c r="T2582" s="52" t="n">
        <v>0.972822730080296</v>
      </c>
      <c r="U2582" s="52" t="n">
        <v>1.80035375372003</v>
      </c>
      <c r="V2582" s="53" t="n">
        <v>43.5</v>
      </c>
      <c r="W2582" s="53" t="n">
        <v>64.17</v>
      </c>
      <c r="X2582" s="53" t="n">
        <v>36.51</v>
      </c>
      <c r="Y2582" s="53" t="n">
        <v>61.99</v>
      </c>
      <c r="Z2582" s="53" t="n">
        <v>56.06</v>
      </c>
      <c r="AA2582" s="53" t="n">
        <v>34.39</v>
      </c>
      <c r="AB2582" s="53" t="n">
        <v>71.18000000000001</v>
      </c>
      <c r="AC2582" s="53" t="n">
        <v>83.86</v>
      </c>
      <c r="AD2582" s="53" t="n">
        <v>21.97</v>
      </c>
    </row>
    <row r="2583">
      <c r="A2583" s="42" t="inlineStr">
        <is>
          <t>Martin Boyle</t>
        </is>
      </c>
      <c r="B2583" s="43" t="n">
        <v>32</v>
      </c>
      <c r="C2583" s="44" t="inlineStr">
        <is>
          <t>Hibernian</t>
        </is>
      </c>
      <c r="D2583" s="44" t="inlineStr">
        <is>
          <t>AM(CR),FW</t>
        </is>
      </c>
      <c r="E2583" s="44" t="inlineStr">
        <is>
          <t>au</t>
        </is>
      </c>
      <c r="F2583" s="45" t="n">
        <v>6.70153845502384</v>
      </c>
      <c r="G2583" s="46" t="n">
        <v>0.339483394833948</v>
      </c>
      <c r="H2583" s="46" t="n">
        <v>0.119557195571956</v>
      </c>
      <c r="I2583" s="46" t="n">
        <v>0.287007232472325</v>
      </c>
      <c r="J2583" s="46" t="n">
        <v>2.08708487084871</v>
      </c>
      <c r="K2583" s="46" t="n">
        <v>1.38819188191882</v>
      </c>
      <c r="L2583" s="46" t="n">
        <v>14.2760147601476</v>
      </c>
      <c r="M2583" s="46" t="n">
        <v>0.909225092250923</v>
      </c>
      <c r="N2583" s="46" t="n">
        <v>0.163837638376384</v>
      </c>
      <c r="O2583" s="46" t="n">
        <v>0.497416974169742</v>
      </c>
      <c r="P2583" s="46" t="n">
        <v>0.0125461254612546</v>
      </c>
      <c r="Q2583" s="46" t="n">
        <v>1.2450184501845</v>
      </c>
      <c r="R2583" s="46" t="n">
        <v>0.37859778597786</v>
      </c>
      <c r="S2583" s="46" t="n">
        <v>72.8381974471054</v>
      </c>
      <c r="T2583" s="46" t="n">
        <v>1.3520295202952</v>
      </c>
      <c r="U2583" s="46" t="n">
        <v>2.01476014760148</v>
      </c>
      <c r="V2583" s="47" t="n">
        <v>84.98</v>
      </c>
      <c r="W2583" s="47" t="n">
        <v>56.15</v>
      </c>
      <c r="X2583" s="47" t="n">
        <v>67.45</v>
      </c>
      <c r="Y2583" s="47" t="n">
        <v>72.97</v>
      </c>
      <c r="Z2583" s="47" t="n">
        <v>5.55</v>
      </c>
      <c r="AA2583" s="47" t="n">
        <v>8.83</v>
      </c>
      <c r="AB2583" s="47" t="n">
        <v>37.42</v>
      </c>
      <c r="AC2583" s="47" t="n">
        <v>80.98999999999999</v>
      </c>
      <c r="AD2583" s="47" t="n">
        <v>6.3</v>
      </c>
    </row>
    <row r="2584">
      <c r="A2584" s="48" t="inlineStr">
        <is>
          <t>Martin Braithwaite</t>
        </is>
      </c>
      <c r="B2584" s="49" t="n">
        <v>34</v>
      </c>
      <c r="C2584" s="50" t="inlineStr">
        <is>
          <t>Gremio</t>
        </is>
      </c>
      <c r="D2584" s="50" t="inlineStr">
        <is>
          <t>AM(CLR),FW</t>
        </is>
      </c>
      <c r="E2584" s="50" t="inlineStr">
        <is>
          <t>dk</t>
        </is>
      </c>
      <c r="F2584" s="51" t="n">
        <v>6.69034002247047</v>
      </c>
      <c r="G2584" s="52" t="n">
        <v>0.400854796985716</v>
      </c>
      <c r="H2584" s="52" t="n">
        <v>0.0830052862445169</v>
      </c>
      <c r="I2584" s="52" t="n">
        <v>0.424274333595771</v>
      </c>
      <c r="J2584" s="52" t="n">
        <v>2.2421549881903</v>
      </c>
      <c r="K2584" s="52" t="n">
        <v>0.717692048138567</v>
      </c>
      <c r="L2584" s="52" t="n">
        <v>16.5555055674277</v>
      </c>
      <c r="M2584" s="52" t="n">
        <v>0.0485884602406928</v>
      </c>
      <c r="N2584" s="52" t="n">
        <v>0.128556967720166</v>
      </c>
      <c r="O2584" s="52" t="n">
        <v>0.507142053762231</v>
      </c>
      <c r="P2584" s="52" t="n">
        <v>0.0202451917669553</v>
      </c>
      <c r="Q2584" s="52" t="n">
        <v>0.65290743448431</v>
      </c>
      <c r="R2584" s="52" t="n">
        <v>1.78258913508042</v>
      </c>
      <c r="S2584" s="52" t="n">
        <v>73.37642045421239</v>
      </c>
      <c r="T2584" s="52" t="n">
        <v>1.09627713418063</v>
      </c>
      <c r="U2584" s="52" t="n">
        <v>1.97694297604319</v>
      </c>
      <c r="V2584" s="53" t="n">
        <v>92.81</v>
      </c>
      <c r="W2584" s="53" t="n">
        <v>54.2</v>
      </c>
      <c r="X2584" s="53" t="n">
        <v>93.84</v>
      </c>
      <c r="Y2584" s="53" t="n">
        <v>40.36</v>
      </c>
      <c r="Z2584" s="53" t="n">
        <v>4.57</v>
      </c>
      <c r="AA2584" s="53" t="n">
        <v>4.96</v>
      </c>
      <c r="AB2584" s="53" t="n">
        <v>9.5</v>
      </c>
      <c r="AC2584" s="53" t="n">
        <v>50.36</v>
      </c>
      <c r="AD2584" s="53" t="n">
        <v>71.39</v>
      </c>
    </row>
    <row r="2585">
      <c r="A2585" s="42" t="inlineStr">
        <is>
          <t>Martin Frese</t>
        </is>
      </c>
      <c r="B2585" s="43" t="n">
        <v>28</v>
      </c>
      <c r="C2585" s="44" t="inlineStr">
        <is>
          <t>Verona</t>
        </is>
      </c>
      <c r="D2585" s="44" t="inlineStr">
        <is>
          <t>D(C),M(L)</t>
        </is>
      </c>
      <c r="E2585" s="44" t="inlineStr">
        <is>
          <t>dk</t>
        </is>
      </c>
      <c r="F2585" s="45" t="n">
        <v>6.6275</v>
      </c>
      <c r="G2585" s="46" t="n">
        <v>0.0573248407643312</v>
      </c>
      <c r="H2585" s="46" t="n">
        <v>0</v>
      </c>
      <c r="I2585" s="46" t="n">
        <v>0.0776350318471338</v>
      </c>
      <c r="J2585" s="46" t="n">
        <v>0.859872611464968</v>
      </c>
      <c r="K2585" s="46" t="n">
        <v>1.20382165605096</v>
      </c>
      <c r="L2585" s="46" t="n">
        <v>29.0636942675159</v>
      </c>
      <c r="M2585" s="46" t="n">
        <v>0.687898089171974</v>
      </c>
      <c r="N2585" s="46" t="n">
        <v>0.917197452229299</v>
      </c>
      <c r="O2585" s="46" t="n">
        <v>2.69426751592357</v>
      </c>
      <c r="P2585" s="46" t="n">
        <v>0.286624203821656</v>
      </c>
      <c r="Q2585" s="46" t="n">
        <v>0</v>
      </c>
      <c r="R2585" s="46" t="n">
        <v>1.54777070063694</v>
      </c>
      <c r="S2585" s="46" t="n">
        <v>73.5700197238659</v>
      </c>
      <c r="T2585" s="46" t="n">
        <v>0.0573248407643312</v>
      </c>
      <c r="U2585" s="46" t="n">
        <v>0.171974522292994</v>
      </c>
      <c r="V2585" s="47" t="n">
        <v>43.22</v>
      </c>
      <c r="W2585" s="47" t="n">
        <v>0</v>
      </c>
      <c r="X2585" s="47" t="n">
        <v>41.1</v>
      </c>
      <c r="Y2585" s="47" t="n">
        <v>69.48999999999999</v>
      </c>
      <c r="Z2585" s="47" t="n">
        <v>94.48999999999999</v>
      </c>
      <c r="AA2585" s="47" t="n">
        <v>66.09999999999999</v>
      </c>
      <c r="AB2585" s="47" t="n">
        <v>13.98</v>
      </c>
      <c r="AC2585" s="47" t="n">
        <v>0</v>
      </c>
      <c r="AD2585" s="47" t="n">
        <v>62.29</v>
      </c>
    </row>
    <row r="2586">
      <c r="A2586" s="48" t="inlineStr">
        <is>
          <t>Martin Ødegaard</t>
        </is>
      </c>
      <c r="B2586" s="49" t="n">
        <v>27</v>
      </c>
      <c r="C2586" s="50" t="inlineStr">
        <is>
          <t>Arsenal</t>
        </is>
      </c>
      <c r="D2586" s="50" t="inlineStr">
        <is>
          <t>AM(CR)</t>
        </is>
      </c>
      <c r="E2586" s="50" t="inlineStr">
        <is>
          <t>no</t>
        </is>
      </c>
      <c r="F2586" s="51" t="n">
        <v>7.08822233792598</v>
      </c>
      <c r="G2586" s="52" t="n">
        <v>0.224940145877025</v>
      </c>
      <c r="H2586" s="52" t="n">
        <v>0.27003953156029</v>
      </c>
      <c r="I2586" s="52" t="n">
        <v>0.212872218407231</v>
      </c>
      <c r="J2586" s="52" t="n">
        <v>2.09238878268778</v>
      </c>
      <c r="K2586" s="52" t="n">
        <v>2.53391733635233</v>
      </c>
      <c r="L2586" s="52" t="n">
        <v>52.2729719196006</v>
      </c>
      <c r="M2586" s="52" t="n">
        <v>0.65644661383419</v>
      </c>
      <c r="N2586" s="52" t="n">
        <v>0.337410218815538</v>
      </c>
      <c r="O2586" s="52" t="n">
        <v>1.18984428648318</v>
      </c>
      <c r="P2586" s="52" t="n">
        <v>0.0428722555260667</v>
      </c>
      <c r="Q2586" s="52" t="n">
        <v>1.0306044802435</v>
      </c>
      <c r="R2586" s="52" t="n">
        <v>0.273937009335387</v>
      </c>
      <c r="S2586" s="52" t="n">
        <v>85.8766841390257</v>
      </c>
      <c r="T2586" s="52" t="n">
        <v>1.43148790853919</v>
      </c>
      <c r="U2586" s="52" t="n">
        <v>1.32625600861157</v>
      </c>
      <c r="V2586" s="53" t="n">
        <v>73.33</v>
      </c>
      <c r="W2586" s="53" t="n">
        <v>89.55</v>
      </c>
      <c r="X2586" s="53" t="n">
        <v>72.18000000000001</v>
      </c>
      <c r="Y2586" s="53" t="n">
        <v>97.58</v>
      </c>
      <c r="Z2586" s="53" t="n">
        <v>28.62</v>
      </c>
      <c r="AA2586" s="53" t="n">
        <v>14.53</v>
      </c>
      <c r="AB2586" s="53" t="n">
        <v>70.08</v>
      </c>
      <c r="AC2586" s="53" t="n">
        <v>69.76000000000001</v>
      </c>
      <c r="AD2586" s="53" t="n">
        <v>7.6</v>
      </c>
    </row>
    <row r="2587">
      <c r="A2587" s="42" t="inlineStr">
        <is>
          <t>Martín Payero</t>
        </is>
      </c>
      <c r="B2587" s="43" t="n">
        <v>27</v>
      </c>
      <c r="C2587" s="44" t="inlineStr">
        <is>
          <t>Cremonese</t>
        </is>
      </c>
      <c r="D2587" s="44" t="inlineStr">
        <is>
          <t>AM(C)</t>
        </is>
      </c>
      <c r="E2587" s="44" t="inlineStr">
        <is>
          <t>ar</t>
        </is>
      </c>
      <c r="F2587" s="45" t="n">
        <v>6.54776956048955</v>
      </c>
      <c r="G2587" s="46" t="n">
        <v>0.08047210300429181</v>
      </c>
      <c r="H2587" s="46" t="n">
        <v>0.0557114559260482</v>
      </c>
      <c r="I2587" s="46" t="n">
        <v>0.08837173984813471</v>
      </c>
      <c r="J2587" s="46" t="n">
        <v>1.78152855727963</v>
      </c>
      <c r="K2587" s="46" t="n">
        <v>0.756437768240343</v>
      </c>
      <c r="L2587" s="46" t="n">
        <v>26.8083525916144</v>
      </c>
      <c r="M2587" s="46" t="n">
        <v>0.466738197424893</v>
      </c>
      <c r="N2587" s="46" t="n">
        <v>0.7316771211621</v>
      </c>
      <c r="O2587" s="46" t="n">
        <v>1.86200066028392</v>
      </c>
      <c r="P2587" s="46" t="n">
        <v>0.237702211951139</v>
      </c>
      <c r="Q2587" s="46" t="n">
        <v>1.56734896005282</v>
      </c>
      <c r="R2587" s="46" t="n">
        <v>1.22689006272697</v>
      </c>
      <c r="S2587" s="46" t="n">
        <v>78.6178573612637</v>
      </c>
      <c r="T2587" s="46" t="n">
        <v>0.974331462528887</v>
      </c>
      <c r="U2587" s="46" t="n">
        <v>2.23960052822714</v>
      </c>
      <c r="V2587" s="47" t="n">
        <v>51.46</v>
      </c>
      <c r="W2587" s="47" t="n">
        <v>34.32</v>
      </c>
      <c r="X2587" s="47" t="n">
        <v>48.68</v>
      </c>
      <c r="Y2587" s="47" t="n">
        <v>42.31</v>
      </c>
      <c r="Z2587" s="47" t="n">
        <v>62.21</v>
      </c>
      <c r="AA2587" s="47" t="n">
        <v>53.86</v>
      </c>
      <c r="AB2587" s="47" t="n">
        <v>29.4</v>
      </c>
      <c r="AC2587" s="47" t="n">
        <v>89.36</v>
      </c>
      <c r="AD2587" s="47" t="n">
        <v>52.08</v>
      </c>
    </row>
    <row r="2588">
      <c r="A2588" s="48" t="inlineStr">
        <is>
          <t>Martín Satriano</t>
        </is>
      </c>
      <c r="B2588" s="49" t="n">
        <v>25</v>
      </c>
      <c r="C2588" s="50" t="inlineStr">
        <is>
          <t>Brest</t>
        </is>
      </c>
      <c r="D2588" s="50" t="inlineStr">
        <is>
          <t>FW</t>
        </is>
      </c>
      <c r="E2588" s="50" t="inlineStr">
        <is>
          <t>uy</t>
        </is>
      </c>
      <c r="F2588" s="51" t="n">
        <v>6.5604214664411</v>
      </c>
      <c r="G2588" s="52" t="n">
        <v>0.192097630795887</v>
      </c>
      <c r="H2588" s="52" t="n">
        <v>0.109608648160006</v>
      </c>
      <c r="I2588" s="52" t="n">
        <v>0.280932050171381</v>
      </c>
      <c r="J2588" s="52" t="n">
        <v>2.5334287543787</v>
      </c>
      <c r="K2588" s="52" t="n">
        <v>0.775170439564579</v>
      </c>
      <c r="L2588" s="52" t="n">
        <v>19.391690835813</v>
      </c>
      <c r="M2588" s="52" t="n">
        <v>0.0644092056197974</v>
      </c>
      <c r="N2588" s="52" t="n">
        <v>0.247466947907642</v>
      </c>
      <c r="O2588" s="52" t="n">
        <v>0.8712192549625219</v>
      </c>
      <c r="P2588" s="52" t="n">
        <v>0.15819804889073</v>
      </c>
      <c r="Q2588" s="52" t="n">
        <v>0.981957889186033</v>
      </c>
      <c r="R2588" s="52" t="n">
        <v>2.48709932577498</v>
      </c>
      <c r="S2588" s="52" t="n">
        <v>71.2159289140194</v>
      </c>
      <c r="T2588" s="52" t="n">
        <v>1.43169234246111</v>
      </c>
      <c r="U2588" s="52" t="n">
        <v>2.97864326339975</v>
      </c>
      <c r="V2588" s="53" t="n">
        <v>69.73999999999999</v>
      </c>
      <c r="W2588" s="53" t="n">
        <v>53.84</v>
      </c>
      <c r="X2588" s="53" t="n">
        <v>82.73999999999999</v>
      </c>
      <c r="Y2588" s="53" t="n">
        <v>43.22</v>
      </c>
      <c r="Z2588" s="53" t="n">
        <v>16.3</v>
      </c>
      <c r="AA2588" s="53" t="n">
        <v>11</v>
      </c>
      <c r="AB2588" s="53" t="n">
        <v>6.21</v>
      </c>
      <c r="AC2588" s="53" t="n">
        <v>61.04</v>
      </c>
      <c r="AD2588" s="53" t="n">
        <v>86.45</v>
      </c>
    </row>
    <row r="2589">
      <c r="A2589" s="42" t="inlineStr">
        <is>
          <t>Martin Terrier</t>
        </is>
      </c>
      <c r="B2589" s="43" t="n">
        <v>28</v>
      </c>
      <c r="C2589" s="44" t="inlineStr">
        <is>
          <t>Rennes</t>
        </is>
      </c>
      <c r="D2589" s="44" t="inlineStr">
        <is>
          <t>AM(CL),FW</t>
        </is>
      </c>
      <c r="E2589" s="44" t="inlineStr">
        <is>
          <t>fr</t>
        </is>
      </c>
      <c r="F2589" s="45" t="n">
        <v>7.29069118759455</v>
      </c>
      <c r="G2589" s="46" t="n">
        <v>0.570888264534255</v>
      </c>
      <c r="H2589" s="46" t="n">
        <v>0.165333909660687</v>
      </c>
      <c r="I2589" s="46" t="n">
        <v>0.393037021828399</v>
      </c>
      <c r="J2589" s="46" t="n">
        <v>2.71439377566458</v>
      </c>
      <c r="K2589" s="46" t="n">
        <v>1.31294575318781</v>
      </c>
      <c r="L2589" s="46" t="n">
        <v>31.8258050572725</v>
      </c>
      <c r="M2589" s="46" t="n">
        <v>0.177977090987681</v>
      </c>
      <c r="N2589" s="46" t="n">
        <v>0.651610114545062</v>
      </c>
      <c r="O2589" s="46" t="n">
        <v>1.4345148044089</v>
      </c>
      <c r="P2589" s="46" t="n">
        <v>0.151718175923925</v>
      </c>
      <c r="Q2589" s="46" t="n">
        <v>0.841257834449968</v>
      </c>
      <c r="R2589" s="46" t="n">
        <v>2.26118435271234</v>
      </c>
      <c r="S2589" s="46" t="n">
        <v>79.4211112355503</v>
      </c>
      <c r="T2589" s="46" t="n">
        <v>0.911281607953317</v>
      </c>
      <c r="U2589" s="46" t="n">
        <v>1.88869677977091</v>
      </c>
      <c r="V2589" s="47" t="n">
        <v>95.7</v>
      </c>
      <c r="W2589" s="47" t="n">
        <v>76.33</v>
      </c>
      <c r="X2589" s="47" t="n">
        <v>88.92</v>
      </c>
      <c r="Y2589" s="47" t="n">
        <v>74.23999999999999</v>
      </c>
      <c r="Z2589" s="47" t="n">
        <v>37.33</v>
      </c>
      <c r="AA2589" s="47" t="n">
        <v>31.76</v>
      </c>
      <c r="AB2589" s="47" t="n">
        <v>32.69</v>
      </c>
      <c r="AC2589" s="47" t="n">
        <v>48.07</v>
      </c>
      <c r="AD2589" s="47" t="n">
        <v>80.02</v>
      </c>
    </row>
    <row r="2590">
      <c r="A2590" s="48" t="inlineStr">
        <is>
          <t>Martin Valjent</t>
        </is>
      </c>
      <c r="B2590" s="49" t="n">
        <v>30</v>
      </c>
      <c r="C2590" s="50" t="inlineStr">
        <is>
          <t>Mallorca</t>
        </is>
      </c>
      <c r="D2590" s="50" t="inlineStr">
        <is>
          <t>D(C)</t>
        </is>
      </c>
      <c r="E2590" s="50" t="inlineStr">
        <is>
          <t>sk</t>
        </is>
      </c>
      <c r="F2590" s="51" t="n">
        <v>6.57358771248898</v>
      </c>
      <c r="G2590" s="52" t="n">
        <v>0.0255442767463604</v>
      </c>
      <c r="H2590" s="52" t="n">
        <v>0.00701215440096167</v>
      </c>
      <c r="I2590" s="52" t="n">
        <v>0.0201007412848938</v>
      </c>
      <c r="J2590" s="52" t="n">
        <v>0.368638974221985</v>
      </c>
      <c r="K2590" s="52" t="n">
        <v>0.143749165219714</v>
      </c>
      <c r="L2590" s="52" t="n">
        <v>40.7751769734206</v>
      </c>
      <c r="M2590" s="52" t="n">
        <v>0.0405703218912782</v>
      </c>
      <c r="N2590" s="52" t="n">
        <v>0.790870842794177</v>
      </c>
      <c r="O2590" s="52" t="n">
        <v>1.10140910912248</v>
      </c>
      <c r="P2590" s="52" t="n">
        <v>0.596033124081742</v>
      </c>
      <c r="Q2590" s="52" t="n">
        <v>0.114197943101376</v>
      </c>
      <c r="R2590" s="52" t="n">
        <v>1.53766528649659</v>
      </c>
      <c r="S2590" s="52" t="n">
        <v>83.9683911851449</v>
      </c>
      <c r="T2590" s="52" t="n">
        <v>0.0500868171497262</v>
      </c>
      <c r="U2590" s="52" t="n">
        <v>0.396186723654334</v>
      </c>
      <c r="V2590" s="53" t="n">
        <v>15.21</v>
      </c>
      <c r="W2590" s="53" t="n">
        <v>5.41</v>
      </c>
      <c r="X2590" s="53" t="n">
        <v>12.04</v>
      </c>
      <c r="Y2590" s="53" t="n">
        <v>6.62</v>
      </c>
      <c r="Z2590" s="53" t="n">
        <v>24.7</v>
      </c>
      <c r="AA2590" s="53" t="n">
        <v>50.02</v>
      </c>
      <c r="AB2590" s="53" t="n">
        <v>59.92</v>
      </c>
      <c r="AC2590" s="53" t="n">
        <v>8.1</v>
      </c>
      <c r="AD2590" s="53" t="n">
        <v>66.05</v>
      </c>
    </row>
    <row r="2591">
      <c r="A2591" s="42" t="inlineStr">
        <is>
          <t>Martin Vitík</t>
        </is>
      </c>
      <c r="B2591" s="43" t="n">
        <v>23</v>
      </c>
      <c r="C2591" s="44" t="inlineStr">
        <is>
          <t>Bologna</t>
        </is>
      </c>
      <c r="D2591" s="44" t="inlineStr">
        <is>
          <t>D(C)</t>
        </is>
      </c>
      <c r="E2591" s="44" t="inlineStr">
        <is>
          <t>cz</t>
        </is>
      </c>
      <c r="F2591" s="45" t="n">
        <v>6.66692307692308</v>
      </c>
      <c r="G2591" s="46" t="n">
        <v>0</v>
      </c>
      <c r="H2591" s="46" t="n">
        <v>0</v>
      </c>
      <c r="I2591" s="46" t="n">
        <v>0.06870544290288159</v>
      </c>
      <c r="J2591" s="46" t="n">
        <v>0.576307363927428</v>
      </c>
      <c r="K2591" s="46" t="n">
        <v>0.288153681963714</v>
      </c>
      <c r="L2591" s="46" t="n">
        <v>44.9519743863394</v>
      </c>
      <c r="M2591" s="46" t="n">
        <v>0</v>
      </c>
      <c r="N2591" s="46" t="n">
        <v>0.672358591248666</v>
      </c>
      <c r="O2591" s="46" t="n">
        <v>2.017075773746</v>
      </c>
      <c r="P2591" s="46" t="n">
        <v>0.48025613660619</v>
      </c>
      <c r="Q2591" s="46" t="n">
        <v>0.096051227321238</v>
      </c>
      <c r="R2591" s="46" t="n">
        <v>2.88153681963714</v>
      </c>
      <c r="S2591" s="46" t="n">
        <v>86.5384615384615</v>
      </c>
      <c r="T2591" s="46" t="n">
        <v>0.288153681963714</v>
      </c>
      <c r="U2591" s="46" t="n">
        <v>0.384204909284952</v>
      </c>
      <c r="V2591" s="47" t="n">
        <v>0</v>
      </c>
      <c r="W2591" s="47" t="n">
        <v>0</v>
      </c>
      <c r="X2591" s="47" t="n">
        <v>36.02</v>
      </c>
      <c r="Y2591" s="47" t="n">
        <v>18.22</v>
      </c>
      <c r="Z2591" s="47" t="n">
        <v>78.39</v>
      </c>
      <c r="AA2591" s="47" t="n">
        <v>46.61</v>
      </c>
      <c r="AB2591" s="47" t="n">
        <v>68.64</v>
      </c>
      <c r="AC2591" s="47" t="n">
        <v>13.56</v>
      </c>
      <c r="AD2591" s="47" t="n">
        <v>91.09999999999999</v>
      </c>
    </row>
    <row r="2592">
      <c r="A2592" s="48" t="inlineStr">
        <is>
          <t>Martín Zubimendi</t>
        </is>
      </c>
      <c r="B2592" s="49" t="n">
        <v>27</v>
      </c>
      <c r="C2592" s="50" t="inlineStr">
        <is>
          <t>Arsenal</t>
        </is>
      </c>
      <c r="D2592" s="50" t="inlineStr">
        <is>
          <t>DMC</t>
        </is>
      </c>
      <c r="E2592" s="50" t="inlineStr">
        <is>
          <t>es</t>
        </is>
      </c>
      <c r="F2592" s="51" t="n">
        <v>6.83121475895629</v>
      </c>
      <c r="G2592" s="52" t="n">
        <v>0.101201148293623</v>
      </c>
      <c r="H2592" s="52" t="n">
        <v>0.0429055559585868</v>
      </c>
      <c r="I2592" s="52" t="n">
        <v>0.09286786332404059</v>
      </c>
      <c r="J2592" s="52" t="n">
        <v>0.699080743281757</v>
      </c>
      <c r="K2592" s="52" t="n">
        <v>0.553574944813506</v>
      </c>
      <c r="L2592" s="52" t="n">
        <v>53.7457379444715</v>
      </c>
      <c r="M2592" s="52" t="n">
        <v>0.0513001212548321</v>
      </c>
      <c r="N2592" s="52" t="n">
        <v>1.27084391290379</v>
      </c>
      <c r="O2592" s="52" t="n">
        <v>1.88970992113254</v>
      </c>
      <c r="P2592" s="52" t="n">
        <v>0.36796177881875</v>
      </c>
      <c r="Q2592" s="52" t="n">
        <v>0.385217274149921</v>
      </c>
      <c r="R2592" s="52" t="n">
        <v>1.77964784280399</v>
      </c>
      <c r="S2592" s="52" t="n">
        <v>86.14506702960161</v>
      </c>
      <c r="T2592" s="52" t="n">
        <v>0.455171984951964</v>
      </c>
      <c r="U2592" s="52" t="n">
        <v>0.940191313179467</v>
      </c>
      <c r="V2592" s="53" t="n">
        <v>53.62</v>
      </c>
      <c r="W2592" s="53" t="n">
        <v>33.84</v>
      </c>
      <c r="X2592" s="53" t="n">
        <v>51.39</v>
      </c>
      <c r="Y2592" s="53" t="n">
        <v>32.58</v>
      </c>
      <c r="Z2592" s="53" t="n">
        <v>65.81999999999999</v>
      </c>
      <c r="AA2592" s="53" t="n">
        <v>81.86</v>
      </c>
      <c r="AB2592" s="53" t="n">
        <v>74.56999999999999</v>
      </c>
      <c r="AC2592" s="53" t="n">
        <v>29.77</v>
      </c>
      <c r="AD2592" s="53" t="n">
        <v>70.56999999999999</v>
      </c>
    </row>
    <row r="2593">
      <c r="A2593" s="42" t="inlineStr">
        <is>
          <t>Martinelli</t>
        </is>
      </c>
      <c r="B2593" s="43" t="n">
        <v>24</v>
      </c>
      <c r="C2593" s="44" t="inlineStr">
        <is>
          <t>Fluminense</t>
        </is>
      </c>
      <c r="D2593" s="44" t="inlineStr">
        <is>
          <t>D(C),DMC</t>
        </is>
      </c>
      <c r="E2593" s="44" t="inlineStr">
        <is>
          <t>br</t>
        </is>
      </c>
      <c r="F2593" s="45" t="n">
        <v>6.63798165667955</v>
      </c>
      <c r="G2593" s="46" t="n">
        <v>0.064660378176503</v>
      </c>
      <c r="H2593" s="46" t="n">
        <v>0.06577521228299441</v>
      </c>
      <c r="I2593" s="46" t="n">
        <v>0.0623083011786274</v>
      </c>
      <c r="J2593" s="46" t="n">
        <v>0.67781913674679</v>
      </c>
      <c r="K2593" s="46" t="n">
        <v>0.781498708650493</v>
      </c>
      <c r="L2593" s="46" t="n">
        <v>58.9613462241188</v>
      </c>
      <c r="M2593" s="46" t="n">
        <v>0.0546268712180801</v>
      </c>
      <c r="N2593" s="46" t="n">
        <v>0.696213899503899</v>
      </c>
      <c r="O2593" s="46" t="n">
        <v>1.63323196600995</v>
      </c>
      <c r="P2593" s="46" t="n">
        <v>0.488297338643247</v>
      </c>
      <c r="Q2593" s="46" t="n">
        <v>0.813828897738745</v>
      </c>
      <c r="R2593" s="46" t="n">
        <v>0.9286568107073619</v>
      </c>
      <c r="S2593" s="46" t="n">
        <v>89.2090573405729</v>
      </c>
      <c r="T2593" s="46" t="n">
        <v>1.12263794523687</v>
      </c>
      <c r="U2593" s="46" t="n">
        <v>1.30324107048848</v>
      </c>
      <c r="V2593" s="47" t="n">
        <v>41.23</v>
      </c>
      <c r="W2593" s="47" t="n">
        <v>44.53</v>
      </c>
      <c r="X2593" s="47" t="n">
        <v>41.1</v>
      </c>
      <c r="Y2593" s="47" t="n">
        <v>40.62</v>
      </c>
      <c r="Z2593" s="47" t="n">
        <v>51.49</v>
      </c>
      <c r="AA2593" s="47" t="n">
        <v>38.59</v>
      </c>
      <c r="AB2593" s="47" t="n">
        <v>87.09999999999999</v>
      </c>
      <c r="AC2593" s="47" t="n">
        <v>55.31</v>
      </c>
      <c r="AD2593" s="47" t="n">
        <v>42.17</v>
      </c>
    </row>
    <row r="2594">
      <c r="A2594" s="48" t="inlineStr">
        <is>
          <t>Marvelous Nakamba</t>
        </is>
      </c>
      <c r="B2594" s="49" t="n">
        <v>32</v>
      </c>
      <c r="C2594" s="50" t="inlineStr">
        <is>
          <t>Luton</t>
        </is>
      </c>
      <c r="D2594" s="50" t="inlineStr">
        <is>
          <t>DMC</t>
        </is>
      </c>
      <c r="E2594" s="50" t="inlineStr">
        <is>
          <t>zw</t>
        </is>
      </c>
      <c r="F2594" s="51" t="n">
        <v>6.48183179856765</v>
      </c>
      <c r="G2594" s="52" t="n">
        <v>0</v>
      </c>
      <c r="H2594" s="52" t="n">
        <v>0</v>
      </c>
      <c r="I2594" s="52" t="n">
        <v>0.00517093391531153</v>
      </c>
      <c r="J2594" s="52" t="n">
        <v>0.250312724562851</v>
      </c>
      <c r="K2594" s="52" t="n">
        <v>0.317382162723232</v>
      </c>
      <c r="L2594" s="52" t="n">
        <v>34.4892609054374</v>
      </c>
      <c r="M2594" s="52" t="n">
        <v>0.07784845500758519</v>
      </c>
      <c r="N2594" s="52" t="n">
        <v>0.9617278364783221</v>
      </c>
      <c r="O2594" s="52" t="n">
        <v>3.26723977324142</v>
      </c>
      <c r="P2594" s="52" t="n">
        <v>0.361695898650627</v>
      </c>
      <c r="Q2594" s="52" t="n">
        <v>0.494637106432811</v>
      </c>
      <c r="R2594" s="52" t="n">
        <v>0.765310196151492</v>
      </c>
      <c r="S2594" s="52" t="n">
        <v>83.16720782707711</v>
      </c>
      <c r="T2594" s="52" t="n">
        <v>0.699438426529689</v>
      </c>
      <c r="U2594" s="52" t="n">
        <v>0.996460224097091</v>
      </c>
      <c r="V2594" s="53" t="n">
        <v>0</v>
      </c>
      <c r="W2594" s="53" t="n">
        <v>0</v>
      </c>
      <c r="X2594" s="53" t="n">
        <v>16.83</v>
      </c>
      <c r="Y2594" s="53" t="n">
        <v>15.35</v>
      </c>
      <c r="Z2594" s="53" t="n">
        <v>95.89</v>
      </c>
      <c r="AA2594" s="53" t="n">
        <v>60.41</v>
      </c>
      <c r="AB2594" s="53" t="n">
        <v>69.26000000000001</v>
      </c>
      <c r="AC2594" s="53" t="n">
        <v>34.12</v>
      </c>
      <c r="AD2594" s="53" t="n">
        <v>25.22</v>
      </c>
    </row>
    <row r="2595">
      <c r="A2595" s="42" t="inlineStr">
        <is>
          <t>Marvin Ducksch</t>
        </is>
      </c>
      <c r="B2595" s="43" t="n">
        <v>31</v>
      </c>
      <c r="C2595" s="44" t="inlineStr">
        <is>
          <t>Birmingham</t>
        </is>
      </c>
      <c r="D2595" s="44" t="inlineStr">
        <is>
          <t>AM(C),FW</t>
        </is>
      </c>
      <c r="E2595" s="44" t="inlineStr">
        <is>
          <t>de</t>
        </is>
      </c>
      <c r="F2595" s="45" t="n">
        <v>6.8989244291046</v>
      </c>
      <c r="G2595" s="46" t="n">
        <v>0.382536263924349</v>
      </c>
      <c r="H2595" s="46" t="n">
        <v>0.223360100412203</v>
      </c>
      <c r="I2595" s="46" t="n">
        <v>0.391595762433855</v>
      </c>
      <c r="J2595" s="46" t="n">
        <v>2.67582832936344</v>
      </c>
      <c r="K2595" s="46" t="n">
        <v>1.84721370398368</v>
      </c>
      <c r="L2595" s="46" t="n">
        <v>25.0394374634508</v>
      </c>
      <c r="M2595" s="46" t="n">
        <v>1.19061202949608</v>
      </c>
      <c r="N2595" s="46" t="n">
        <v>0.238122405899217</v>
      </c>
      <c r="O2595" s="46" t="n">
        <v>0.237480566530216</v>
      </c>
      <c r="P2595" s="46" t="n">
        <v>0.0487797920440444</v>
      </c>
      <c r="Q2595" s="46" t="n">
        <v>0.315784969548288</v>
      </c>
      <c r="R2595" s="46" t="n">
        <v>0.878678096161801</v>
      </c>
      <c r="S2595" s="46" t="n">
        <v>67.7639794807848</v>
      </c>
      <c r="T2595" s="46" t="n">
        <v>0.501276547189457</v>
      </c>
      <c r="U2595" s="46" t="n">
        <v>1.61871888861947</v>
      </c>
      <c r="V2595" s="47" t="n">
        <v>88.26000000000001</v>
      </c>
      <c r="W2595" s="47" t="n">
        <v>80.56</v>
      </c>
      <c r="X2595" s="47" t="n">
        <v>90.05</v>
      </c>
      <c r="Y2595" s="47" t="n">
        <v>88.54000000000001</v>
      </c>
      <c r="Z2595" s="47" t="n">
        <v>1.69</v>
      </c>
      <c r="AA2595" s="47" t="n">
        <v>9.94</v>
      </c>
      <c r="AB2595" s="47" t="n">
        <v>7.99</v>
      </c>
      <c r="AC2595" s="47" t="n">
        <v>27.83</v>
      </c>
      <c r="AD2595" s="47" t="n">
        <v>32.92</v>
      </c>
    </row>
    <row r="2596">
      <c r="A2596" s="48" t="inlineStr">
        <is>
          <t>Marvin Elimbi</t>
        </is>
      </c>
      <c r="B2596" s="49" t="n">
        <v>23</v>
      </c>
      <c r="C2596" s="50" t="inlineStr">
        <is>
          <t>Gil Vicente</t>
        </is>
      </c>
      <c r="D2596" s="50" t="inlineStr">
        <is>
          <t>D(C)</t>
        </is>
      </c>
      <c r="E2596" s="50" t="inlineStr">
        <is>
          <t>null</t>
        </is>
      </c>
      <c r="F2596" s="51" t="n">
        <v>6.6595</v>
      </c>
      <c r="G2596" s="52" t="n">
        <v>0</v>
      </c>
      <c r="H2596" s="52" t="n">
        <v>0</v>
      </c>
      <c r="I2596" s="52" t="n">
        <v>0.0259763513513514</v>
      </c>
      <c r="J2596" s="52" t="n">
        <v>0.456081081081081</v>
      </c>
      <c r="K2596" s="52" t="n">
        <v>0.253378378378378</v>
      </c>
      <c r="L2596" s="52" t="n">
        <v>43.7837837837838</v>
      </c>
      <c r="M2596" s="52" t="n">
        <v>0.0506756756756757</v>
      </c>
      <c r="N2596" s="52" t="n">
        <v>0.456081081081081</v>
      </c>
      <c r="O2596" s="52" t="n">
        <v>0.9121621621621619</v>
      </c>
      <c r="P2596" s="52" t="n">
        <v>0.456081081081081</v>
      </c>
      <c r="Q2596" s="52" t="n">
        <v>0.101351351351351</v>
      </c>
      <c r="R2596" s="52" t="n">
        <v>1.52027027027027</v>
      </c>
      <c r="S2596" s="52" t="n">
        <v>85.3009259259259</v>
      </c>
      <c r="T2596" s="52" t="n">
        <v>0.101351351351351</v>
      </c>
      <c r="U2596" s="52" t="n">
        <v>0.253378378378378</v>
      </c>
      <c r="V2596" s="53" t="n">
        <v>0</v>
      </c>
      <c r="W2596" s="53" t="n">
        <v>0</v>
      </c>
      <c r="X2596" s="53" t="n">
        <v>19.21</v>
      </c>
      <c r="Y2596" s="53" t="n">
        <v>15.25</v>
      </c>
      <c r="Z2596" s="53" t="n">
        <v>19.21</v>
      </c>
      <c r="AA2596" s="53" t="n">
        <v>24.29</v>
      </c>
      <c r="AB2596" s="53" t="n">
        <v>70.62</v>
      </c>
      <c r="AC2596" s="53" t="n">
        <v>12.43</v>
      </c>
      <c r="AD2596" s="53" t="n">
        <v>65.54000000000001</v>
      </c>
    </row>
    <row r="2597">
      <c r="A2597" s="42" t="inlineStr">
        <is>
          <t>Marvin Friedrich</t>
        </is>
      </c>
      <c r="B2597" s="43" t="n">
        <v>30</v>
      </c>
      <c r="C2597" s="44" t="inlineStr">
        <is>
          <t>Borussia M.Gladbach</t>
        </is>
      </c>
      <c r="D2597" s="44" t="inlineStr">
        <is>
          <t>D(C)</t>
        </is>
      </c>
      <c r="E2597" s="44" t="inlineStr">
        <is>
          <t>de</t>
        </is>
      </c>
      <c r="F2597" s="45" t="n">
        <v>6.46241785631811</v>
      </c>
      <c r="G2597" s="46" t="n">
        <v>0.0164798514197523</v>
      </c>
      <c r="H2597" s="46" t="n">
        <v>0.0235426448853604</v>
      </c>
      <c r="I2597" s="46" t="n">
        <v>0.0496196554926298</v>
      </c>
      <c r="J2597" s="46" t="n">
        <v>0.734530520423245</v>
      </c>
      <c r="K2597" s="46" t="n">
        <v>0.317825705952365</v>
      </c>
      <c r="L2597" s="46" t="n">
        <v>58.009076997528</v>
      </c>
      <c r="M2597" s="46" t="n">
        <v>0.0258969093738964</v>
      </c>
      <c r="N2597" s="46" t="n">
        <v>0.936997266437344</v>
      </c>
      <c r="O2597" s="46" t="n">
        <v>1.31367958460311</v>
      </c>
      <c r="P2597" s="46" t="n">
        <v>0.872254993002603</v>
      </c>
      <c r="Q2597" s="46" t="n">
        <v>0.184809762350079</v>
      </c>
      <c r="R2597" s="46" t="n">
        <v>2.74154099690022</v>
      </c>
      <c r="S2597" s="46" t="n">
        <v>83.9641756677934</v>
      </c>
      <c r="T2597" s="46" t="n">
        <v>0.188341159082883</v>
      </c>
      <c r="U2597" s="46" t="n">
        <v>0.5591378160273091</v>
      </c>
      <c r="V2597" s="47" t="n">
        <v>8.32</v>
      </c>
      <c r="W2597" s="47" t="n">
        <v>13.69</v>
      </c>
      <c r="X2597" s="47" t="n">
        <v>26.26</v>
      </c>
      <c r="Y2597" s="47" t="n">
        <v>15.6</v>
      </c>
      <c r="Z2597" s="47" t="n">
        <v>35.82</v>
      </c>
      <c r="AA2597" s="47" t="n">
        <v>53.88</v>
      </c>
      <c r="AB2597" s="47" t="n">
        <v>68.78</v>
      </c>
      <c r="AC2597" s="47" t="n">
        <v>11.95</v>
      </c>
      <c r="AD2597" s="47" t="n">
        <v>85.59999999999999</v>
      </c>
    </row>
    <row r="2598">
      <c r="A2598" s="48" t="inlineStr">
        <is>
          <t>Marvin Peersman</t>
        </is>
      </c>
      <c r="B2598" s="49" t="n">
        <v>35</v>
      </c>
      <c r="C2598" s="50" t="inlineStr">
        <is>
          <t>FC Groningen</t>
        </is>
      </c>
      <c r="D2598" s="50" t="inlineStr">
        <is>
          <t>D(CLR)</t>
        </is>
      </c>
      <c r="E2598" s="50" t="inlineStr">
        <is>
          <t>be</t>
        </is>
      </c>
      <c r="F2598" s="51" t="n">
        <v>6.63618422293838</v>
      </c>
      <c r="G2598" s="52" t="n">
        <v>0.051050071611906</v>
      </c>
      <c r="H2598" s="52" t="n">
        <v>0.0433925608701201</v>
      </c>
      <c r="I2598" s="52" t="n">
        <v>0.0836206554261972</v>
      </c>
      <c r="J2598" s="52" t="n">
        <v>0.495185694635488</v>
      </c>
      <c r="K2598" s="52" t="n">
        <v>0.752988556275614</v>
      </c>
      <c r="L2598" s="52" t="n">
        <v>46.8677944951006</v>
      </c>
      <c r="M2598" s="52" t="n">
        <v>0.239935336575958</v>
      </c>
      <c r="N2598" s="52" t="n">
        <v>0.987818885690381</v>
      </c>
      <c r="O2598" s="52" t="n">
        <v>1.47024206242289</v>
      </c>
      <c r="P2598" s="52" t="n">
        <v>0.384151788879593</v>
      </c>
      <c r="Q2598" s="52" t="n">
        <v>0.391809299621379</v>
      </c>
      <c r="R2598" s="52" t="n">
        <v>1.35282689771551</v>
      </c>
      <c r="S2598" s="52" t="n">
        <v>80.44170295345219</v>
      </c>
      <c r="T2598" s="52" t="n">
        <v>0.370113019186319</v>
      </c>
      <c r="U2598" s="52" t="n">
        <v>1.40260071753712</v>
      </c>
      <c r="V2598" s="53" t="n">
        <v>25.87</v>
      </c>
      <c r="W2598" s="53" t="n">
        <v>23.66</v>
      </c>
      <c r="X2598" s="53" t="n">
        <v>34.69</v>
      </c>
      <c r="Y2598" s="53" t="n">
        <v>37.28</v>
      </c>
      <c r="Z2598" s="53" t="n">
        <v>47.33</v>
      </c>
      <c r="AA2598" s="53" t="n">
        <v>58.29</v>
      </c>
      <c r="AB2598" s="53" t="n">
        <v>43.12</v>
      </c>
      <c r="AC2598" s="53" t="n">
        <v>36.81</v>
      </c>
      <c r="AD2598" s="53" t="n">
        <v>55.66</v>
      </c>
    </row>
    <row r="2599">
      <c r="A2599" s="42" t="inlineStr">
        <is>
          <t>Marvin Pieringer</t>
        </is>
      </c>
      <c r="B2599" s="43" t="n">
        <v>26</v>
      </c>
      <c r="C2599" s="44" t="inlineStr">
        <is>
          <t>FC Heidenheim</t>
        </is>
      </c>
      <c r="D2599" s="44" t="inlineStr">
        <is>
          <t>AM(C),FW</t>
        </is>
      </c>
      <c r="E2599" s="44" t="inlineStr">
        <is>
          <t>de</t>
        </is>
      </c>
      <c r="F2599" s="45" t="n">
        <v>6.62555394232602</v>
      </c>
      <c r="G2599" s="46" t="n">
        <v>0.228553379658876</v>
      </c>
      <c r="H2599" s="46" t="n">
        <v>0.105748578648136</v>
      </c>
      <c r="I2599" s="46" t="n">
        <v>0.293821970941251</v>
      </c>
      <c r="J2599" s="46" t="n">
        <v>2.02173089071383</v>
      </c>
      <c r="K2599" s="46" t="n">
        <v>1.0301958307012</v>
      </c>
      <c r="L2599" s="46" t="n">
        <v>22.3425142135186</v>
      </c>
      <c r="M2599" s="46" t="n">
        <v>0.0420720151610865</v>
      </c>
      <c r="N2599" s="46" t="n">
        <v>0.527605811749842</v>
      </c>
      <c r="O2599" s="46" t="n">
        <v>1.08818698673405</v>
      </c>
      <c r="P2599" s="46" t="n">
        <v>0.125078963992419</v>
      </c>
      <c r="Q2599" s="46" t="n">
        <v>0.673152242577385</v>
      </c>
      <c r="R2599" s="46" t="n">
        <v>3.19406190777006</v>
      </c>
      <c r="S2599" s="46" t="n">
        <v>67.83922587662271</v>
      </c>
      <c r="T2599" s="46" t="n">
        <v>1.04838913455464</v>
      </c>
      <c r="U2599" s="46" t="n">
        <v>2.60732785849653</v>
      </c>
      <c r="V2599" s="47" t="n">
        <v>71.68000000000001</v>
      </c>
      <c r="W2599" s="47" t="n">
        <v>50.68</v>
      </c>
      <c r="X2599" s="47" t="n">
        <v>80.31</v>
      </c>
      <c r="Y2599" s="47" t="n">
        <v>58.45</v>
      </c>
      <c r="Z2599" s="47" t="n">
        <v>25.93</v>
      </c>
      <c r="AA2599" s="47" t="n">
        <v>28.1</v>
      </c>
      <c r="AB2599" s="47" t="n">
        <v>4.59</v>
      </c>
      <c r="AC2599" s="47" t="n">
        <v>57.44</v>
      </c>
      <c r="AD2599" s="47" t="n">
        <v>90.58</v>
      </c>
    </row>
    <row r="2600">
      <c r="A2600" s="48" t="inlineStr">
        <is>
          <t>Marvin Senaya</t>
        </is>
      </c>
      <c r="B2600" s="49" t="n">
        <v>25</v>
      </c>
      <c r="C2600" s="50" t="inlineStr">
        <is>
          <t>Auxerre</t>
        </is>
      </c>
      <c r="D2600" s="50" t="inlineStr">
        <is>
          <t>D(CR),M(R)</t>
        </is>
      </c>
      <c r="E2600" s="50" t="inlineStr">
        <is>
          <t>fr</t>
        </is>
      </c>
      <c r="F2600" s="51" t="n">
        <v>6.72780072023959</v>
      </c>
      <c r="G2600" s="52" t="n">
        <v>0.0241336340836317</v>
      </c>
      <c r="H2600" s="52" t="n">
        <v>0.0241336340836317</v>
      </c>
      <c r="I2600" s="52" t="n">
        <v>0.0545451362051832</v>
      </c>
      <c r="J2600" s="52" t="n">
        <v>0.72258939697462</v>
      </c>
      <c r="K2600" s="52" t="n">
        <v>0.648768869189394</v>
      </c>
      <c r="L2600" s="52" t="n">
        <v>35.195356247141</v>
      </c>
      <c r="M2600" s="52" t="n">
        <v>0.762338911935896</v>
      </c>
      <c r="N2600" s="52" t="n">
        <v>1.72768427528116</v>
      </c>
      <c r="O2600" s="52" t="n">
        <v>2.87332208148651</v>
      </c>
      <c r="P2600" s="52" t="n">
        <v>0.512484817893591</v>
      </c>
      <c r="Q2600" s="52" t="n">
        <v>0.736785652317933</v>
      </c>
      <c r="R2600" s="52" t="n">
        <v>1.81286180734104</v>
      </c>
      <c r="S2600" s="52" t="n">
        <v>79.82111852192661</v>
      </c>
      <c r="T2600" s="52" t="n">
        <v>0.459958673123334</v>
      </c>
      <c r="U2600" s="52" t="n">
        <v>1.26204710002051</v>
      </c>
      <c r="V2600" s="53" t="n">
        <v>17.64</v>
      </c>
      <c r="W2600" s="53" t="n">
        <v>19.14</v>
      </c>
      <c r="X2600" s="53" t="n">
        <v>32.02</v>
      </c>
      <c r="Y2600" s="53" t="n">
        <v>36.16</v>
      </c>
      <c r="Z2600" s="53" t="n">
        <v>94.43000000000001</v>
      </c>
      <c r="AA2600" s="53" t="n">
        <v>93.28</v>
      </c>
      <c r="AB2600" s="53" t="n">
        <v>26.99</v>
      </c>
      <c r="AC2600" s="53" t="n">
        <v>43.96</v>
      </c>
      <c r="AD2600" s="53" t="n">
        <v>81.38</v>
      </c>
    </row>
    <row r="2601">
      <c r="A2601" s="42" t="inlineStr">
        <is>
          <t>Marvin Young</t>
        </is>
      </c>
      <c r="B2601" s="43" t="n">
        <v>20</v>
      </c>
      <c r="C2601" s="44" t="inlineStr">
        <is>
          <t>Sparta Rotterdam</t>
        </is>
      </c>
      <c r="D2601" s="44" t="inlineStr">
        <is>
          <t>D(C)</t>
        </is>
      </c>
      <c r="E2601" s="44" t="inlineStr">
        <is>
          <t>nl</t>
        </is>
      </c>
      <c r="F2601" s="45" t="n">
        <v>6.85185795495431</v>
      </c>
      <c r="G2601" s="46" t="n">
        <v>0</v>
      </c>
      <c r="H2601" s="46" t="n">
        <v>0.0224508886810103</v>
      </c>
      <c r="I2601" s="46" t="n">
        <v>0.0284234985968195</v>
      </c>
      <c r="J2601" s="46" t="n">
        <v>0.275023386342376</v>
      </c>
      <c r="K2601" s="46" t="n">
        <v>0.275023386342376</v>
      </c>
      <c r="L2601" s="46" t="n">
        <v>53.7451824134705</v>
      </c>
      <c r="M2601" s="46" t="n">
        <v>0</v>
      </c>
      <c r="N2601" s="46" t="n">
        <v>1.45706267539757</v>
      </c>
      <c r="O2601" s="46" t="n">
        <v>2.35285313376988</v>
      </c>
      <c r="P2601" s="46" t="n">
        <v>0.8048643592142189</v>
      </c>
      <c r="Q2601" s="46" t="n">
        <v>0.134705332086062</v>
      </c>
      <c r="R2601" s="46" t="n">
        <v>1.80280636108513</v>
      </c>
      <c r="S2601" s="46" t="n">
        <v>87.782242961273</v>
      </c>
      <c r="T2601" s="46" t="n">
        <v>0.271655753040225</v>
      </c>
      <c r="U2601" s="46" t="n">
        <v>0.52422825070159</v>
      </c>
      <c r="V2601" s="47" t="n">
        <v>0</v>
      </c>
      <c r="W2601" s="47" t="n">
        <v>15.15</v>
      </c>
      <c r="X2601" s="47" t="n">
        <v>10.62</v>
      </c>
      <c r="Y2601" s="47" t="n">
        <v>9.960000000000001</v>
      </c>
      <c r="Z2601" s="47" t="n">
        <v>80.26000000000001</v>
      </c>
      <c r="AA2601" s="47" t="n">
        <v>88.58</v>
      </c>
      <c r="AB2601" s="47" t="n">
        <v>85.40000000000001</v>
      </c>
      <c r="AC2601" s="47" t="n">
        <v>13.47</v>
      </c>
      <c r="AD2601" s="47" t="n">
        <v>72.34</v>
      </c>
    </row>
    <row r="2602">
      <c r="A2602" s="48" t="inlineStr">
        <is>
          <t>Marwan Al Sahafi</t>
        </is>
      </c>
      <c r="B2602" s="49" t="n">
        <v>22</v>
      </c>
      <c r="C2602" s="50" t="inlineStr">
        <is>
          <t>Royal Antwerp</t>
        </is>
      </c>
      <c r="D2602" s="50" t="inlineStr">
        <is>
          <t>AM(LR),FW</t>
        </is>
      </c>
      <c r="E2602" s="50" t="inlineStr">
        <is>
          <t>sa</t>
        </is>
      </c>
      <c r="F2602" s="51" t="n">
        <v>6.4294957769272</v>
      </c>
      <c r="G2602" s="52" t="n">
        <v>0.204050785973398</v>
      </c>
      <c r="H2602" s="52" t="n">
        <v>0.0330367939195025</v>
      </c>
      <c r="I2602" s="52" t="n">
        <v>0.231932674036967</v>
      </c>
      <c r="J2602" s="52" t="n">
        <v>1.51386249784073</v>
      </c>
      <c r="K2602" s="52" t="n">
        <v>1.0163672482294</v>
      </c>
      <c r="L2602" s="52" t="n">
        <v>16.7904646743824</v>
      </c>
      <c r="M2602" s="52" t="n">
        <v>0.215710830886163</v>
      </c>
      <c r="N2602" s="52" t="n">
        <v>0.425591639315944</v>
      </c>
      <c r="O2602" s="52" t="n">
        <v>0.670452582484021</v>
      </c>
      <c r="P2602" s="52" t="n">
        <v>0</v>
      </c>
      <c r="Q2602" s="52" t="n">
        <v>1.24956814648471</v>
      </c>
      <c r="R2602" s="52" t="n">
        <v>0.602435653826222</v>
      </c>
      <c r="S2602" s="52" t="n">
        <v>76.4035207198349</v>
      </c>
      <c r="T2602" s="52" t="n">
        <v>1.03385731559855</v>
      </c>
      <c r="U2602" s="52" t="n">
        <v>3.32505614095699</v>
      </c>
      <c r="V2602" s="53" t="n">
        <v>64.52</v>
      </c>
      <c r="W2602" s="53" t="n">
        <v>21.19</v>
      </c>
      <c r="X2602" s="53" t="n">
        <v>75.67</v>
      </c>
      <c r="Y2602" s="53" t="n">
        <v>55.67</v>
      </c>
      <c r="Z2602" s="53" t="n">
        <v>10.56</v>
      </c>
      <c r="AA2602" s="53" t="n">
        <v>24.79</v>
      </c>
      <c r="AB2602" s="53" t="n">
        <v>36.46</v>
      </c>
      <c r="AC2602" s="53" t="n">
        <v>82.77</v>
      </c>
      <c r="AD2602" s="53" t="n">
        <v>23.09</v>
      </c>
    </row>
    <row r="2603">
      <c r="A2603" s="42" t="inlineStr">
        <is>
          <t>Mason Greenwood</t>
        </is>
      </c>
      <c r="B2603" s="43" t="n">
        <v>24</v>
      </c>
      <c r="C2603" s="44" t="inlineStr">
        <is>
          <t>Marseille</t>
        </is>
      </c>
      <c r="D2603" s="44" t="inlineStr">
        <is>
          <t>AM(CLR),FW</t>
        </is>
      </c>
      <c r="E2603" s="44" t="inlineStr">
        <is>
          <t>jm</t>
        </is>
      </c>
      <c r="F2603" s="45" t="n">
        <v>7.19122596243947</v>
      </c>
      <c r="G2603" s="46" t="n">
        <v>0.53917112498696</v>
      </c>
      <c r="H2603" s="46" t="n">
        <v>0.174358821513196</v>
      </c>
      <c r="I2603" s="46" t="n">
        <v>0.474285300210125</v>
      </c>
      <c r="J2603" s="46" t="n">
        <v>3.73932611060608</v>
      </c>
      <c r="K2603" s="46" t="n">
        <v>1.53569885102007</v>
      </c>
      <c r="L2603" s="46" t="n">
        <v>39.1489203165283</v>
      </c>
      <c r="M2603" s="46" t="n">
        <v>0.840275397523211</v>
      </c>
      <c r="N2603" s="46" t="n">
        <v>0.221972192003338</v>
      </c>
      <c r="O2603" s="46" t="n">
        <v>0.733648272059371</v>
      </c>
      <c r="P2603" s="46" t="n">
        <v>0.0134122170394766</v>
      </c>
      <c r="Q2603" s="46" t="n">
        <v>2.01049133421755</v>
      </c>
      <c r="R2603" s="46" t="n">
        <v>0.194477147072411</v>
      </c>
      <c r="S2603" s="46" t="n">
        <v>82.5900887230043</v>
      </c>
      <c r="T2603" s="46" t="n">
        <v>1.30366749623713</v>
      </c>
      <c r="U2603" s="46" t="n">
        <v>2.03798637914847</v>
      </c>
      <c r="V2603" s="47" t="n">
        <v>93.29000000000001</v>
      </c>
      <c r="W2603" s="47" t="n">
        <v>77.73</v>
      </c>
      <c r="X2603" s="47" t="n">
        <v>92.06999999999999</v>
      </c>
      <c r="Y2603" s="47" t="n">
        <v>79.98</v>
      </c>
      <c r="Z2603" s="47" t="n">
        <v>11.79</v>
      </c>
      <c r="AA2603" s="47" t="n">
        <v>8.32</v>
      </c>
      <c r="AB2603" s="47" t="n">
        <v>45.73</v>
      </c>
      <c r="AC2603" s="47" t="n">
        <v>93.34</v>
      </c>
      <c r="AD2603" s="47" t="n">
        <v>4.55</v>
      </c>
    </row>
    <row r="2604">
      <c r="A2604" s="48" t="inlineStr">
        <is>
          <t>Mason Mount</t>
        </is>
      </c>
      <c r="B2604" s="49" t="n">
        <v>27</v>
      </c>
      <c r="C2604" s="50" t="inlineStr">
        <is>
          <t>Chelsea</t>
        </is>
      </c>
      <c r="D2604" s="50" t="inlineStr">
        <is>
          <t>M(CLR)</t>
        </is>
      </c>
      <c r="E2604" s="50" t="inlineStr">
        <is>
          <t>gb-eng</t>
        </is>
      </c>
      <c r="F2604" s="51" t="n">
        <v>6.96862950515686</v>
      </c>
      <c r="G2604" s="52" t="n">
        <v>0.303005520343488</v>
      </c>
      <c r="H2604" s="52" t="n">
        <v>0.257616029441832</v>
      </c>
      <c r="I2604" s="52" t="n">
        <v>0.227467470864854</v>
      </c>
      <c r="J2604" s="52" t="n">
        <v>2.39460233081169</v>
      </c>
      <c r="K2604" s="52" t="n">
        <v>1.9456143937845</v>
      </c>
      <c r="L2604" s="52" t="n">
        <v>40.5499897771417</v>
      </c>
      <c r="M2604" s="52" t="n">
        <v>1.26477203025966</v>
      </c>
      <c r="N2604" s="52" t="n">
        <v>0.467389081987324</v>
      </c>
      <c r="O2604" s="52" t="n">
        <v>1.66469024739317</v>
      </c>
      <c r="P2604" s="52" t="n">
        <v>0.168063790635862</v>
      </c>
      <c r="Q2604" s="52" t="n">
        <v>0.743406256389286</v>
      </c>
      <c r="R2604" s="52" t="n">
        <v>0.34594152525046</v>
      </c>
      <c r="S2604" s="52" t="n">
        <v>83.0130623851161</v>
      </c>
      <c r="T2604" s="52" t="n">
        <v>1.4205683909221</v>
      </c>
      <c r="U2604" s="52" t="n">
        <v>2.34307912492333</v>
      </c>
      <c r="V2604" s="53" t="n">
        <v>83.76000000000001</v>
      </c>
      <c r="W2604" s="53" t="n">
        <v>83.59</v>
      </c>
      <c r="X2604" s="53" t="n">
        <v>75.86</v>
      </c>
      <c r="Y2604" s="53" t="n">
        <v>92.03</v>
      </c>
      <c r="Z2604" s="53" t="n">
        <v>52.11</v>
      </c>
      <c r="AA2604" s="53" t="n">
        <v>20.97</v>
      </c>
      <c r="AB2604" s="53" t="n">
        <v>61.24</v>
      </c>
      <c r="AC2604" s="53" t="n">
        <v>50</v>
      </c>
      <c r="AD2604" s="53" t="n">
        <v>9.08</v>
      </c>
    </row>
    <row r="2605">
      <c r="A2605" s="42" t="inlineStr">
        <is>
          <t>Massadio Haïdara</t>
        </is>
      </c>
      <c r="B2605" s="43" t="n">
        <v>33</v>
      </c>
      <c r="C2605" s="44" t="inlineStr">
        <is>
          <t>Kocaelispor</t>
        </is>
      </c>
      <c r="D2605" s="44" t="inlineStr">
        <is>
          <t>D(CL),M(L)</t>
        </is>
      </c>
      <c r="E2605" s="44" t="inlineStr">
        <is>
          <t>ml</t>
        </is>
      </c>
      <c r="F2605" s="45" t="n">
        <v>6.58864836554965</v>
      </c>
      <c r="G2605" s="46" t="n">
        <v>0.0110306406685237</v>
      </c>
      <c r="H2605" s="46" t="n">
        <v>0.045125348189415</v>
      </c>
      <c r="I2605" s="46" t="n">
        <v>0.0474716657381616</v>
      </c>
      <c r="J2605" s="46" t="n">
        <v>0.528467966573816</v>
      </c>
      <c r="K2605" s="46" t="n">
        <v>0.502395543175488</v>
      </c>
      <c r="L2605" s="46" t="n">
        <v>39.6792200557103</v>
      </c>
      <c r="M2605" s="46" t="n">
        <v>0.484345403899721</v>
      </c>
      <c r="N2605" s="46" t="n">
        <v>1.55231197771588</v>
      </c>
      <c r="O2605" s="46" t="n">
        <v>1.54729805013928</v>
      </c>
      <c r="P2605" s="46" t="n">
        <v>0.324902506963788</v>
      </c>
      <c r="Q2605" s="46" t="n">
        <v>0.5816155988857939</v>
      </c>
      <c r="R2605" s="46" t="n">
        <v>1.41192200557103</v>
      </c>
      <c r="S2605" s="46" t="n">
        <v>83.6326563340732</v>
      </c>
      <c r="T2605" s="46" t="n">
        <v>0.346963788300836</v>
      </c>
      <c r="U2605" s="46" t="n">
        <v>1.24545961002786</v>
      </c>
      <c r="V2605" s="47" t="n">
        <v>6.85</v>
      </c>
      <c r="W2605" s="47" t="n">
        <v>32.01</v>
      </c>
      <c r="X2605" s="47" t="n">
        <v>25.61</v>
      </c>
      <c r="Y2605" s="47" t="n">
        <v>28.1</v>
      </c>
      <c r="Z2605" s="47" t="n">
        <v>44.23</v>
      </c>
      <c r="AA2605" s="47" t="n">
        <v>85.92</v>
      </c>
      <c r="AB2605" s="47" t="n">
        <v>53.79</v>
      </c>
      <c r="AC2605" s="47" t="n">
        <v>42.64</v>
      </c>
      <c r="AD2605" s="47" t="n">
        <v>65.20999999999999</v>
      </c>
    </row>
    <row r="2606">
      <c r="A2606" s="48" t="inlineStr">
        <is>
          <t>Massimo Luongo</t>
        </is>
      </c>
      <c r="B2606" s="49" t="n">
        <v>33</v>
      </c>
      <c r="C2606" s="50" t="inlineStr">
        <is>
          <t>Ipswich</t>
        </is>
      </c>
      <c r="D2606" s="50" t="inlineStr">
        <is>
          <t>M(C)</t>
        </is>
      </c>
      <c r="E2606" s="50" t="inlineStr">
        <is>
          <t>au</t>
        </is>
      </c>
      <c r="F2606" s="51" t="n">
        <v>6.82883720930233</v>
      </c>
      <c r="G2606" s="52" t="n">
        <v>0.08498583569405101</v>
      </c>
      <c r="H2606" s="52" t="n">
        <v>0</v>
      </c>
      <c r="I2606" s="52" t="n">
        <v>0.07168555240793199</v>
      </c>
      <c r="J2606" s="52" t="n">
        <v>1.04815864022663</v>
      </c>
      <c r="K2606" s="52" t="n">
        <v>1.01983002832861</v>
      </c>
      <c r="L2606" s="52" t="n">
        <v>52.5779036827196</v>
      </c>
      <c r="M2606" s="52" t="n">
        <v>0.254957507082153</v>
      </c>
      <c r="N2606" s="52" t="n">
        <v>1.52974504249292</v>
      </c>
      <c r="O2606" s="52" t="n">
        <v>2.57790368271955</v>
      </c>
      <c r="P2606" s="52" t="n">
        <v>0.481586402266289</v>
      </c>
      <c r="Q2606" s="52" t="n">
        <v>0.764872521246459</v>
      </c>
      <c r="R2606" s="52" t="n">
        <v>0.991501416430595</v>
      </c>
      <c r="S2606" s="52" t="n">
        <v>84.80603448275861</v>
      </c>
      <c r="T2606" s="52" t="n">
        <v>0.906515580736544</v>
      </c>
      <c r="U2606" s="52" t="n">
        <v>1.30311614730878</v>
      </c>
      <c r="V2606" s="53" t="n">
        <v>47.93</v>
      </c>
      <c r="W2606" s="53" t="n">
        <v>0</v>
      </c>
      <c r="X2606" s="53" t="n">
        <v>41.38</v>
      </c>
      <c r="Y2606" s="53" t="n">
        <v>55.17</v>
      </c>
      <c r="Z2606" s="53" t="n">
        <v>89.31</v>
      </c>
      <c r="AA2606" s="53" t="n">
        <v>90.34</v>
      </c>
      <c r="AB2606" s="53" t="n">
        <v>73.45</v>
      </c>
      <c r="AC2606" s="53" t="n">
        <v>61.38</v>
      </c>
      <c r="AD2606" s="53" t="n">
        <v>44.14</v>
      </c>
    </row>
    <row r="2607">
      <c r="A2607" s="42" t="inlineStr">
        <is>
          <t>Matej Hanousek</t>
        </is>
      </c>
      <c r="B2607" s="43" t="n">
        <v>32</v>
      </c>
      <c r="C2607" s="44" t="inlineStr">
        <is>
          <t>Genclerbirligi</t>
        </is>
      </c>
      <c r="D2607" s="44" t="inlineStr">
        <is>
          <t>D(L),M(L)</t>
        </is>
      </c>
      <c r="E2607" s="44" t="inlineStr">
        <is>
          <t>cz</t>
        </is>
      </c>
      <c r="F2607" s="45" t="n">
        <v>6.3678975356067</v>
      </c>
      <c r="G2607" s="46" t="n">
        <v>0</v>
      </c>
      <c r="H2607" s="46" t="n">
        <v>0.0481753203816241</v>
      </c>
      <c r="I2607" s="46" t="n">
        <v>0.00294351207531723</v>
      </c>
      <c r="J2607" s="46" t="n">
        <v>0.12043830095406</v>
      </c>
      <c r="K2607" s="46" t="n">
        <v>0.794892786296798</v>
      </c>
      <c r="L2607" s="46" t="n">
        <v>36.1640794735351</v>
      </c>
      <c r="M2607" s="46" t="n">
        <v>0.442079410560786</v>
      </c>
      <c r="N2607" s="46" t="n">
        <v>0.858654239743065</v>
      </c>
      <c r="O2607" s="46" t="n">
        <v>1.17321074341132</v>
      </c>
      <c r="P2607" s="46" t="n">
        <v>0.36414874523757</v>
      </c>
      <c r="Q2607" s="46" t="n">
        <v>0.296136528228219</v>
      </c>
      <c r="R2607" s="46" t="n">
        <v>0.701375987908939</v>
      </c>
      <c r="S2607" s="46" t="n">
        <v>79.0160885391758</v>
      </c>
      <c r="T2607" s="46" t="n">
        <v>0.228124311218867</v>
      </c>
      <c r="U2607" s="46" t="n">
        <v>0.806228155798356</v>
      </c>
      <c r="V2607" s="47" t="n">
        <v>0</v>
      </c>
      <c r="W2607" s="47" t="n">
        <v>26.57</v>
      </c>
      <c r="X2607" s="47" t="n">
        <v>0.4</v>
      </c>
      <c r="Y2607" s="47" t="n">
        <v>45.52</v>
      </c>
      <c r="Z2607" s="47" t="n">
        <v>33.69</v>
      </c>
      <c r="AA2607" s="47" t="n">
        <v>50.3</v>
      </c>
      <c r="AB2607" s="47" t="n">
        <v>40.62</v>
      </c>
      <c r="AC2607" s="47" t="n">
        <v>20</v>
      </c>
      <c r="AD2607" s="47" t="n">
        <v>31.63</v>
      </c>
    </row>
    <row r="2608">
      <c r="A2608" s="48" t="inlineStr">
        <is>
          <t>Mateja Stjepanovic</t>
        </is>
      </c>
      <c r="B2608" s="49" t="n">
        <v>22</v>
      </c>
      <c r="C2608" s="50" t="inlineStr">
        <is>
          <t>Moreirense</t>
        </is>
      </c>
      <c r="D2608" s="50" t="inlineStr">
        <is>
          <t>DMC</t>
        </is>
      </c>
      <c r="E2608" s="50" t="inlineStr">
        <is>
          <t>rs</t>
        </is>
      </c>
      <c r="F2608" s="51" t="n">
        <v>6.36954545454545</v>
      </c>
      <c r="G2608" s="52" t="n">
        <v>0.052143684820394</v>
      </c>
      <c r="H2608" s="52" t="n">
        <v>0</v>
      </c>
      <c r="I2608" s="52" t="n">
        <v>0.018271147161066</v>
      </c>
      <c r="J2608" s="52" t="n">
        <v>0.52143684820394</v>
      </c>
      <c r="K2608" s="52" t="n">
        <v>0.26071842410197</v>
      </c>
      <c r="L2608" s="52" t="n">
        <v>45.6778679026651</v>
      </c>
      <c r="M2608" s="52" t="n">
        <v>0.052143684820394</v>
      </c>
      <c r="N2608" s="52" t="n">
        <v>0.834298957126304</v>
      </c>
      <c r="O2608" s="52" t="n">
        <v>0.990730011587486</v>
      </c>
      <c r="P2608" s="52" t="n">
        <v>0.26071842410197</v>
      </c>
      <c r="Q2608" s="52" t="n">
        <v>0.104287369640788</v>
      </c>
      <c r="R2608" s="52" t="n">
        <v>0.52143684820394</v>
      </c>
      <c r="S2608" s="52" t="n">
        <v>85.5022831050228</v>
      </c>
      <c r="T2608" s="52" t="n">
        <v>0.208574739281576</v>
      </c>
      <c r="U2608" s="52" t="n">
        <v>0.677867902665122</v>
      </c>
      <c r="V2608" s="53" t="n">
        <v>37.85</v>
      </c>
      <c r="W2608" s="53" t="n">
        <v>0</v>
      </c>
      <c r="X2608" s="53" t="n">
        <v>12.43</v>
      </c>
      <c r="Y2608" s="53" t="n">
        <v>15.82</v>
      </c>
      <c r="Z2608" s="53" t="n">
        <v>23.16</v>
      </c>
      <c r="AA2608" s="53" t="n">
        <v>55.37</v>
      </c>
      <c r="AB2608" s="53" t="n">
        <v>72.31999999999999</v>
      </c>
      <c r="AC2608" s="53" t="n">
        <v>12.99</v>
      </c>
      <c r="AD2608" s="53" t="n">
        <v>17.51</v>
      </c>
    </row>
    <row r="2609">
      <c r="A2609" s="42" t="inlineStr">
        <is>
          <t>Mateo Gamarra</t>
        </is>
      </c>
      <c r="B2609" s="43" t="n">
        <v>25</v>
      </c>
      <c r="C2609" s="44" t="inlineStr">
        <is>
          <t>Athletico Paranaense</t>
        </is>
      </c>
      <c r="D2609" s="44" t="inlineStr">
        <is>
          <t>D(C)</t>
        </is>
      </c>
      <c r="E2609" s="44" t="inlineStr">
        <is>
          <t>py</t>
        </is>
      </c>
      <c r="F2609" s="45" t="n">
        <v>6.5721052631579</v>
      </c>
      <c r="G2609" s="46" t="n">
        <v>0</v>
      </c>
      <c r="H2609" s="46" t="n">
        <v>0</v>
      </c>
      <c r="I2609" s="46" t="n">
        <v>0.0815465587044534</v>
      </c>
      <c r="J2609" s="46" t="n">
        <v>1.33603238866397</v>
      </c>
      <c r="K2609" s="46" t="n">
        <v>0.121457489878543</v>
      </c>
      <c r="L2609" s="46" t="n">
        <v>49.4939271255061</v>
      </c>
      <c r="M2609" s="46" t="n">
        <v>0</v>
      </c>
      <c r="N2609" s="46" t="n">
        <v>1.51821862348178</v>
      </c>
      <c r="O2609" s="46" t="n">
        <v>1.82186234817814</v>
      </c>
      <c r="P2609" s="46" t="n">
        <v>1.03238866396761</v>
      </c>
      <c r="Q2609" s="46" t="n">
        <v>0.121457489878543</v>
      </c>
      <c r="R2609" s="46" t="n">
        <v>2.91497975708502</v>
      </c>
      <c r="S2609" s="46" t="n">
        <v>80.8588957055215</v>
      </c>
      <c r="T2609" s="46" t="n">
        <v>0.303643724696356</v>
      </c>
      <c r="U2609" s="46" t="n">
        <v>0.364372469635628</v>
      </c>
      <c r="V2609" s="47" t="n">
        <v>0</v>
      </c>
      <c r="W2609" s="47" t="n">
        <v>0</v>
      </c>
      <c r="X2609" s="47" t="n">
        <v>50.19</v>
      </c>
      <c r="Y2609" s="47" t="n">
        <v>3.45</v>
      </c>
      <c r="Z2609" s="47" t="n">
        <v>58.24</v>
      </c>
      <c r="AA2609" s="47" t="n">
        <v>90.04000000000001</v>
      </c>
      <c r="AB2609" s="47" t="n">
        <v>35.25</v>
      </c>
      <c r="AC2609" s="47" t="n">
        <v>9.199999999999999</v>
      </c>
      <c r="AD2609" s="47" t="n">
        <v>93.48999999999999</v>
      </c>
    </row>
    <row r="2610">
      <c r="A2610" s="48" t="inlineStr">
        <is>
          <t>Mateo Joseph</t>
        </is>
      </c>
      <c r="B2610" s="49" t="n">
        <v>22</v>
      </c>
      <c r="C2610" s="50" t="inlineStr">
        <is>
          <t>Mallorca</t>
        </is>
      </c>
      <c r="D2610" s="50" t="inlineStr">
        <is>
          <t>AM(R),FW</t>
        </is>
      </c>
      <c r="E2610" s="50" t="inlineStr">
        <is>
          <t>es</t>
        </is>
      </c>
      <c r="F2610" s="51" t="n">
        <v>6.36952717182132</v>
      </c>
      <c r="G2610" s="52" t="n">
        <v>0.168633022422633</v>
      </c>
      <c r="H2610" s="52" t="n">
        <v>0.168633022422633</v>
      </c>
      <c r="I2610" s="52" t="n">
        <v>0.335837482241028</v>
      </c>
      <c r="J2610" s="52" t="n">
        <v>2.15516708876398</v>
      </c>
      <c r="K2610" s="52" t="n">
        <v>0.869108654024338</v>
      </c>
      <c r="L2610" s="52" t="n">
        <v>16.6261041447897</v>
      </c>
      <c r="M2610" s="52" t="n">
        <v>0.211254555562419</v>
      </c>
      <c r="N2610" s="52" t="n">
        <v>0.428068441534375</v>
      </c>
      <c r="O2610" s="52" t="n">
        <v>1.25640867255544</v>
      </c>
      <c r="P2610" s="52" t="n">
        <v>0.17419235283217</v>
      </c>
      <c r="Q2610" s="52" t="n">
        <v>0.7912780282908149</v>
      </c>
      <c r="R2610" s="52" t="n">
        <v>0.763481376243128</v>
      </c>
      <c r="S2610" s="52" t="n">
        <v>79.10662797898151</v>
      </c>
      <c r="T2610" s="52" t="n">
        <v>2.06621780221138</v>
      </c>
      <c r="U2610" s="52" t="n">
        <v>2.91123602446105</v>
      </c>
      <c r="V2610" s="53" t="n">
        <v>72.38</v>
      </c>
      <c r="W2610" s="53" t="n">
        <v>79.97</v>
      </c>
      <c r="X2610" s="53" t="n">
        <v>86.06</v>
      </c>
      <c r="Y2610" s="53" t="n">
        <v>55.12</v>
      </c>
      <c r="Z2610" s="53" t="n">
        <v>33.58</v>
      </c>
      <c r="AA2610" s="53" t="n">
        <v>23.68</v>
      </c>
      <c r="AB2610" s="53" t="n">
        <v>33.99</v>
      </c>
      <c r="AC2610" s="53" t="n">
        <v>67.83</v>
      </c>
      <c r="AD2610" s="53" t="n">
        <v>27.81</v>
      </c>
    </row>
    <row r="2611">
      <c r="A2611" s="42" t="inlineStr">
        <is>
          <t>Mateo Kovacic</t>
        </is>
      </c>
      <c r="B2611" s="43" t="n">
        <v>31</v>
      </c>
      <c r="C2611" s="44" t="inlineStr">
        <is>
          <t>Man City</t>
        </is>
      </c>
      <c r="D2611" s="44" t="inlineStr">
        <is>
          <t>M(CL)</t>
        </is>
      </c>
      <c r="E2611" s="44" t="inlineStr">
        <is>
          <t>hr</t>
        </is>
      </c>
      <c r="F2611" s="45" t="n">
        <v>6.79802521301351</v>
      </c>
      <c r="G2611" s="46" t="n">
        <v>0.139676331276016</v>
      </c>
      <c r="H2611" s="46" t="n">
        <v>0.0993074494043347</v>
      </c>
      <c r="I2611" s="46" t="n">
        <v>0.0921550523898378</v>
      </c>
      <c r="J2611" s="46" t="n">
        <v>1.48396009760299</v>
      </c>
      <c r="K2611" s="46" t="n">
        <v>1.3208698148414</v>
      </c>
      <c r="L2611" s="46" t="n">
        <v>76.62013779245009</v>
      </c>
      <c r="M2611" s="46" t="n">
        <v>0.0201844409358404</v>
      </c>
      <c r="N2611" s="46" t="n">
        <v>0.80172599397158</v>
      </c>
      <c r="O2611" s="46" t="n">
        <v>2.46815343763456</v>
      </c>
      <c r="P2611" s="46" t="n">
        <v>0.0605533228075212</v>
      </c>
      <c r="Q2611" s="46" t="n">
        <v>1.18200086120281</v>
      </c>
      <c r="R2611" s="46" t="n">
        <v>0.373815846131764</v>
      </c>
      <c r="S2611" s="46" t="n">
        <v>91.01442783488341</v>
      </c>
      <c r="T2611" s="46" t="n">
        <v>1.28695995406918</v>
      </c>
      <c r="U2611" s="46" t="n">
        <v>0.980156451844409</v>
      </c>
      <c r="V2611" s="47" t="n">
        <v>57.39</v>
      </c>
      <c r="W2611" s="47" t="n">
        <v>48.63</v>
      </c>
      <c r="X2611" s="47" t="n">
        <v>49.25</v>
      </c>
      <c r="Y2611" s="47" t="n">
        <v>72.53</v>
      </c>
      <c r="Z2611" s="47" t="n">
        <v>79.78</v>
      </c>
      <c r="AA2611" s="47" t="n">
        <v>48.89</v>
      </c>
      <c r="AB2611" s="47" t="n">
        <v>92.62</v>
      </c>
      <c r="AC2611" s="47" t="n">
        <v>72.94</v>
      </c>
      <c r="AD2611" s="47" t="n">
        <v>12.26</v>
      </c>
    </row>
    <row r="2612">
      <c r="A2612" s="48" t="inlineStr">
        <is>
          <t>Mateo Pellegrino</t>
        </is>
      </c>
      <c r="B2612" s="49" t="n">
        <v>24</v>
      </c>
      <c r="C2612" s="50" t="inlineStr">
        <is>
          <t>Parma Calcio 1913</t>
        </is>
      </c>
      <c r="D2612" s="50" t="inlineStr">
        <is>
          <t>FW</t>
        </is>
      </c>
      <c r="E2612" s="50" t="inlineStr">
        <is>
          <t>ar</t>
        </is>
      </c>
      <c r="F2612" s="51" t="n">
        <v>6.70038461538462</v>
      </c>
      <c r="G2612" s="52" t="n">
        <v>0.29398040130658</v>
      </c>
      <c r="H2612" s="52" t="n">
        <v>0.0419972001866542</v>
      </c>
      <c r="I2612" s="52" t="n">
        <v>0.350754142409315</v>
      </c>
      <c r="J2612" s="52" t="n">
        <v>2.35184321045264</v>
      </c>
      <c r="K2612" s="52" t="n">
        <v>0.647067973246228</v>
      </c>
      <c r="L2612" s="52" t="n">
        <v>14.6399128946959</v>
      </c>
      <c r="M2612" s="52" t="n">
        <v>0</v>
      </c>
      <c r="N2612" s="52" t="n">
        <v>0.121325244983668</v>
      </c>
      <c r="O2612" s="52" t="n">
        <v>0.52574272826256</v>
      </c>
      <c r="P2612" s="52" t="n">
        <v>0.202208741639446</v>
      </c>
      <c r="Q2612" s="52" t="n">
        <v>0.687509721574117</v>
      </c>
      <c r="R2612" s="52" t="n">
        <v>3.73775081661223</v>
      </c>
      <c r="S2612" s="52" t="n">
        <v>60.8571428571429</v>
      </c>
      <c r="T2612" s="52" t="n">
        <v>2.34562140301758</v>
      </c>
      <c r="U2612" s="52" t="n">
        <v>3.47799035619848</v>
      </c>
      <c r="V2612" s="53" t="n">
        <v>86.86</v>
      </c>
      <c r="W2612" s="53" t="n">
        <v>36.44</v>
      </c>
      <c r="X2612" s="53" t="n">
        <v>88.98</v>
      </c>
      <c r="Y2612" s="53" t="n">
        <v>36.44</v>
      </c>
      <c r="Z2612" s="53" t="n">
        <v>5.51</v>
      </c>
      <c r="AA2612" s="53" t="n">
        <v>6.36</v>
      </c>
      <c r="AB2612" s="53" t="n">
        <v>0.42</v>
      </c>
      <c r="AC2612" s="53" t="n">
        <v>65.68000000000001</v>
      </c>
      <c r="AD2612" s="53" t="n">
        <v>97.88</v>
      </c>
    </row>
    <row r="2613">
      <c r="A2613" s="42" t="inlineStr">
        <is>
          <t>Mateo Ponte</t>
        </is>
      </c>
      <c r="B2613" s="43" t="n">
        <v>22</v>
      </c>
      <c r="C2613" s="44" t="inlineStr">
        <is>
          <t>Botafogo RJ</t>
        </is>
      </c>
      <c r="D2613" s="44" t="inlineStr">
        <is>
          <t>D(R)</t>
        </is>
      </c>
      <c r="E2613" s="44" t="inlineStr">
        <is>
          <t>uy</t>
        </is>
      </c>
      <c r="F2613" s="45" t="n">
        <v>6.85411764705882</v>
      </c>
      <c r="G2613" s="46" t="n">
        <v>0.237676056338028</v>
      </c>
      <c r="H2613" s="46" t="n">
        <v>0</v>
      </c>
      <c r="I2613" s="46" t="n">
        <v>0.151819542253521</v>
      </c>
      <c r="J2613" s="46" t="n">
        <v>0.871478873239437</v>
      </c>
      <c r="K2613" s="46" t="n">
        <v>1.26760563380282</v>
      </c>
      <c r="L2613" s="46" t="n">
        <v>32.9577464788732</v>
      </c>
      <c r="M2613" s="46" t="n">
        <v>0.871478873239437</v>
      </c>
      <c r="N2613" s="46" t="n">
        <v>1.58450704225352</v>
      </c>
      <c r="O2613" s="46" t="n">
        <v>2.93133802816901</v>
      </c>
      <c r="P2613" s="46" t="n">
        <v>0.237676056338028</v>
      </c>
      <c r="Q2613" s="46" t="n">
        <v>0.7130281690140849</v>
      </c>
      <c r="R2613" s="46" t="n">
        <v>1.42605633802817</v>
      </c>
      <c r="S2613" s="46" t="n">
        <v>83.4134615384615</v>
      </c>
      <c r="T2613" s="46" t="n">
        <v>1.02992957746479</v>
      </c>
      <c r="U2613" s="46" t="n">
        <v>1.10915492957746</v>
      </c>
      <c r="V2613" s="47" t="n">
        <v>80.45999999999999</v>
      </c>
      <c r="W2613" s="47" t="n">
        <v>0</v>
      </c>
      <c r="X2613" s="47" t="n">
        <v>67.81999999999999</v>
      </c>
      <c r="Y2613" s="47" t="n">
        <v>70.5</v>
      </c>
      <c r="Z2613" s="47" t="n">
        <v>92.34</v>
      </c>
      <c r="AA2613" s="47" t="n">
        <v>92.34</v>
      </c>
      <c r="AB2613" s="47" t="n">
        <v>49.81</v>
      </c>
      <c r="AC2613" s="47" t="n">
        <v>55.94</v>
      </c>
      <c r="AD2613" s="47" t="n">
        <v>59</v>
      </c>
    </row>
    <row r="2614">
      <c r="A2614" s="48" t="inlineStr">
        <is>
          <t>Mateus Carvalho</t>
        </is>
      </c>
      <c r="B2614" s="49" t="n">
        <v>23</v>
      </c>
      <c r="C2614" s="50" t="inlineStr">
        <is>
          <t>Vasco da Gama</t>
        </is>
      </c>
      <c r="D2614" s="50" t="inlineStr">
        <is>
          <t>DMC</t>
        </is>
      </c>
      <c r="E2614" s="50" t="inlineStr">
        <is>
          <t>null</t>
        </is>
      </c>
      <c r="F2614" s="51" t="n">
        <v>6.6659375</v>
      </c>
      <c r="G2614" s="52" t="n">
        <v>0.08321775312066571</v>
      </c>
      <c r="H2614" s="52" t="n">
        <v>0.08321775312066571</v>
      </c>
      <c r="I2614" s="52" t="n">
        <v>0.0366366158113731</v>
      </c>
      <c r="J2614" s="52" t="n">
        <v>0.87378640776699</v>
      </c>
      <c r="K2614" s="52" t="n">
        <v>0.457697642163662</v>
      </c>
      <c r="L2614" s="52" t="n">
        <v>49.8058252427184</v>
      </c>
      <c r="M2614" s="52" t="n">
        <v>0.166435506241331</v>
      </c>
      <c r="N2614" s="52" t="n">
        <v>1.53952843273232</v>
      </c>
      <c r="O2614" s="52" t="n">
        <v>3.32871012482663</v>
      </c>
      <c r="P2614" s="52" t="n">
        <v>0.249653259361997</v>
      </c>
      <c r="Q2614" s="52" t="n">
        <v>0.790568654646325</v>
      </c>
      <c r="R2614" s="52" t="n">
        <v>1.08183079056865</v>
      </c>
      <c r="S2614" s="52" t="n">
        <v>87.6357560568087</v>
      </c>
      <c r="T2614" s="52" t="n">
        <v>1.20665742024965</v>
      </c>
      <c r="U2614" s="52" t="n">
        <v>1.24826629680999</v>
      </c>
      <c r="V2614" s="53" t="n">
        <v>51.72</v>
      </c>
      <c r="W2614" s="53" t="n">
        <v>56.32</v>
      </c>
      <c r="X2614" s="53" t="n">
        <v>22.61</v>
      </c>
      <c r="Y2614" s="53" t="n">
        <v>22.61</v>
      </c>
      <c r="Z2614" s="53" t="n">
        <v>96.17</v>
      </c>
      <c r="AA2614" s="53" t="n">
        <v>91.19</v>
      </c>
      <c r="AB2614" s="53" t="n">
        <v>80.84</v>
      </c>
      <c r="AC2614" s="53" t="n">
        <v>61.3</v>
      </c>
      <c r="AD2614" s="53" t="n">
        <v>45.98</v>
      </c>
    </row>
    <row r="2615">
      <c r="A2615" s="42" t="inlineStr">
        <is>
          <t>Mateus Fernandes</t>
        </is>
      </c>
      <c r="B2615" s="43" t="n">
        <v>21</v>
      </c>
      <c r="C2615" s="44" t="inlineStr">
        <is>
          <t>West Ham</t>
        </is>
      </c>
      <c r="D2615" s="44" t="inlineStr">
        <is>
          <t>AM(CL)</t>
        </is>
      </c>
      <c r="E2615" s="44" t="inlineStr">
        <is>
          <t>pt</t>
        </is>
      </c>
      <c r="F2615" s="45" t="n">
        <v>6.85206714683597</v>
      </c>
      <c r="G2615" s="46" t="n">
        <v>0.0774384754499319</v>
      </c>
      <c r="H2615" s="46" t="n">
        <v>0.111855575649902</v>
      </c>
      <c r="I2615" s="46" t="n">
        <v>0.0798865351062389</v>
      </c>
      <c r="J2615" s="46" t="n">
        <v>0.953640484707495</v>
      </c>
      <c r="K2615" s="46" t="n">
        <v>1.20746659868227</v>
      </c>
      <c r="L2615" s="46" t="n">
        <v>43.9915072618488</v>
      </c>
      <c r="M2615" s="46" t="n">
        <v>0.84895513826592</v>
      </c>
      <c r="N2615" s="46" t="n">
        <v>1.00813422669078</v>
      </c>
      <c r="O2615" s="46" t="n">
        <v>2.9534174109099</v>
      </c>
      <c r="P2615" s="46" t="n">
        <v>0.301149626749735</v>
      </c>
      <c r="Q2615" s="46" t="n">
        <v>1.18380484229479</v>
      </c>
      <c r="R2615" s="46" t="n">
        <v>0.554258717803679</v>
      </c>
      <c r="S2615" s="46" t="n">
        <v>85.5085070067001</v>
      </c>
      <c r="T2615" s="46" t="n">
        <v>1.04685346441575</v>
      </c>
      <c r="U2615" s="46" t="n">
        <v>1.48997362949036</v>
      </c>
      <c r="V2615" s="47" t="n">
        <v>45.69</v>
      </c>
      <c r="W2615" s="47" t="n">
        <v>62.45</v>
      </c>
      <c r="X2615" s="47" t="n">
        <v>35.58</v>
      </c>
      <c r="Y2615" s="47" t="n">
        <v>70.15000000000001</v>
      </c>
      <c r="Z2615" s="47" t="n">
        <v>93.38</v>
      </c>
      <c r="AA2615" s="47" t="n">
        <v>68.16</v>
      </c>
      <c r="AB2615" s="47" t="n">
        <v>66.28</v>
      </c>
      <c r="AC2615" s="47" t="n">
        <v>78</v>
      </c>
      <c r="AD2615" s="47" t="n">
        <v>23.25</v>
      </c>
    </row>
    <row r="2616">
      <c r="A2616" s="48" t="inlineStr">
        <is>
          <t>Mateus Mané</t>
        </is>
      </c>
      <c r="B2616" s="49" t="n">
        <v>18</v>
      </c>
      <c r="C2616" s="50" t="inlineStr">
        <is>
          <t>Wolves</t>
        </is>
      </c>
      <c r="D2616" s="50" t="inlineStr">
        <is>
          <t>AM(C)</t>
        </is>
      </c>
      <c r="E2616" s="50" t="inlineStr">
        <is>
          <t>gb-eng</t>
        </is>
      </c>
      <c r="F2616" s="51" t="n">
        <v>6.60105263157895</v>
      </c>
      <c r="G2616" s="52" t="n">
        <v>0.145513338722716</v>
      </c>
      <c r="H2616" s="52" t="n">
        <v>0.07275666936135811</v>
      </c>
      <c r="I2616" s="52" t="n">
        <v>0.117327405012126</v>
      </c>
      <c r="J2616" s="52" t="n">
        <v>2.10994341147939</v>
      </c>
      <c r="K2616" s="52" t="n">
        <v>0.945836701697656</v>
      </c>
      <c r="L2616" s="52" t="n">
        <v>20.2263540824576</v>
      </c>
      <c r="M2616" s="52" t="n">
        <v>1.01859337105901</v>
      </c>
      <c r="N2616" s="52" t="n">
        <v>0.291026677445432</v>
      </c>
      <c r="O2616" s="52" t="n">
        <v>1.23686337914309</v>
      </c>
      <c r="P2616" s="52" t="n">
        <v>0.07275666936135811</v>
      </c>
      <c r="Q2616" s="52" t="n">
        <v>1.3823767178658</v>
      </c>
      <c r="R2616" s="52" t="n">
        <v>0.509296685529507</v>
      </c>
      <c r="S2616" s="52" t="n">
        <v>78.4172661870504</v>
      </c>
      <c r="T2616" s="52" t="n">
        <v>1.96443007275667</v>
      </c>
      <c r="U2616" s="52" t="n">
        <v>3.1285367825384</v>
      </c>
      <c r="V2616" s="53" t="n">
        <v>65.41</v>
      </c>
      <c r="W2616" s="53" t="n">
        <v>49.25</v>
      </c>
      <c r="X2616" s="53" t="n">
        <v>55.26</v>
      </c>
      <c r="Y2616" s="53" t="n">
        <v>59.02</v>
      </c>
      <c r="Z2616" s="53" t="n">
        <v>30.08</v>
      </c>
      <c r="AA2616" s="53" t="n">
        <v>13.16</v>
      </c>
      <c r="AB2616" s="53" t="n">
        <v>25.94</v>
      </c>
      <c r="AC2616" s="53" t="n">
        <v>89.84999999999999</v>
      </c>
      <c r="AD2616" s="53" t="n">
        <v>16.54</v>
      </c>
    </row>
    <row r="2617">
      <c r="A2617" s="42" t="inlineStr">
        <is>
          <t>Mateusz Legowski</t>
        </is>
      </c>
      <c r="B2617" s="43" t="n">
        <v>23</v>
      </c>
      <c r="C2617" s="44" t="inlineStr">
        <is>
          <t>Salernitana</t>
        </is>
      </c>
      <c r="D2617" s="44" t="inlineStr">
        <is>
          <t>M(C)</t>
        </is>
      </c>
      <c r="E2617" s="44" t="inlineStr">
        <is>
          <t>pl</t>
        </is>
      </c>
      <c r="F2617" s="45" t="n">
        <v>6.07034482758621</v>
      </c>
      <c r="G2617" s="46" t="n">
        <v>0</v>
      </c>
      <c r="H2617" s="46" t="n">
        <v>0</v>
      </c>
      <c r="I2617" s="46" t="n">
        <v>0.0211984126984127</v>
      </c>
      <c r="J2617" s="46" t="n">
        <v>0.555555555555556</v>
      </c>
      <c r="K2617" s="46" t="n">
        <v>0.555555555555556</v>
      </c>
      <c r="L2617" s="46" t="n">
        <v>29.2857142857143</v>
      </c>
      <c r="M2617" s="46" t="n">
        <v>0.0793650793650794</v>
      </c>
      <c r="N2617" s="46" t="n">
        <v>0.555555555555556</v>
      </c>
      <c r="O2617" s="46" t="n">
        <v>1.82539682539683</v>
      </c>
      <c r="P2617" s="46" t="n">
        <v>0.158730158730159</v>
      </c>
      <c r="Q2617" s="46" t="n">
        <v>0.476190476190476</v>
      </c>
      <c r="R2617" s="46" t="n">
        <v>1.03174603174603</v>
      </c>
      <c r="S2617" s="46" t="n">
        <v>78.319783197832</v>
      </c>
      <c r="T2617" s="46" t="n">
        <v>0.952380952380952</v>
      </c>
      <c r="U2617" s="46" t="n">
        <v>1.58730158730159</v>
      </c>
      <c r="V2617" s="47" t="n">
        <v>0</v>
      </c>
      <c r="W2617" s="47" t="n">
        <v>0</v>
      </c>
      <c r="X2617" s="47" t="n">
        <v>9.800000000000001</v>
      </c>
      <c r="Y2617" s="47" t="n">
        <v>26.53</v>
      </c>
      <c r="Z2617" s="47" t="n">
        <v>71.84</v>
      </c>
      <c r="AA2617" s="47" t="n">
        <v>40.82</v>
      </c>
      <c r="AB2617" s="47" t="n">
        <v>28.98</v>
      </c>
      <c r="AC2617" s="47" t="n">
        <v>42.04</v>
      </c>
      <c r="AD2617" s="47" t="n">
        <v>44.49</v>
      </c>
    </row>
    <row r="2618">
      <c r="A2618" s="48" t="inlineStr">
        <is>
          <t>Mateusz Wieteska</t>
        </is>
      </c>
      <c r="B2618" s="49" t="n">
        <v>29</v>
      </c>
      <c r="C2618" s="50" t="inlineStr">
        <is>
          <t>Cagliari</t>
        </is>
      </c>
      <c r="D2618" s="50" t="inlineStr">
        <is>
          <t>D(C)</t>
        </is>
      </c>
      <c r="E2618" s="50" t="inlineStr">
        <is>
          <t>pl</t>
        </is>
      </c>
      <c r="F2618" s="51" t="n">
        <v>6.51145195213949</v>
      </c>
      <c r="G2618" s="52" t="n">
        <v>0</v>
      </c>
      <c r="H2618" s="52" t="n">
        <v>0.0460963455149502</v>
      </c>
      <c r="I2618" s="52" t="n">
        <v>0.0549118355481728</v>
      </c>
      <c r="J2618" s="52" t="n">
        <v>0.438538205980066</v>
      </c>
      <c r="K2618" s="52" t="n">
        <v>0.18812292358804</v>
      </c>
      <c r="L2618" s="52" t="n">
        <v>44.8679401993355</v>
      </c>
      <c r="M2618" s="52" t="n">
        <v>0.0249169435215947</v>
      </c>
      <c r="N2618" s="52" t="n">
        <v>1.53488372093023</v>
      </c>
      <c r="O2618" s="52" t="n">
        <v>1.2171926910299</v>
      </c>
      <c r="P2618" s="52" t="n">
        <v>0.7176079734219269</v>
      </c>
      <c r="Q2618" s="52" t="n">
        <v>0.307724252491694</v>
      </c>
      <c r="R2618" s="52" t="n">
        <v>2.32475083056478</v>
      </c>
      <c r="S2618" s="52" t="n">
        <v>82.6135185512241</v>
      </c>
      <c r="T2618" s="52" t="n">
        <v>0.201827242524917</v>
      </c>
      <c r="U2618" s="52" t="n">
        <v>0.357558139534884</v>
      </c>
      <c r="V2618" s="53" t="n">
        <v>0</v>
      </c>
      <c r="W2618" s="53" t="n">
        <v>34.16</v>
      </c>
      <c r="X2618" s="53" t="n">
        <v>27.17</v>
      </c>
      <c r="Y2618" s="53" t="n">
        <v>7.52</v>
      </c>
      <c r="Z2618" s="53" t="n">
        <v>25</v>
      </c>
      <c r="AA2618" s="53" t="n">
        <v>88.06999999999999</v>
      </c>
      <c r="AB2618" s="53" t="n">
        <v>50.87</v>
      </c>
      <c r="AC2618" s="53" t="n">
        <v>15.09</v>
      </c>
      <c r="AD2618" s="53" t="n">
        <v>85.92</v>
      </c>
    </row>
    <row r="2619">
      <c r="A2619" s="42" t="inlineStr">
        <is>
          <t>Matheus Alexandre</t>
        </is>
      </c>
      <c r="B2619" s="43" t="n">
        <v>26</v>
      </c>
      <c r="C2619" s="44" t="inlineStr">
        <is>
          <t>Sport Recife</t>
        </is>
      </c>
      <c r="D2619" s="44" t="inlineStr">
        <is>
          <t>D(R),M(R)</t>
        </is>
      </c>
      <c r="E2619" s="44" t="inlineStr">
        <is>
          <t>br</t>
        </is>
      </c>
      <c r="F2619" s="45" t="n">
        <v>6.60577096314872</v>
      </c>
      <c r="G2619" s="46" t="n">
        <v>0.0207063922636762</v>
      </c>
      <c r="H2619" s="46" t="n">
        <v>0.0133589627507589</v>
      </c>
      <c r="I2619" s="46" t="n">
        <v>0.0226584039008171</v>
      </c>
      <c r="J2619" s="46" t="n">
        <v>0.274526684528095</v>
      </c>
      <c r="K2619" s="46" t="n">
        <v>0.47424317765194</v>
      </c>
      <c r="L2619" s="46" t="n">
        <v>34.6083968502534</v>
      </c>
      <c r="M2619" s="46" t="n">
        <v>0.490941881090388</v>
      </c>
      <c r="N2619" s="46" t="n">
        <v>1.48551665788439</v>
      </c>
      <c r="O2619" s="46" t="n">
        <v>2.43533890946334</v>
      </c>
      <c r="P2619" s="46" t="n">
        <v>0.231110055588128</v>
      </c>
      <c r="Q2619" s="46" t="n">
        <v>0.549721317193727</v>
      </c>
      <c r="R2619" s="46" t="n">
        <v>1.4928640873973</v>
      </c>
      <c r="S2619" s="46" t="n">
        <v>83.4174149195993</v>
      </c>
      <c r="T2619" s="46" t="n">
        <v>0.573099502007555</v>
      </c>
      <c r="U2619" s="46" t="n">
        <v>1.10345032321268</v>
      </c>
      <c r="V2619" s="47" t="n">
        <v>17.37</v>
      </c>
      <c r="W2619" s="47" t="n">
        <v>11.9</v>
      </c>
      <c r="X2619" s="47" t="n">
        <v>16.83</v>
      </c>
      <c r="Y2619" s="47" t="n">
        <v>22.09</v>
      </c>
      <c r="Z2619" s="47" t="n">
        <v>83.95</v>
      </c>
      <c r="AA2619" s="47" t="n">
        <v>85.97</v>
      </c>
      <c r="AB2619" s="47" t="n">
        <v>52.9</v>
      </c>
      <c r="AC2619" s="47" t="n">
        <v>39.07</v>
      </c>
      <c r="AD2619" s="47" t="n">
        <v>64.53</v>
      </c>
    </row>
    <row r="2620">
      <c r="A2620" s="48" t="inlineStr">
        <is>
          <t>Matheus Babi</t>
        </is>
      </c>
      <c r="B2620" s="49" t="n">
        <v>28</v>
      </c>
      <c r="C2620" s="50" t="inlineStr">
        <is>
          <t>Santa Clara</t>
        </is>
      </c>
      <c r="D2620" s="50" t="inlineStr">
        <is>
          <t>FW</t>
        </is>
      </c>
      <c r="E2620" s="50" t="inlineStr">
        <is>
          <t>br</t>
        </is>
      </c>
      <c r="F2620" s="51" t="n">
        <v>6.48384615384615</v>
      </c>
      <c r="G2620" s="52" t="n">
        <v>0.330396475770925</v>
      </c>
      <c r="H2620" s="52" t="n">
        <v>0.06607929515418499</v>
      </c>
      <c r="I2620" s="52" t="inlineStr">
        <is>
          <t>null</t>
        </is>
      </c>
      <c r="J2620" s="52" t="n">
        <v>2.18061674008811</v>
      </c>
      <c r="K2620" s="52" t="n">
        <v>0.52863436123348</v>
      </c>
      <c r="L2620" s="52" t="n">
        <v>17.511013215859</v>
      </c>
      <c r="M2620" s="52" t="n">
        <v>0</v>
      </c>
      <c r="N2620" s="52" t="n">
        <v>0.13215859030837</v>
      </c>
      <c r="O2620" s="52" t="n">
        <v>1.12334801762115</v>
      </c>
      <c r="P2620" s="52" t="n">
        <v>0.198237885462555</v>
      </c>
      <c r="Q2620" s="52" t="n">
        <v>0.726872246696035</v>
      </c>
      <c r="R2620" s="52" t="n">
        <v>4.49339207048458</v>
      </c>
      <c r="S2620" s="52" t="n">
        <v>63.0188679245283</v>
      </c>
      <c r="T2620" s="52" t="n">
        <v>0.9251101321585899</v>
      </c>
      <c r="U2620" s="52" t="n">
        <v>3.9647577092511</v>
      </c>
      <c r="V2620" s="53" t="n">
        <v>84.78</v>
      </c>
      <c r="W2620" s="53" t="n">
        <v>35.87</v>
      </c>
      <c r="X2620" s="53" t="n">
        <v>16.3</v>
      </c>
      <c r="Y2620" s="53" t="n">
        <v>19.57</v>
      </c>
      <c r="Z2620" s="53" t="n">
        <v>27.17</v>
      </c>
      <c r="AA2620" s="53" t="n">
        <v>6.52</v>
      </c>
      <c r="AB2620" s="53" t="n">
        <v>2.17</v>
      </c>
      <c r="AC2620" s="53" t="n">
        <v>55.43</v>
      </c>
      <c r="AD2620" s="53" t="n">
        <v>100</v>
      </c>
    </row>
    <row r="2621">
      <c r="A2621" s="42" t="inlineStr">
        <is>
          <t>Matheus Bahia</t>
        </is>
      </c>
      <c r="B2621" s="43" t="n">
        <v>26</v>
      </c>
      <c r="C2621" s="44" t="inlineStr">
        <is>
          <t>Ceara</t>
        </is>
      </c>
      <c r="D2621" s="44" t="inlineStr">
        <is>
          <t>D(L)</t>
        </is>
      </c>
      <c r="E2621" s="44" t="inlineStr">
        <is>
          <t>br</t>
        </is>
      </c>
      <c r="F2621" s="45" t="n">
        <v>6.81128126066693</v>
      </c>
      <c r="G2621" s="46" t="n">
        <v>0.0346518396050143</v>
      </c>
      <c r="H2621" s="46" t="n">
        <v>0.0896871142718018</v>
      </c>
      <c r="I2621" s="46" t="n">
        <v>0.00755817772090548</v>
      </c>
      <c r="J2621" s="46" t="n">
        <v>0.597234647309953</v>
      </c>
      <c r="K2621" s="46" t="n">
        <v>0.823490776495635</v>
      </c>
      <c r="L2621" s="46" t="n">
        <v>33.6948373288641</v>
      </c>
      <c r="M2621" s="46" t="n">
        <v>0.909101203755082</v>
      </c>
      <c r="N2621" s="46" t="n">
        <v>1.20771852741006</v>
      </c>
      <c r="O2621" s="46" t="n">
        <v>1.90788952178197</v>
      </c>
      <c r="P2621" s="46" t="n">
        <v>0.263965484049962</v>
      </c>
      <c r="Q2621" s="46" t="n">
        <v>1.04057435990352</v>
      </c>
      <c r="R2621" s="46" t="n">
        <v>0.759282956051049</v>
      </c>
      <c r="S2621" s="46" t="n">
        <v>79.9869701678297</v>
      </c>
      <c r="T2621" s="46" t="n">
        <v>0.443339712593566</v>
      </c>
      <c r="U2621" s="46" t="n">
        <v>1.50633585106503</v>
      </c>
      <c r="V2621" s="47" t="n">
        <v>23.28</v>
      </c>
      <c r="W2621" s="47" t="n">
        <v>57.83</v>
      </c>
      <c r="X2621" s="47" t="n">
        <v>30.62</v>
      </c>
      <c r="Y2621" s="47" t="n">
        <v>44.68</v>
      </c>
      <c r="Z2621" s="47" t="n">
        <v>66.65000000000001</v>
      </c>
      <c r="AA2621" s="47" t="n">
        <v>65.48</v>
      </c>
      <c r="AB2621" s="47" t="n">
        <v>26.5</v>
      </c>
      <c r="AC2621" s="47" t="n">
        <v>68.59999999999999</v>
      </c>
      <c r="AD2621" s="47" t="n">
        <v>34.31</v>
      </c>
    </row>
    <row r="2622">
      <c r="A2622" s="48" t="inlineStr">
        <is>
          <t>Matheus Bianqui</t>
        </is>
      </c>
      <c r="B2622" s="49" t="n">
        <v>28</v>
      </c>
      <c r="C2622" s="50" t="inlineStr">
        <is>
          <t>Coritiba</t>
        </is>
      </c>
      <c r="D2622" s="50" t="inlineStr">
        <is>
          <t>M(C)</t>
        </is>
      </c>
      <c r="E2622" s="50" t="inlineStr">
        <is>
          <t>br</t>
        </is>
      </c>
      <c r="F2622" s="51" t="n">
        <v>6.48142857142857</v>
      </c>
      <c r="G2622" s="52" t="n">
        <v>0.126227208976157</v>
      </c>
      <c r="H2622" s="52" t="n">
        <v>0.0631136044880785</v>
      </c>
      <c r="I2622" s="52" t="n">
        <v>0.110335203366059</v>
      </c>
      <c r="J2622" s="52" t="n">
        <v>1.83029453015428</v>
      </c>
      <c r="K2622" s="52" t="n">
        <v>0.504908835904628</v>
      </c>
      <c r="L2622" s="52" t="n">
        <v>28.4011220196353</v>
      </c>
      <c r="M2622" s="52" t="n">
        <v>0.126227208976157</v>
      </c>
      <c r="N2622" s="52" t="n">
        <v>1.26227208976157</v>
      </c>
      <c r="O2622" s="52" t="n">
        <v>2.77699859747546</v>
      </c>
      <c r="P2622" s="52" t="n">
        <v>0.631136044880785</v>
      </c>
      <c r="Q2622" s="52" t="n">
        <v>0.44179523141655</v>
      </c>
      <c r="R2622" s="52" t="n">
        <v>2.71388499298738</v>
      </c>
      <c r="S2622" s="52" t="n">
        <v>71.5555555555555</v>
      </c>
      <c r="T2622" s="52" t="n">
        <v>0.8835904628331001</v>
      </c>
      <c r="U2622" s="52" t="n">
        <v>1.51472650771388</v>
      </c>
      <c r="V2622" s="53" t="n">
        <v>63.4</v>
      </c>
      <c r="W2622" s="53" t="n">
        <v>42.78</v>
      </c>
      <c r="X2622" s="53" t="n">
        <v>57.73</v>
      </c>
      <c r="Y2622" s="53" t="n">
        <v>21.65</v>
      </c>
      <c r="Z2622" s="53" t="n">
        <v>91.23999999999999</v>
      </c>
      <c r="AA2622" s="53" t="n">
        <v>77.31999999999999</v>
      </c>
      <c r="AB2622" s="53" t="n">
        <v>4.64</v>
      </c>
      <c r="AC2622" s="53" t="n">
        <v>23.2</v>
      </c>
      <c r="AD2622" s="53" t="n">
        <v>92.27</v>
      </c>
    </row>
    <row r="2623">
      <c r="A2623" s="42" t="inlineStr">
        <is>
          <t>Matheus Bidu</t>
        </is>
      </c>
      <c r="B2623" s="43" t="n">
        <v>26</v>
      </c>
      <c r="C2623" s="44" t="inlineStr">
        <is>
          <t>Corinthians</t>
        </is>
      </c>
      <c r="D2623" s="44" t="inlineStr">
        <is>
          <t>D(L),M(L)</t>
        </is>
      </c>
      <c r="E2623" s="44" t="inlineStr">
        <is>
          <t>null</t>
        </is>
      </c>
      <c r="F2623" s="45" t="n">
        <v>6.84218910434494</v>
      </c>
      <c r="G2623" s="46" t="n">
        <v>0.0346671500430507</v>
      </c>
      <c r="H2623" s="46" t="n">
        <v>0.0581184574251144</v>
      </c>
      <c r="I2623" s="46" t="n">
        <v>0.0501907939457108</v>
      </c>
      <c r="J2623" s="46" t="n">
        <v>1.0318575248108</v>
      </c>
      <c r="K2623" s="46" t="n">
        <v>1.40299995468346</v>
      </c>
      <c r="L2623" s="46" t="n">
        <v>48.1261612362351</v>
      </c>
      <c r="M2623" s="46" t="n">
        <v>0.906444011419767</v>
      </c>
      <c r="N2623" s="46" t="n">
        <v>1.44582408120723</v>
      </c>
      <c r="O2623" s="46" t="n">
        <v>1.70582770653011</v>
      </c>
      <c r="P2623" s="46" t="n">
        <v>0.332396791589251</v>
      </c>
      <c r="Q2623" s="46" t="n">
        <v>0.958444736484343</v>
      </c>
      <c r="R2623" s="46" t="n">
        <v>0.902365523179408</v>
      </c>
      <c r="S2623" s="46" t="n">
        <v>84.7236936707333</v>
      </c>
      <c r="T2623" s="46" t="n">
        <v>0.918679476140844</v>
      </c>
      <c r="U2623" s="46" t="n">
        <v>1.51923686953369</v>
      </c>
      <c r="V2623" s="47" t="n">
        <v>18.24</v>
      </c>
      <c r="W2623" s="47" t="n">
        <v>40.55</v>
      </c>
      <c r="X2623" s="47" t="n">
        <v>29.82</v>
      </c>
      <c r="Y2623" s="47" t="n">
        <v>72.73999999999999</v>
      </c>
      <c r="Z2623" s="47" t="n">
        <v>56.19</v>
      </c>
      <c r="AA2623" s="47" t="n">
        <v>85.22</v>
      </c>
      <c r="AB2623" s="47" t="n">
        <v>59.34</v>
      </c>
      <c r="AC2623" s="47" t="n">
        <v>66</v>
      </c>
      <c r="AD2623" s="47" t="n">
        <v>38.99</v>
      </c>
    </row>
    <row r="2624">
      <c r="A2624" s="48" t="inlineStr">
        <is>
          <t>Matheus Cunha</t>
        </is>
      </c>
      <c r="B2624" s="49" t="n">
        <v>26</v>
      </c>
      <c r="C2624" s="50" t="inlineStr">
        <is>
          <t>Man Utd</t>
        </is>
      </c>
      <c r="D2624" s="50" t="inlineStr">
        <is>
          <t>AM(CL),FW</t>
        </is>
      </c>
      <c r="E2624" s="50" t="inlineStr">
        <is>
          <t>br</t>
        </is>
      </c>
      <c r="F2624" s="51" t="n">
        <v>7.09509919377049</v>
      </c>
      <c r="G2624" s="52" t="n">
        <v>0.406199381534384</v>
      </c>
      <c r="H2624" s="52" t="n">
        <v>0.180238551023413</v>
      </c>
      <c r="I2624" s="52" t="n">
        <v>0.319694154027389</v>
      </c>
      <c r="J2624" s="52" t="n">
        <v>3.20321013105581</v>
      </c>
      <c r="K2624" s="52" t="n">
        <v>1.31335591223678</v>
      </c>
      <c r="L2624" s="52" t="n">
        <v>29.5240023560595</v>
      </c>
      <c r="M2624" s="52" t="n">
        <v>0.420114857900162</v>
      </c>
      <c r="N2624" s="52" t="n">
        <v>0.60300397585039</v>
      </c>
      <c r="O2624" s="52" t="n">
        <v>1.26895891621263</v>
      </c>
      <c r="P2624" s="52" t="n">
        <v>0.13517891326756</v>
      </c>
      <c r="Q2624" s="52" t="n">
        <v>1.99786482108673</v>
      </c>
      <c r="R2624" s="52" t="n">
        <v>0.762037991459284</v>
      </c>
      <c r="S2624" s="52" t="n">
        <v>79.41666968640649</v>
      </c>
      <c r="T2624" s="52" t="n">
        <v>1.87925195111177</v>
      </c>
      <c r="U2624" s="52" t="n">
        <v>2.90568399352084</v>
      </c>
      <c r="V2624" s="53" t="n">
        <v>90.41</v>
      </c>
      <c r="W2624" s="53" t="n">
        <v>73.97</v>
      </c>
      <c r="X2624" s="53" t="n">
        <v>83.8</v>
      </c>
      <c r="Y2624" s="53" t="n">
        <v>70.59</v>
      </c>
      <c r="Z2624" s="53" t="n">
        <v>31.61</v>
      </c>
      <c r="AA2624" s="53" t="n">
        <v>34.96</v>
      </c>
      <c r="AB2624" s="53" t="n">
        <v>30.96</v>
      </c>
      <c r="AC2624" s="53" t="n">
        <v>92</v>
      </c>
      <c r="AD2624" s="53" t="n">
        <v>30.05</v>
      </c>
    </row>
    <row r="2625">
      <c r="A2625" s="42" t="inlineStr">
        <is>
          <t>Matheus Dias</t>
        </is>
      </c>
      <c r="B2625" s="43" t="n">
        <v>23</v>
      </c>
      <c r="C2625" s="44" t="inlineStr">
        <is>
          <t>Nacional</t>
        </is>
      </c>
      <c r="D2625" s="44" t="inlineStr">
        <is>
          <t>D(C),M(C)</t>
        </is>
      </c>
      <c r="E2625" s="44" t="inlineStr">
        <is>
          <t>br</t>
        </is>
      </c>
      <c r="F2625" s="45" t="n">
        <v>6.63655809795954</v>
      </c>
      <c r="G2625" s="46" t="n">
        <v>0</v>
      </c>
      <c r="H2625" s="46" t="n">
        <v>0.0502778113298708</v>
      </c>
      <c r="I2625" s="46" t="n">
        <v>0.0361114265007851</v>
      </c>
      <c r="J2625" s="46" t="n">
        <v>0.49190723517333</v>
      </c>
      <c r="K2625" s="46" t="n">
        <v>0.540826186737529</v>
      </c>
      <c r="L2625" s="46" t="n">
        <v>37.1376373958208</v>
      </c>
      <c r="M2625" s="46" t="n">
        <v>0.0271771953134437</v>
      </c>
      <c r="N2625" s="46" t="n">
        <v>1.86027901920522</v>
      </c>
      <c r="O2625" s="46" t="n">
        <v>2.10215605749487</v>
      </c>
      <c r="P2625" s="46" t="n">
        <v>0.572079961347989</v>
      </c>
      <c r="Q2625" s="46" t="n">
        <v>0.486471796110641</v>
      </c>
      <c r="R2625" s="46" t="n">
        <v>1.49338688247373</v>
      </c>
      <c r="S2625" s="46" t="n">
        <v>84.62697587417929</v>
      </c>
      <c r="T2625" s="46" t="n">
        <v>0.270413093368764</v>
      </c>
      <c r="U2625" s="46" t="n">
        <v>1.20259089261988</v>
      </c>
      <c r="V2625" s="47" t="n">
        <v>0</v>
      </c>
      <c r="W2625" s="47" t="n">
        <v>41.6</v>
      </c>
      <c r="X2625" s="47" t="n">
        <v>24.32</v>
      </c>
      <c r="Y2625" s="47" t="n">
        <v>33.03</v>
      </c>
      <c r="Z2625" s="47" t="n">
        <v>73.56999999999999</v>
      </c>
      <c r="AA2625" s="47" t="n">
        <v>97.95</v>
      </c>
      <c r="AB2625" s="47" t="n">
        <v>68.08</v>
      </c>
      <c r="AC2625" s="47" t="n">
        <v>42.01</v>
      </c>
      <c r="AD2625" s="47" t="n">
        <v>64.48</v>
      </c>
    </row>
    <row r="2626">
      <c r="A2626" s="48" t="inlineStr">
        <is>
          <t>Matheus Fernandes</t>
        </is>
      </c>
      <c r="B2626" s="49" t="n">
        <v>27</v>
      </c>
      <c r="C2626" s="50" t="inlineStr">
        <is>
          <t>Red Bull Bragantino</t>
        </is>
      </c>
      <c r="D2626" s="50" t="inlineStr">
        <is>
          <t>DMC</t>
        </is>
      </c>
      <c r="E2626" s="50" t="inlineStr">
        <is>
          <t>null</t>
        </is>
      </c>
      <c r="F2626" s="51" t="n">
        <v>6.90878787878788</v>
      </c>
      <c r="G2626" s="52" t="n">
        <v>0.0382490437739057</v>
      </c>
      <c r="H2626" s="52" t="n">
        <v>0.114747131321717</v>
      </c>
      <c r="I2626" s="52" t="n">
        <v>0.0374649383765406</v>
      </c>
      <c r="J2626" s="52" t="n">
        <v>0.917977050573736</v>
      </c>
      <c r="K2626" s="52" t="n">
        <v>1.14747131321717</v>
      </c>
      <c r="L2626" s="52" t="n">
        <v>47.428814279643</v>
      </c>
      <c r="M2626" s="52" t="n">
        <v>0.0382490437739057</v>
      </c>
      <c r="N2626" s="52" t="n">
        <v>1.22396940076498</v>
      </c>
      <c r="O2626" s="52" t="n">
        <v>4.054398640034</v>
      </c>
      <c r="P2626" s="52" t="n">
        <v>0.382490437739057</v>
      </c>
      <c r="Q2626" s="52" t="n">
        <v>1.14747131321717</v>
      </c>
      <c r="R2626" s="52" t="n">
        <v>0.9562260943476411</v>
      </c>
      <c r="S2626" s="52" t="n">
        <v>83.1451612903226</v>
      </c>
      <c r="T2626" s="52" t="n">
        <v>0.917977050573736</v>
      </c>
      <c r="U2626" s="52" t="n">
        <v>1.60645983850404</v>
      </c>
      <c r="V2626" s="53" t="n">
        <v>29.38</v>
      </c>
      <c r="W2626" s="53" t="n">
        <v>65.45999999999999</v>
      </c>
      <c r="X2626" s="53" t="n">
        <v>23.71</v>
      </c>
      <c r="Y2626" s="53" t="n">
        <v>60.82</v>
      </c>
      <c r="Z2626" s="53" t="n">
        <v>98.97</v>
      </c>
      <c r="AA2626" s="53" t="n">
        <v>72.68000000000001</v>
      </c>
      <c r="AB2626" s="53" t="n">
        <v>57.22</v>
      </c>
      <c r="AC2626" s="53" t="n">
        <v>65.45999999999999</v>
      </c>
      <c r="AD2626" s="53" t="n">
        <v>42.78</v>
      </c>
    </row>
    <row r="2627">
      <c r="A2627" s="42" t="inlineStr">
        <is>
          <t>Matheus Henrique</t>
        </is>
      </c>
      <c r="B2627" s="43" t="n">
        <v>28</v>
      </c>
      <c r="C2627" s="44" t="inlineStr">
        <is>
          <t>Cruzeiro</t>
        </is>
      </c>
      <c r="D2627" s="44" t="inlineStr">
        <is>
          <t>M(CR)</t>
        </is>
      </c>
      <c r="E2627" s="44" t="inlineStr">
        <is>
          <t>br</t>
        </is>
      </c>
      <c r="F2627" s="45" t="n">
        <v>6.46931355755965</v>
      </c>
      <c r="G2627" s="46" t="n">
        <v>0.110428405583713</v>
      </c>
      <c r="H2627" s="46" t="n">
        <v>0.0501175071495314</v>
      </c>
      <c r="I2627" s="46" t="n">
        <v>0.103837443723986</v>
      </c>
      <c r="J2627" s="46" t="n">
        <v>0.986210606789931</v>
      </c>
      <c r="K2627" s="46" t="n">
        <v>1.07880057762551</v>
      </c>
      <c r="L2627" s="46" t="n">
        <v>33.7239856159923</v>
      </c>
      <c r="M2627" s="46" t="n">
        <v>0.180932695302546</v>
      </c>
      <c r="N2627" s="46" t="n">
        <v>0.622646317637398</v>
      </c>
      <c r="O2627" s="46" t="n">
        <v>1.33788260611037</v>
      </c>
      <c r="P2627" s="46" t="n">
        <v>0.248039187926494</v>
      </c>
      <c r="Q2627" s="46" t="n">
        <v>0.89701843304924</v>
      </c>
      <c r="R2627" s="46" t="n">
        <v>0.540249738086474</v>
      </c>
      <c r="S2627" s="46" t="n">
        <v>85.59778851213819</v>
      </c>
      <c r="T2627" s="46" t="n">
        <v>0.784891128918085</v>
      </c>
      <c r="U2627" s="46" t="n">
        <v>1.1314664325962</v>
      </c>
      <c r="V2627" s="47" t="n">
        <v>54.09</v>
      </c>
      <c r="W2627" s="47" t="n">
        <v>34.43</v>
      </c>
      <c r="X2627" s="47" t="n">
        <v>50.88</v>
      </c>
      <c r="Y2627" s="47" t="n">
        <v>60.05</v>
      </c>
      <c r="Z2627" s="47" t="n">
        <v>41.72</v>
      </c>
      <c r="AA2627" s="47" t="n">
        <v>43.96</v>
      </c>
      <c r="AB2627" s="47" t="n">
        <v>69.19</v>
      </c>
      <c r="AC2627" s="47" t="n">
        <v>62</v>
      </c>
      <c r="AD2627" s="47" t="n">
        <v>20.67</v>
      </c>
    </row>
    <row r="2628">
      <c r="A2628" s="48" t="inlineStr">
        <is>
          <t>Matheus Martins</t>
        </is>
      </c>
      <c r="B2628" s="49" t="n">
        <v>22</v>
      </c>
      <c r="C2628" s="50" t="inlineStr">
        <is>
          <t>Watford</t>
        </is>
      </c>
      <c r="D2628" s="50" t="inlineStr">
        <is>
          <t>AM(CLR)</t>
        </is>
      </c>
      <c r="E2628" s="50" t="inlineStr">
        <is>
          <t>br</t>
        </is>
      </c>
      <c r="F2628" s="51" t="n">
        <v>6.5567469451802</v>
      </c>
      <c r="G2628" s="52" t="n">
        <v>0.217144683230806</v>
      </c>
      <c r="H2628" s="52" t="n">
        <v>0.179755532475833</v>
      </c>
      <c r="I2628" s="52" t="n">
        <v>0.131536470400256</v>
      </c>
      <c r="J2628" s="52" t="n">
        <v>2.89909722777023</v>
      </c>
      <c r="K2628" s="52" t="n">
        <v>1.43660621554686</v>
      </c>
      <c r="L2628" s="52" t="n">
        <v>34.370695853639</v>
      </c>
      <c r="M2628" s="52" t="n">
        <v>0.560837261324599</v>
      </c>
      <c r="N2628" s="52" t="n">
        <v>0.445793720540065</v>
      </c>
      <c r="O2628" s="52" t="n">
        <v>1.53870735799313</v>
      </c>
      <c r="P2628" s="52" t="n">
        <v>0.126547894862986</v>
      </c>
      <c r="Q2628" s="52" t="n">
        <v>1.43516817128705</v>
      </c>
      <c r="R2628" s="52" t="n">
        <v>0.376767596069346</v>
      </c>
      <c r="S2628" s="52" t="n">
        <v>83.16802019266041</v>
      </c>
      <c r="T2628" s="52" t="n">
        <v>2.36989694016138</v>
      </c>
      <c r="U2628" s="52" t="n">
        <v>2.53527203003915</v>
      </c>
      <c r="V2628" s="53" t="n">
        <v>73.90000000000001</v>
      </c>
      <c r="W2628" s="53" t="n">
        <v>76.12</v>
      </c>
      <c r="X2628" s="53" t="n">
        <v>52.25</v>
      </c>
      <c r="Y2628" s="53" t="n">
        <v>75.09999999999999</v>
      </c>
      <c r="Z2628" s="53" t="n">
        <v>47.28</v>
      </c>
      <c r="AA2628" s="53" t="n">
        <v>21.74</v>
      </c>
      <c r="AB2628" s="53" t="n">
        <v>58.73</v>
      </c>
      <c r="AC2628" s="53" t="n">
        <v>80.55</v>
      </c>
      <c r="AD2628" s="53" t="n">
        <v>10.35</v>
      </c>
    </row>
    <row r="2629">
      <c r="A2629" s="42" t="inlineStr">
        <is>
          <t>Matheus Nunes</t>
        </is>
      </c>
      <c r="B2629" s="43" t="n">
        <v>27</v>
      </c>
      <c r="C2629" s="44" t="inlineStr">
        <is>
          <t>Man City</t>
        </is>
      </c>
      <c r="D2629" s="44" t="inlineStr">
        <is>
          <t>D(R),M(CLR)</t>
        </is>
      </c>
      <c r="E2629" s="44" t="inlineStr">
        <is>
          <t>pt</t>
        </is>
      </c>
      <c r="F2629" s="45" t="n">
        <v>6.86944758333205</v>
      </c>
      <c r="G2629" s="46" t="n">
        <v>0.0560211635506747</v>
      </c>
      <c r="H2629" s="46" t="n">
        <v>0.145388257786275</v>
      </c>
      <c r="I2629" s="46" t="n">
        <v>0.0448244003290132</v>
      </c>
      <c r="J2629" s="46" t="n">
        <v>0.5915568103505769</v>
      </c>
      <c r="K2629" s="46" t="n">
        <v>0.955694373429962</v>
      </c>
      <c r="L2629" s="46" t="n">
        <v>53.3855011893382</v>
      </c>
      <c r="M2629" s="46" t="n">
        <v>0.42482715692595</v>
      </c>
      <c r="N2629" s="46" t="n">
        <v>0.865660360580664</v>
      </c>
      <c r="O2629" s="46" t="n">
        <v>1.97074450347909</v>
      </c>
      <c r="P2629" s="46" t="n">
        <v>0.177400351243803</v>
      </c>
      <c r="Q2629" s="46" t="n">
        <v>1.52724362536958</v>
      </c>
      <c r="R2629" s="46" t="n">
        <v>0.91634617522175</v>
      </c>
      <c r="S2629" s="46" t="n">
        <v>86.55256239738669</v>
      </c>
      <c r="T2629" s="46" t="n">
        <v>1.04439454905186</v>
      </c>
      <c r="U2629" s="46" t="n">
        <v>1.68463641820243</v>
      </c>
      <c r="V2629" s="47" t="n">
        <v>39.58</v>
      </c>
      <c r="W2629" s="47" t="n">
        <v>64.79000000000001</v>
      </c>
      <c r="X2629" s="47" t="n">
        <v>26.89</v>
      </c>
      <c r="Y2629" s="47" t="n">
        <v>55.7</v>
      </c>
      <c r="Z2629" s="47" t="n">
        <v>65.69</v>
      </c>
      <c r="AA2629" s="47" t="n">
        <v>50.94</v>
      </c>
      <c r="AB2629" s="47" t="n">
        <v>78.17</v>
      </c>
      <c r="AC2629" s="47" t="n">
        <v>83.70999999999999</v>
      </c>
      <c r="AD2629" s="47" t="n">
        <v>40.23</v>
      </c>
    </row>
    <row r="2630">
      <c r="A2630" s="48" t="inlineStr">
        <is>
          <t>Matheus Pereira</t>
        </is>
      </c>
      <c r="B2630" s="49" t="n">
        <v>25</v>
      </c>
      <c r="C2630" s="50" t="inlineStr">
        <is>
          <t>Santa Clara</t>
        </is>
      </c>
      <c r="D2630" s="50" t="inlineStr">
        <is>
          <t>D(L),M(L)</t>
        </is>
      </c>
      <c r="E2630" s="50" t="inlineStr">
        <is>
          <t>br</t>
        </is>
      </c>
      <c r="F2630" s="51" t="n">
        <v>6.48437312063605</v>
      </c>
      <c r="G2630" s="52" t="n">
        <v>0.0655012486621477</v>
      </c>
      <c r="H2630" s="52" t="n">
        <v>0.146414555833036</v>
      </c>
      <c r="I2630" s="52" t="n">
        <v>0.08538306100606489</v>
      </c>
      <c r="J2630" s="52" t="n">
        <v>0.803995718872636</v>
      </c>
      <c r="K2630" s="52" t="n">
        <v>1.0634320371031</v>
      </c>
      <c r="L2630" s="52" t="n">
        <v>32.149554049233</v>
      </c>
      <c r="M2630" s="52" t="n">
        <v>0.752622190510168</v>
      </c>
      <c r="N2630" s="52" t="n">
        <v>0.744916161255797</v>
      </c>
      <c r="O2630" s="52" t="n">
        <v>1.41534070638602</v>
      </c>
      <c r="P2630" s="52" t="n">
        <v>0.233749554049233</v>
      </c>
      <c r="Q2630" s="52" t="n">
        <v>1.12893328576525</v>
      </c>
      <c r="R2630" s="52" t="n">
        <v>0.72436674991081</v>
      </c>
      <c r="S2630" s="52" t="n">
        <v>73.92745248615211</v>
      </c>
      <c r="T2630" s="52" t="n">
        <v>0.6794149125936501</v>
      </c>
      <c r="U2630" s="52" t="n">
        <v>2.29639671780235</v>
      </c>
      <c r="V2630" s="53" t="n">
        <v>30.89</v>
      </c>
      <c r="W2630" s="53" t="n">
        <v>69.98999999999999</v>
      </c>
      <c r="X2630" s="53" t="n">
        <v>48.95</v>
      </c>
      <c r="Y2630" s="53" t="n">
        <v>62.73</v>
      </c>
      <c r="Z2630" s="53" t="n">
        <v>38.75</v>
      </c>
      <c r="AA2630" s="53" t="n">
        <v>44.24</v>
      </c>
      <c r="AB2630" s="53" t="n">
        <v>17.4</v>
      </c>
      <c r="AC2630" s="53" t="n">
        <v>72.31999999999999</v>
      </c>
      <c r="AD2630" s="53" t="n">
        <v>30.94</v>
      </c>
    </row>
    <row r="2631">
      <c r="A2631" s="42" t="inlineStr">
        <is>
          <t>Matheus Pereira</t>
        </is>
      </c>
      <c r="B2631" s="43" t="n">
        <v>29</v>
      </c>
      <c r="C2631" s="44" t="inlineStr">
        <is>
          <t>Cruzeiro</t>
        </is>
      </c>
      <c r="D2631" s="44" t="inlineStr">
        <is>
          <t>AM(CLR),FW</t>
        </is>
      </c>
      <c r="E2631" s="44" t="inlineStr">
        <is>
          <t>br</t>
        </is>
      </c>
      <c r="F2631" s="45" t="n">
        <v>7.06864418613291</v>
      </c>
      <c r="G2631" s="46" t="n">
        <v>0.21979872836751</v>
      </c>
      <c r="H2631" s="46" t="n">
        <v>0.206913975325277</v>
      </c>
      <c r="I2631" s="46" t="n">
        <v>0.176778281190787</v>
      </c>
      <c r="J2631" s="46" t="n">
        <v>2.08050865299592</v>
      </c>
      <c r="K2631" s="46" t="n">
        <v>2.42309149858941</v>
      </c>
      <c r="L2631" s="46" t="n">
        <v>44.1317950229483</v>
      </c>
      <c r="M2631" s="46" t="n">
        <v>1.15508021390374</v>
      </c>
      <c r="N2631" s="46" t="n">
        <v>0.348646258789844</v>
      </c>
      <c r="O2631" s="46" t="n">
        <v>0.925428439092172</v>
      </c>
      <c r="P2631" s="46" t="n">
        <v>0.081856078150659</v>
      </c>
      <c r="Q2631" s="46" t="n">
        <v>1.08535096214577</v>
      </c>
      <c r="R2631" s="46" t="n">
        <v>0.455513916375426</v>
      </c>
      <c r="S2631" s="46" t="n">
        <v>81.3003409214808</v>
      </c>
      <c r="T2631" s="46" t="n">
        <v>1.12248936797339</v>
      </c>
      <c r="U2631" s="46" t="n">
        <v>1.90921723019917</v>
      </c>
      <c r="V2631" s="47" t="n">
        <v>77.89</v>
      </c>
      <c r="W2631" s="47" t="n">
        <v>87.17</v>
      </c>
      <c r="X2631" s="47" t="n">
        <v>70.95</v>
      </c>
      <c r="Y2631" s="47" t="n">
        <v>94.95999999999999</v>
      </c>
      <c r="Z2631" s="47" t="n">
        <v>19.51</v>
      </c>
      <c r="AA2631" s="47" t="n">
        <v>18.7</v>
      </c>
      <c r="AB2631" s="47" t="n">
        <v>35.33</v>
      </c>
      <c r="AC2631" s="47" t="n">
        <v>74.13</v>
      </c>
      <c r="AD2631" s="47" t="n">
        <v>15.36</v>
      </c>
    </row>
    <row r="2632">
      <c r="A2632" s="48" t="inlineStr">
        <is>
          <t>Matheus Pereira</t>
        </is>
      </c>
      <c r="B2632" s="49" t="n">
        <v>28</v>
      </c>
      <c r="C2632" s="50" t="inlineStr">
        <is>
          <t>Fortaleza</t>
        </is>
      </c>
      <c r="D2632" s="50" t="inlineStr">
        <is>
          <t>M(C)</t>
        </is>
      </c>
      <c r="E2632" s="50" t="inlineStr">
        <is>
          <t>br</t>
        </is>
      </c>
      <c r="F2632" s="51" t="n">
        <v>6.54631578947368</v>
      </c>
      <c r="G2632" s="52" t="n">
        <v>0.06971340046475601</v>
      </c>
      <c r="H2632" s="52" t="n">
        <v>0.209140201394268</v>
      </c>
      <c r="I2632" s="52" t="n">
        <v>0.0462966692486445</v>
      </c>
      <c r="J2632" s="52" t="n">
        <v>0.906274206041828</v>
      </c>
      <c r="K2632" s="52" t="n">
        <v>1.18512780790085</v>
      </c>
      <c r="L2632" s="52" t="n">
        <v>54.864446165763</v>
      </c>
      <c r="M2632" s="52" t="n">
        <v>0.34856700232378</v>
      </c>
      <c r="N2632" s="52" t="n">
        <v>1.39426800929512</v>
      </c>
      <c r="O2632" s="52" t="n">
        <v>1.53369481022463</v>
      </c>
      <c r="P2632" s="52" t="n">
        <v>0.487993803253292</v>
      </c>
      <c r="Q2632" s="52" t="n">
        <v>0.906274206041828</v>
      </c>
      <c r="R2632" s="52" t="n">
        <v>0.627420604182804</v>
      </c>
      <c r="S2632" s="52" t="n">
        <v>83.1003811944092</v>
      </c>
      <c r="T2632" s="52" t="n">
        <v>0.487993803253292</v>
      </c>
      <c r="U2632" s="52" t="n">
        <v>0.975987606506584</v>
      </c>
      <c r="V2632" s="53" t="n">
        <v>47.59</v>
      </c>
      <c r="W2632" s="53" t="n">
        <v>87.78</v>
      </c>
      <c r="X2632" s="53" t="n">
        <v>29.9</v>
      </c>
      <c r="Y2632" s="53" t="n">
        <v>70.73999999999999</v>
      </c>
      <c r="Z2632" s="53" t="n">
        <v>50.48</v>
      </c>
      <c r="AA2632" s="53" t="n">
        <v>88.75</v>
      </c>
      <c r="AB2632" s="53" t="n">
        <v>41.16</v>
      </c>
      <c r="AC2632" s="53" t="n">
        <v>72.34999999999999</v>
      </c>
      <c r="AD2632" s="53" t="n">
        <v>27.33</v>
      </c>
    </row>
    <row r="2633">
      <c r="A2633" s="42" t="inlineStr">
        <is>
          <t>Matheus Reis</t>
        </is>
      </c>
      <c r="B2633" s="43" t="n">
        <v>31</v>
      </c>
      <c r="C2633" s="44" t="inlineStr">
        <is>
          <t>Sporting</t>
        </is>
      </c>
      <c r="D2633" s="44" t="inlineStr">
        <is>
          <t>D(CL),M(L)</t>
        </is>
      </c>
      <c r="E2633" s="44" t="inlineStr">
        <is>
          <t>br</t>
        </is>
      </c>
      <c r="F2633" s="45" t="n">
        <v>6.60055124883992</v>
      </c>
      <c r="G2633" s="46" t="n">
        <v>0.0307374133138537</v>
      </c>
      <c r="H2633" s="46" t="n">
        <v>0.110996214744472</v>
      </c>
      <c r="I2633" s="46" t="n">
        <v>0.010698583612405</v>
      </c>
      <c r="J2633" s="46" t="n">
        <v>0.42434706713848</v>
      </c>
      <c r="K2633" s="46" t="n">
        <v>0.67622309290478</v>
      </c>
      <c r="L2633" s="46" t="n">
        <v>71.0034247550019</v>
      </c>
      <c r="M2633" s="46" t="n">
        <v>0.410685994554545</v>
      </c>
      <c r="N2633" s="46" t="n">
        <v>0.64890094773691</v>
      </c>
      <c r="O2633" s="46" t="n">
        <v>1.24315760513808</v>
      </c>
      <c r="P2633" s="46" t="n">
        <v>0.215161893196976</v>
      </c>
      <c r="Q2633" s="46" t="n">
        <v>0.642924228481439</v>
      </c>
      <c r="R2633" s="46" t="n">
        <v>1.26962593326946</v>
      </c>
      <c r="S2633" s="46" t="n">
        <v>89.9295006327978</v>
      </c>
      <c r="T2633" s="46" t="n">
        <v>0.413247445664032</v>
      </c>
      <c r="U2633" s="46" t="n">
        <v>0.689030348452219</v>
      </c>
      <c r="V2633" s="47" t="n">
        <v>19.31</v>
      </c>
      <c r="W2633" s="47" t="n">
        <v>51.06</v>
      </c>
      <c r="X2633" s="47" t="n">
        <v>13.53</v>
      </c>
      <c r="Y2633" s="47" t="n">
        <v>35.93</v>
      </c>
      <c r="Z2633" s="47" t="n">
        <v>28.86</v>
      </c>
      <c r="AA2633" s="47" t="n">
        <v>33.11</v>
      </c>
      <c r="AB2633" s="47" t="n">
        <v>92.63</v>
      </c>
      <c r="AC2633" s="47" t="n">
        <v>46.66</v>
      </c>
      <c r="AD2633" s="47" t="n">
        <v>58.77</v>
      </c>
    </row>
    <row r="2634">
      <c r="A2634" s="48" t="inlineStr">
        <is>
          <t>Matheus Rossetto</t>
        </is>
      </c>
      <c r="B2634" s="49" t="n">
        <v>29</v>
      </c>
      <c r="C2634" s="50" t="inlineStr">
        <is>
          <t>Fortaleza</t>
        </is>
      </c>
      <c r="D2634" s="50" t="inlineStr">
        <is>
          <t>M(CR)</t>
        </is>
      </c>
      <c r="E2634" s="50" t="inlineStr">
        <is>
          <t>br</t>
        </is>
      </c>
      <c r="F2634" s="51" t="n">
        <v>6.4390412383811</v>
      </c>
      <c r="G2634" s="52" t="n">
        <v>0</v>
      </c>
      <c r="H2634" s="52" t="n">
        <v>0</v>
      </c>
      <c r="I2634" s="52" t="n">
        <v>0.00469827261236889</v>
      </c>
      <c r="J2634" s="52" t="n">
        <v>0.147681663968778</v>
      </c>
      <c r="K2634" s="52" t="n">
        <v>0.415105217641972</v>
      </c>
      <c r="L2634" s="52" t="n">
        <v>58.1486573386256</v>
      </c>
      <c r="M2634" s="52" t="n">
        <v>0</v>
      </c>
      <c r="N2634" s="52" t="n">
        <v>0.690511563962126</v>
      </c>
      <c r="O2634" s="52" t="n">
        <v>1.30518659777812</v>
      </c>
      <c r="P2634" s="52" t="n">
        <v>0.15965585293922</v>
      </c>
      <c r="Q2634" s="52" t="n">
        <v>0.850167416901346</v>
      </c>
      <c r="R2634" s="52" t="n">
        <v>0.464997671685478</v>
      </c>
      <c r="S2634" s="52" t="n">
        <v>92.15076550311019</v>
      </c>
      <c r="T2634" s="52" t="n">
        <v>0.572765372419451</v>
      </c>
      <c r="U2634" s="52" t="n">
        <v>0.896068474621372</v>
      </c>
      <c r="V2634" s="53" t="n">
        <v>0</v>
      </c>
      <c r="W2634" s="53" t="n">
        <v>0</v>
      </c>
      <c r="X2634" s="53" t="n">
        <v>0.72</v>
      </c>
      <c r="Y2634" s="53" t="n">
        <v>22.33</v>
      </c>
      <c r="Z2634" s="53" t="n">
        <v>34.78</v>
      </c>
      <c r="AA2634" s="53" t="n">
        <v>41.19</v>
      </c>
      <c r="AB2634" s="53" t="n">
        <v>96.51000000000001</v>
      </c>
      <c r="AC2634" s="53" t="n">
        <v>64.79000000000001</v>
      </c>
      <c r="AD2634" s="53" t="n">
        <v>14.42</v>
      </c>
    </row>
    <row r="2635">
      <c r="A2635" s="42" t="inlineStr">
        <is>
          <t>Matheusinho</t>
        </is>
      </c>
      <c r="B2635" s="43" t="n">
        <v>28</v>
      </c>
      <c r="C2635" s="44" t="inlineStr">
        <is>
          <t>Sport Recife</t>
        </is>
      </c>
      <c r="D2635" s="44" t="inlineStr">
        <is>
          <t>AM(CR)</t>
        </is>
      </c>
      <c r="E2635" s="44" t="inlineStr">
        <is>
          <t>br</t>
        </is>
      </c>
      <c r="F2635" s="45" t="n">
        <v>6.60694157570719</v>
      </c>
      <c r="G2635" s="46" t="n">
        <v>0.172703556915667</v>
      </c>
      <c r="H2635" s="46" t="n">
        <v>0.102719109015201</v>
      </c>
      <c r="I2635" s="46" t="n">
        <v>0.15462228465359</v>
      </c>
      <c r="J2635" s="46" t="n">
        <v>1.70784628505493</v>
      </c>
      <c r="K2635" s="46" t="n">
        <v>1.7710580444489</v>
      </c>
      <c r="L2635" s="46" t="n">
        <v>32.9717052124617</v>
      </c>
      <c r="M2635" s="46" t="n">
        <v>0.77434405257613</v>
      </c>
      <c r="N2635" s="46" t="n">
        <v>0.979782270606532</v>
      </c>
      <c r="O2635" s="46" t="n">
        <v>1.34663623137511</v>
      </c>
      <c r="P2635" s="46" t="n">
        <v>0.0541815080519741</v>
      </c>
      <c r="Q2635" s="46" t="n">
        <v>2.04535192896202</v>
      </c>
      <c r="R2635" s="46" t="n">
        <v>0.197536748106156</v>
      </c>
      <c r="S2635" s="46" t="n">
        <v>77.57268222138229</v>
      </c>
      <c r="T2635" s="46" t="n">
        <v>1.62770280439472</v>
      </c>
      <c r="U2635" s="46" t="n">
        <v>2.80727938594291</v>
      </c>
      <c r="V2635" s="47" t="n">
        <v>70.5</v>
      </c>
      <c r="W2635" s="47" t="n">
        <v>56.58</v>
      </c>
      <c r="X2635" s="47" t="n">
        <v>67.81</v>
      </c>
      <c r="Y2635" s="47" t="n">
        <v>86.14</v>
      </c>
      <c r="Z2635" s="47" t="n">
        <v>35.74</v>
      </c>
      <c r="AA2635" s="47" t="n">
        <v>61.89</v>
      </c>
      <c r="AB2635" s="47" t="n">
        <v>18.32</v>
      </c>
      <c r="AC2635" s="47" t="n">
        <v>93.12</v>
      </c>
      <c r="AD2635" s="47" t="n">
        <v>4.33</v>
      </c>
    </row>
    <row r="2636">
      <c r="A2636" s="48" t="inlineStr">
        <is>
          <t>Matheuzinho</t>
        </is>
      </c>
      <c r="B2636" s="49" t="n">
        <v>25</v>
      </c>
      <c r="C2636" s="50" t="inlineStr">
        <is>
          <t>Corinthians</t>
        </is>
      </c>
      <c r="D2636" s="50" t="inlineStr">
        <is>
          <t>D(R),M(R)</t>
        </is>
      </c>
      <c r="E2636" s="50" t="inlineStr">
        <is>
          <t>br</t>
        </is>
      </c>
      <c r="F2636" s="51" t="n">
        <v>6.80270593412989</v>
      </c>
      <c r="G2636" s="52" t="n">
        <v>0.0589590245345618</v>
      </c>
      <c r="H2636" s="52" t="n">
        <v>0.0893894888104647</v>
      </c>
      <c r="I2636" s="52" t="n">
        <v>0.0380077766742038</v>
      </c>
      <c r="J2636" s="52" t="n">
        <v>0.746814310771116</v>
      </c>
      <c r="K2636" s="52" t="n">
        <v>1.10056845797849</v>
      </c>
      <c r="L2636" s="52" t="n">
        <v>47.4461655501786</v>
      </c>
      <c r="M2636" s="52" t="n">
        <v>0.976310728851884</v>
      </c>
      <c r="N2636" s="52" t="n">
        <v>1.19629762684643</v>
      </c>
      <c r="O2636" s="52" t="n">
        <v>2.22332579615815</v>
      </c>
      <c r="P2636" s="52" t="n">
        <v>0.370871283362566</v>
      </c>
      <c r="Q2636" s="52" t="n">
        <v>0.543310580926016</v>
      </c>
      <c r="R2636" s="52" t="n">
        <v>0.752520022822848</v>
      </c>
      <c r="S2636" s="52" t="n">
        <v>85.41814889219511</v>
      </c>
      <c r="T2636" s="52" t="n">
        <v>0.418418883793665</v>
      </c>
      <c r="U2636" s="52" t="n">
        <v>0.952853912639209</v>
      </c>
      <c r="V2636" s="53" t="n">
        <v>42.25</v>
      </c>
      <c r="W2636" s="53" t="n">
        <v>59.88</v>
      </c>
      <c r="X2636" s="53" t="n">
        <v>37.56</v>
      </c>
      <c r="Y2636" s="53" t="n">
        <v>60.7</v>
      </c>
      <c r="Z2636" s="53" t="n">
        <v>77.56</v>
      </c>
      <c r="AA2636" s="53" t="n">
        <v>73.38</v>
      </c>
      <c r="AB2636" s="53" t="n">
        <v>63.73</v>
      </c>
      <c r="AC2636" s="53" t="n">
        <v>34.76</v>
      </c>
      <c r="AD2636" s="53" t="n">
        <v>34.93</v>
      </c>
    </row>
    <row r="2637">
      <c r="A2637" s="42" t="inlineStr">
        <is>
          <t>Matheuzinho</t>
        </is>
      </c>
      <c r="B2637" s="43" t="n">
        <v>28</v>
      </c>
      <c r="C2637" s="44" t="inlineStr">
        <is>
          <t>Vitoria</t>
        </is>
      </c>
      <c r="D2637" s="44" t="inlineStr">
        <is>
          <t>AM(CR)</t>
        </is>
      </c>
      <c r="E2637" s="44" t="inlineStr">
        <is>
          <t>br</t>
        </is>
      </c>
      <c r="F2637" s="45" t="n">
        <v>6.737582254507</v>
      </c>
      <c r="G2637" s="46" t="n">
        <v>0.191240293106335</v>
      </c>
      <c r="H2637" s="46" t="n">
        <v>0.121698368340395</v>
      </c>
      <c r="I2637" s="46" t="n">
        <v>0.209370568312063</v>
      </c>
      <c r="J2637" s="46" t="n">
        <v>1.74318424746623</v>
      </c>
      <c r="K2637" s="46" t="n">
        <v>1.23900529291316</v>
      </c>
      <c r="L2637" s="46" t="n">
        <v>29.3351019304323</v>
      </c>
      <c r="M2637" s="46" t="n">
        <v>0.806686327284903</v>
      </c>
      <c r="N2637" s="46" t="n">
        <v>0.751052787472151</v>
      </c>
      <c r="O2637" s="46" t="n">
        <v>1.31086528183797</v>
      </c>
      <c r="P2637" s="46" t="n">
        <v>0.101994822990045</v>
      </c>
      <c r="Q2637" s="46" t="n">
        <v>1.21234755508622</v>
      </c>
      <c r="R2637" s="46" t="n">
        <v>0.613127970019704</v>
      </c>
      <c r="S2637" s="46" t="n">
        <v>85.3574918324814</v>
      </c>
      <c r="T2637" s="46" t="n">
        <v>1.4696526767202</v>
      </c>
      <c r="U2637" s="46" t="n">
        <v>2.34935802500934</v>
      </c>
      <c r="V2637" s="47" t="n">
        <v>76.42</v>
      </c>
      <c r="W2637" s="47" t="n">
        <v>66.09999999999999</v>
      </c>
      <c r="X2637" s="47" t="n">
        <v>76.65000000000001</v>
      </c>
      <c r="Y2637" s="47" t="n">
        <v>70.87</v>
      </c>
      <c r="Z2637" s="47" t="n">
        <v>35.94</v>
      </c>
      <c r="AA2637" s="47" t="n">
        <v>44.91</v>
      </c>
      <c r="AB2637" s="47" t="n">
        <v>59.51</v>
      </c>
      <c r="AC2637" s="47" t="n">
        <v>80.33</v>
      </c>
      <c r="AD2637" s="47" t="n">
        <v>24.95</v>
      </c>
    </row>
    <row r="2638">
      <c r="A2638" s="48" t="inlineStr">
        <is>
          <t>Mathias de Amorim</t>
        </is>
      </c>
      <c r="B2638" s="49" t="n">
        <v>21</v>
      </c>
      <c r="C2638" s="50" t="inlineStr">
        <is>
          <t>Famalicao</t>
        </is>
      </c>
      <c r="D2638" s="50" t="inlineStr">
        <is>
          <t>DMC</t>
        </is>
      </c>
      <c r="E2638" s="50" t="inlineStr">
        <is>
          <t>pt</t>
        </is>
      </c>
      <c r="F2638" s="51" t="n">
        <v>6.72638508476812</v>
      </c>
      <c r="G2638" s="52" t="n">
        <v>0.137146249752622</v>
      </c>
      <c r="H2638" s="52" t="n">
        <v>0.065901444686325</v>
      </c>
      <c r="I2638" s="52" t="n">
        <v>0.139171027112606</v>
      </c>
      <c r="J2638" s="52" t="n">
        <v>1.41599050069266</v>
      </c>
      <c r="K2638" s="52" t="n">
        <v>1.09004551751435</v>
      </c>
      <c r="L2638" s="52" t="n">
        <v>34.1262616267564</v>
      </c>
      <c r="M2638" s="52" t="n">
        <v>0.329507223431625</v>
      </c>
      <c r="N2638" s="52" t="n">
        <v>0.886997823075401</v>
      </c>
      <c r="O2638" s="52" t="n">
        <v>2.92103700771819</v>
      </c>
      <c r="P2638" s="52" t="n">
        <v>0.172768652285771</v>
      </c>
      <c r="Q2638" s="52" t="n">
        <v>1.29487433207995</v>
      </c>
      <c r="R2638" s="52" t="n">
        <v>0.664357807243222</v>
      </c>
      <c r="S2638" s="52" t="n">
        <v>82.35677226135221</v>
      </c>
      <c r="T2638" s="52" t="n">
        <v>1.13635464080744</v>
      </c>
      <c r="U2638" s="52" t="n">
        <v>2.70374035226598</v>
      </c>
      <c r="V2638" s="53" t="n">
        <v>66.75</v>
      </c>
      <c r="W2638" s="53" t="n">
        <v>50.91</v>
      </c>
      <c r="X2638" s="53" t="n">
        <v>67.42</v>
      </c>
      <c r="Y2638" s="53" t="n">
        <v>69.31</v>
      </c>
      <c r="Z2638" s="53" t="n">
        <v>97.8</v>
      </c>
      <c r="AA2638" s="53" t="n">
        <v>53.92</v>
      </c>
      <c r="AB2638" s="53" t="n">
        <v>53.97</v>
      </c>
      <c r="AC2638" s="53" t="n">
        <v>81.66</v>
      </c>
      <c r="AD2638" s="53" t="n">
        <v>27.18</v>
      </c>
    </row>
    <row r="2639">
      <c r="A2639" s="42" t="inlineStr">
        <is>
          <t>Mathias Delorge</t>
        </is>
      </c>
      <c r="B2639" s="43" t="n">
        <v>21</v>
      </c>
      <c r="C2639" s="44" t="inlineStr">
        <is>
          <t>Gent</t>
        </is>
      </c>
      <c r="D2639" s="44" t="inlineStr">
        <is>
          <t>DMC</t>
        </is>
      </c>
      <c r="E2639" s="44" t="inlineStr">
        <is>
          <t>be</t>
        </is>
      </c>
      <c r="F2639" s="45" t="n">
        <v>6.73988208310147</v>
      </c>
      <c r="G2639" s="46" t="n">
        <v>0.0281550850707409</v>
      </c>
      <c r="H2639" s="46" t="n">
        <v>0.108079197529618</v>
      </c>
      <c r="I2639" s="46" t="n">
        <v>0.0413491936948756</v>
      </c>
      <c r="J2639" s="46" t="n">
        <v>0.782893010676731</v>
      </c>
      <c r="K2639" s="46" t="n">
        <v>1.10440591761358</v>
      </c>
      <c r="L2639" s="46" t="n">
        <v>59.5025934970836</v>
      </c>
      <c r="M2639" s="46" t="n">
        <v>0.554019415908128</v>
      </c>
      <c r="N2639" s="46" t="n">
        <v>1.16979837326175</v>
      </c>
      <c r="O2639" s="46" t="n">
        <v>1.99083698306658</v>
      </c>
      <c r="P2639" s="46" t="n">
        <v>0.296990736068783</v>
      </c>
      <c r="Q2639" s="46" t="n">
        <v>0.438674389973157</v>
      </c>
      <c r="R2639" s="46" t="n">
        <v>0.9345671786384649</v>
      </c>
      <c r="S2639" s="46" t="n">
        <v>85.17112323914201</v>
      </c>
      <c r="T2639" s="46" t="n">
        <v>0.672997356045775</v>
      </c>
      <c r="U2639" s="46" t="n">
        <v>1.22792500050457</v>
      </c>
      <c r="V2639" s="47" t="n">
        <v>22.42</v>
      </c>
      <c r="W2639" s="47" t="n">
        <v>56.86</v>
      </c>
      <c r="X2639" s="47" t="n">
        <v>21.13</v>
      </c>
      <c r="Y2639" s="47" t="n">
        <v>58.01</v>
      </c>
      <c r="Z2639" s="47" t="n">
        <v>63.1</v>
      </c>
      <c r="AA2639" s="47" t="n">
        <v>62.99</v>
      </c>
      <c r="AB2639" s="47" t="n">
        <v>77.5</v>
      </c>
      <c r="AC2639" s="47" t="n">
        <v>30.12</v>
      </c>
      <c r="AD2639" s="47" t="n">
        <v>39.75</v>
      </c>
    </row>
    <row r="2640">
      <c r="A2640" s="48" t="inlineStr">
        <is>
          <t>Mathias Fixelles</t>
        </is>
      </c>
      <c r="B2640" s="49" t="n">
        <v>29</v>
      </c>
      <c r="C2640" s="50" t="inlineStr">
        <is>
          <t>Westerlo</t>
        </is>
      </c>
      <c r="D2640" s="50" t="inlineStr">
        <is>
          <t>M(CR)</t>
        </is>
      </c>
      <c r="E2640" s="50" t="inlineStr">
        <is>
          <t>be</t>
        </is>
      </c>
      <c r="F2640" s="51" t="n">
        <v>6.6025</v>
      </c>
      <c r="G2640" s="52" t="n">
        <v>0.109689213893967</v>
      </c>
      <c r="H2640" s="52" t="n">
        <v>0</v>
      </c>
      <c r="I2640" s="52" t="inlineStr">
        <is>
          <t>null</t>
        </is>
      </c>
      <c r="J2640" s="52" t="n">
        <v>0.9323583180987201</v>
      </c>
      <c r="K2640" s="52" t="n">
        <v>0.76782449725777</v>
      </c>
      <c r="L2640" s="52" t="n">
        <v>43.8208409506399</v>
      </c>
      <c r="M2640" s="52" t="n">
        <v>0.164533820840951</v>
      </c>
      <c r="N2640" s="52" t="n">
        <v>1.20658135283364</v>
      </c>
      <c r="O2640" s="52" t="n">
        <v>2.52285191956124</v>
      </c>
      <c r="P2640" s="52" t="n">
        <v>0.109689213893967</v>
      </c>
      <c r="Q2640" s="52" t="n">
        <v>1.26142595978062</v>
      </c>
      <c r="R2640" s="52" t="n">
        <v>0.438756855575868</v>
      </c>
      <c r="S2640" s="52" t="n">
        <v>78.5982478097622</v>
      </c>
      <c r="T2640" s="52" t="n">
        <v>1.31627056672761</v>
      </c>
      <c r="U2640" s="52" t="n">
        <v>2.08409506398537</v>
      </c>
      <c r="V2640" s="53" t="n">
        <v>48.36</v>
      </c>
      <c r="W2640" s="53" t="n">
        <v>0</v>
      </c>
      <c r="X2640" s="53" t="n">
        <v>18.85</v>
      </c>
      <c r="Y2640" s="53" t="n">
        <v>40.98</v>
      </c>
      <c r="Z2640" s="53" t="n">
        <v>80.33</v>
      </c>
      <c r="AA2640" s="53" t="n">
        <v>45.9</v>
      </c>
      <c r="AB2640" s="53" t="n">
        <v>53.28</v>
      </c>
      <c r="AC2640" s="53" t="n">
        <v>81.15000000000001</v>
      </c>
      <c r="AD2640" s="53" t="n">
        <v>21.31</v>
      </c>
    </row>
    <row r="2641">
      <c r="A2641" s="42" t="inlineStr">
        <is>
          <t>Mathias Honsak</t>
        </is>
      </c>
      <c r="B2641" s="43" t="n">
        <v>29</v>
      </c>
      <c r="C2641" s="44" t="inlineStr">
        <is>
          <t>FC Heidenheim</t>
        </is>
      </c>
      <c r="D2641" s="44" t="inlineStr">
        <is>
          <t>M(CLR),FW</t>
        </is>
      </c>
      <c r="E2641" s="44" t="inlineStr">
        <is>
          <t>at</t>
        </is>
      </c>
      <c r="F2641" s="45" t="n">
        <v>6.36504757252297</v>
      </c>
      <c r="G2641" s="46" t="n">
        <v>0.167802930430525</v>
      </c>
      <c r="H2641" s="46" t="n">
        <v>0.0525443519529926</v>
      </c>
      <c r="I2641" s="46" t="n">
        <v>0.195648555501149</v>
      </c>
      <c r="J2641" s="46" t="n">
        <v>2.16109834645373</v>
      </c>
      <c r="K2641" s="46" t="n">
        <v>0.959358167915929</v>
      </c>
      <c r="L2641" s="46" t="n">
        <v>24.107687671852</v>
      </c>
      <c r="M2641" s="46" t="n">
        <v>0.720366115484576</v>
      </c>
      <c r="N2641" s="46" t="n">
        <v>1.02037741534521</v>
      </c>
      <c r="O2641" s="46" t="n">
        <v>1.34072846434894</v>
      </c>
      <c r="P2641" s="46" t="n">
        <v>0.196617575049908</v>
      </c>
      <c r="Q2641" s="46" t="n">
        <v>0.947493314249124</v>
      </c>
      <c r="R2641" s="46" t="n">
        <v>1.38140796263513</v>
      </c>
      <c r="S2641" s="46" t="n">
        <v>74.6260116050772</v>
      </c>
      <c r="T2641" s="46" t="n">
        <v>1.25428453049079</v>
      </c>
      <c r="U2641" s="46" t="n">
        <v>3.55945610004143</v>
      </c>
      <c r="V2641" s="47" t="n">
        <v>45.17</v>
      </c>
      <c r="W2641" s="47" t="n">
        <v>32.07</v>
      </c>
      <c r="X2641" s="47" t="n">
        <v>71.2</v>
      </c>
      <c r="Y2641" s="47" t="n">
        <v>54.22</v>
      </c>
      <c r="Z2641" s="47" t="n">
        <v>39.86</v>
      </c>
      <c r="AA2641" s="47" t="n">
        <v>59.02</v>
      </c>
      <c r="AB2641" s="47" t="n">
        <v>20.92</v>
      </c>
      <c r="AC2641" s="47" t="n">
        <v>69.58</v>
      </c>
      <c r="AD2641" s="47" t="n">
        <v>53.6</v>
      </c>
    </row>
    <row r="2642">
      <c r="A2642" s="48" t="inlineStr">
        <is>
          <t>Mathias Jensen</t>
        </is>
      </c>
      <c r="B2642" s="49" t="n">
        <v>30</v>
      </c>
      <c r="C2642" s="50" t="inlineStr">
        <is>
          <t>Brentford</t>
        </is>
      </c>
      <c r="D2642" s="50" t="inlineStr">
        <is>
          <t>M(CR)</t>
        </is>
      </c>
      <c r="E2642" s="50" t="inlineStr">
        <is>
          <t>dk</t>
        </is>
      </c>
      <c r="F2642" s="51" t="n">
        <v>6.65126961911285</v>
      </c>
      <c r="G2642" s="52" t="n">
        <v>0.116383672551445</v>
      </c>
      <c r="H2642" s="52" t="n">
        <v>0.119998072320123</v>
      </c>
      <c r="I2642" s="52" t="n">
        <v>0.071964000578304</v>
      </c>
      <c r="J2642" s="52" t="n">
        <v>0.8739618640664411</v>
      </c>
      <c r="K2642" s="52" t="n">
        <v>1.55708342034666</v>
      </c>
      <c r="L2642" s="52" t="n">
        <v>39.937671683989</v>
      </c>
      <c r="M2642" s="52" t="n">
        <v>1.64382901479494</v>
      </c>
      <c r="N2642" s="52" t="n">
        <v>0.911551621660696</v>
      </c>
      <c r="O2642" s="52" t="n">
        <v>2.03490706976595</v>
      </c>
      <c r="P2642" s="52" t="n">
        <v>0.177105588665242</v>
      </c>
      <c r="Q2642" s="52" t="n">
        <v>0.810348428137701</v>
      </c>
      <c r="R2642" s="52" t="n">
        <v>0.313007019967551</v>
      </c>
      <c r="S2642" s="52" t="n">
        <v>78.31724865022539</v>
      </c>
      <c r="T2642" s="52" t="n">
        <v>0.9245634608279381</v>
      </c>
      <c r="U2642" s="52" t="n">
        <v>1.58238421872741</v>
      </c>
      <c r="V2642" s="53" t="n">
        <v>53.97</v>
      </c>
      <c r="W2642" s="53" t="n">
        <v>62.35</v>
      </c>
      <c r="X2642" s="53" t="n">
        <v>36.02</v>
      </c>
      <c r="Y2642" s="53" t="n">
        <v>83.09999999999999</v>
      </c>
      <c r="Z2642" s="53" t="n">
        <v>66.70999999999999</v>
      </c>
      <c r="AA2642" s="53" t="n">
        <v>54.47</v>
      </c>
      <c r="AB2642" s="53" t="n">
        <v>29.69</v>
      </c>
      <c r="AC2642" s="53" t="n">
        <v>59.06</v>
      </c>
      <c r="AD2642" s="53" t="n">
        <v>7.93</v>
      </c>
    </row>
    <row r="2643">
      <c r="A2643" s="42" t="inlineStr">
        <is>
          <t>Mathias Kjølø</t>
        </is>
      </c>
      <c r="B2643" s="43" t="n">
        <v>24</v>
      </c>
      <c r="C2643" s="44" t="inlineStr">
        <is>
          <t>Twente</t>
        </is>
      </c>
      <c r="D2643" s="44" t="inlineStr">
        <is>
          <t>DMC</t>
        </is>
      </c>
      <c r="E2643" s="44" t="inlineStr">
        <is>
          <t>null</t>
        </is>
      </c>
      <c r="F2643" s="45" t="n">
        <v>6.54899877156267</v>
      </c>
      <c r="G2643" s="46" t="n">
        <v>0.0290228958400516</v>
      </c>
      <c r="H2643" s="46" t="n">
        <v>0.0246694614640439</v>
      </c>
      <c r="I2643" s="46" t="n">
        <v>0.0110257981296356</v>
      </c>
      <c r="J2643" s="46" t="n">
        <v>0.68639148661722</v>
      </c>
      <c r="K2643" s="46" t="n">
        <v>0.632699129313125</v>
      </c>
      <c r="L2643" s="46" t="n">
        <v>52.6547887778136</v>
      </c>
      <c r="M2643" s="46" t="n">
        <v>0.165430506288294</v>
      </c>
      <c r="N2643" s="46" t="n">
        <v>1.0099967752338</v>
      </c>
      <c r="O2643" s="46" t="n">
        <v>1.18703643985811</v>
      </c>
      <c r="P2643" s="46" t="n">
        <v>0.161077071912286</v>
      </c>
      <c r="Q2643" s="46" t="n">
        <v>0.401967107384715</v>
      </c>
      <c r="R2643" s="46" t="n">
        <v>0.943244114801677</v>
      </c>
      <c r="S2643" s="46" t="n">
        <v>84.69777473569209</v>
      </c>
      <c r="T2643" s="46" t="n">
        <v>0.623992260561109</v>
      </c>
      <c r="U2643" s="46" t="n">
        <v>0.963560141889713</v>
      </c>
      <c r="V2643" s="47" t="n">
        <v>17.92</v>
      </c>
      <c r="W2643" s="47" t="n">
        <v>12.82</v>
      </c>
      <c r="X2643" s="47" t="n">
        <v>8.279999999999999</v>
      </c>
      <c r="Y2643" s="47" t="n">
        <v>26</v>
      </c>
      <c r="Z2643" s="47" t="n">
        <v>26.33</v>
      </c>
      <c r="AA2643" s="47" t="n">
        <v>63.55</v>
      </c>
      <c r="AB2643" s="47" t="n">
        <v>76.16</v>
      </c>
      <c r="AC2643" s="47" t="n">
        <v>27.76</v>
      </c>
      <c r="AD2643" s="47" t="n">
        <v>39.92</v>
      </c>
    </row>
    <row r="2644">
      <c r="A2644" s="48" t="inlineStr">
        <is>
          <t>Mathías Olivera</t>
        </is>
      </c>
      <c r="B2644" s="49" t="n">
        <v>28</v>
      </c>
      <c r="C2644" s="50" t="inlineStr">
        <is>
          <t>Napoli</t>
        </is>
      </c>
      <c r="D2644" s="50" t="inlineStr">
        <is>
          <t>D(CL),M(L)</t>
        </is>
      </c>
      <c r="E2644" s="50" t="inlineStr">
        <is>
          <t>uy</t>
        </is>
      </c>
      <c r="F2644" s="51" t="n">
        <v>6.82951590546119</v>
      </c>
      <c r="G2644" s="52" t="n">
        <v>0.0393648512492873</v>
      </c>
      <c r="H2644" s="52" t="n">
        <v>0.0829473651324268</v>
      </c>
      <c r="I2644" s="52" t="n">
        <v>0.0520008982059313</v>
      </c>
      <c r="J2644" s="52" t="n">
        <v>0.642490607890153</v>
      </c>
      <c r="K2644" s="52" t="n">
        <v>1.05441565846305</v>
      </c>
      <c r="L2644" s="52" t="n">
        <v>51.0962798653472</v>
      </c>
      <c r="M2644" s="52" t="n">
        <v>0.317730585083533</v>
      </c>
      <c r="N2644" s="52" t="n">
        <v>1.27443705919568</v>
      </c>
      <c r="O2644" s="52" t="n">
        <v>2.47787679738817</v>
      </c>
      <c r="P2644" s="52" t="n">
        <v>0.291018721735803</v>
      </c>
      <c r="Q2644" s="52" t="n">
        <v>0.5089312911515</v>
      </c>
      <c r="R2644" s="52" t="n">
        <v>2.20161989487085</v>
      </c>
      <c r="S2644" s="52" t="n">
        <v>83.0915524907048</v>
      </c>
      <c r="T2644" s="52" t="n">
        <v>0.90398569118899</v>
      </c>
      <c r="U2644" s="52" t="n">
        <v>1.23085454531254</v>
      </c>
      <c r="V2644" s="53" t="n">
        <v>26.63</v>
      </c>
      <c r="W2644" s="53" t="n">
        <v>52.74</v>
      </c>
      <c r="X2644" s="53" t="n">
        <v>30.59</v>
      </c>
      <c r="Y2644" s="53" t="n">
        <v>62.45</v>
      </c>
      <c r="Z2644" s="53" t="n">
        <v>89.45999999999999</v>
      </c>
      <c r="AA2644" s="53" t="n">
        <v>85.13</v>
      </c>
      <c r="AB2644" s="53" t="n">
        <v>59.93</v>
      </c>
      <c r="AC2644" s="53" t="n">
        <v>39.81</v>
      </c>
      <c r="AD2644" s="53" t="n">
        <v>76.43000000000001</v>
      </c>
    </row>
    <row r="2645">
      <c r="A2645" s="42" t="inlineStr">
        <is>
          <t>Mathias Pereira Lage</t>
        </is>
      </c>
      <c r="B2645" s="43" t="n">
        <v>29</v>
      </c>
      <c r="C2645" s="44" t="inlineStr">
        <is>
          <t>St. Pauli</t>
        </is>
      </c>
      <c r="D2645" s="44" t="inlineStr">
        <is>
          <t>M(CLR),FW</t>
        </is>
      </c>
      <c r="E2645" s="44" t="inlineStr">
        <is>
          <t>fr</t>
        </is>
      </c>
      <c r="F2645" s="45" t="n">
        <v>6.58316959100047</v>
      </c>
      <c r="G2645" s="46" t="n">
        <v>0.123571534188124</v>
      </c>
      <c r="H2645" s="46" t="n">
        <v>0.203417756278913</v>
      </c>
      <c r="I2645" s="46" t="n">
        <v>0.220431085105934</v>
      </c>
      <c r="J2645" s="46" t="n">
        <v>1.99520500200672</v>
      </c>
      <c r="K2645" s="46" t="n">
        <v>1.17488012505017</v>
      </c>
      <c r="L2645" s="46" t="n">
        <v>24.245685557973</v>
      </c>
      <c r="M2645" s="46" t="n">
        <v>0.828879829323419</v>
      </c>
      <c r="N2645" s="46" t="n">
        <v>0.971462368771255</v>
      </c>
      <c r="O2645" s="46" t="n">
        <v>1.77847954204601</v>
      </c>
      <c r="P2645" s="46" t="n">
        <v>0.200566105489956</v>
      </c>
      <c r="Q2645" s="46" t="n">
        <v>0.632115924885406</v>
      </c>
      <c r="R2645" s="46" t="n">
        <v>2.01801820831837</v>
      </c>
      <c r="S2645" s="46" t="n">
        <v>71.1077233453054</v>
      </c>
      <c r="T2645" s="46" t="n">
        <v>1.01708878139456</v>
      </c>
      <c r="U2645" s="46" t="n">
        <v>2.19577110749667</v>
      </c>
      <c r="V2645" s="47" t="n">
        <v>45.69</v>
      </c>
      <c r="W2645" s="47" t="n">
        <v>73.84999999999999</v>
      </c>
      <c r="X2645" s="47" t="n">
        <v>73.84</v>
      </c>
      <c r="Y2645" s="47" t="n">
        <v>66.26000000000001</v>
      </c>
      <c r="Z2645" s="47" t="n">
        <v>56.8</v>
      </c>
      <c r="AA2645" s="47" t="n">
        <v>54.15</v>
      </c>
      <c r="AB2645" s="47" t="n">
        <v>7.28</v>
      </c>
      <c r="AC2645" s="47" t="n">
        <v>46.03</v>
      </c>
      <c r="AD2645" s="47" t="n">
        <v>80.02</v>
      </c>
    </row>
    <row r="2646">
      <c r="A2646" s="48" t="inlineStr">
        <is>
          <t>Mathias Rasmussen</t>
        </is>
      </c>
      <c r="B2646" s="49" t="n">
        <v>28</v>
      </c>
      <c r="C2646" s="50" t="inlineStr">
        <is>
          <t>Union St.Gilloise</t>
        </is>
      </c>
      <c r="D2646" s="50" t="inlineStr">
        <is>
          <t>AM(C),FW</t>
        </is>
      </c>
      <c r="E2646" s="50" t="inlineStr">
        <is>
          <t>no</t>
        </is>
      </c>
      <c r="F2646" s="51" t="n">
        <v>6.84730713480432</v>
      </c>
      <c r="G2646" s="52" t="n">
        <v>0.10743417998541</v>
      </c>
      <c r="H2646" s="52" t="n">
        <v>0.187015054048677</v>
      </c>
      <c r="I2646" s="52" t="n">
        <v>0.0743655414815306</v>
      </c>
      <c r="J2646" s="52" t="n">
        <v>0.960939054313947</v>
      </c>
      <c r="K2646" s="52" t="n">
        <v>1.84826580011937</v>
      </c>
      <c r="L2646" s="52" t="n">
        <v>39.9754625638305</v>
      </c>
      <c r="M2646" s="52" t="n">
        <v>1.38669673055242</v>
      </c>
      <c r="N2646" s="52" t="n">
        <v>1.18774454539426</v>
      </c>
      <c r="O2646" s="52" t="n">
        <v>2.71768684926056</v>
      </c>
      <c r="P2646" s="52" t="n">
        <v>0.282512102924597</v>
      </c>
      <c r="Q2646" s="52" t="n">
        <v>0.672458385834604</v>
      </c>
      <c r="R2646" s="52" t="n">
        <v>1.52795278201472</v>
      </c>
      <c r="S2646" s="52" t="n">
        <v>76.6736017933045</v>
      </c>
      <c r="T2646" s="52" t="n">
        <v>0.485443331785927</v>
      </c>
      <c r="U2646" s="52" t="n">
        <v>1.26533589760594</v>
      </c>
      <c r="V2646" s="53" t="n">
        <v>56.09</v>
      </c>
      <c r="W2646" s="53" t="n">
        <v>72.7</v>
      </c>
      <c r="X2646" s="53" t="n">
        <v>35.74</v>
      </c>
      <c r="Y2646" s="53" t="n">
        <v>84.28</v>
      </c>
      <c r="Z2646" s="53" t="n">
        <v>77.34999999999999</v>
      </c>
      <c r="AA2646" s="53" t="n">
        <v>67.70999999999999</v>
      </c>
      <c r="AB2646" s="53" t="n">
        <v>34.34</v>
      </c>
      <c r="AC2646" s="53" t="n">
        <v>43.22</v>
      </c>
      <c r="AD2646" s="53" t="n">
        <v>61.81</v>
      </c>
    </row>
    <row r="2647">
      <c r="A2647" s="42" t="inlineStr">
        <is>
          <t>Mathías Villasanti</t>
        </is>
      </c>
      <c r="B2647" s="43" t="n">
        <v>29</v>
      </c>
      <c r="C2647" s="44" t="inlineStr">
        <is>
          <t>Gremio</t>
        </is>
      </c>
      <c r="D2647" s="44" t="inlineStr">
        <is>
          <t>M(C)</t>
        </is>
      </c>
      <c r="E2647" s="44" t="inlineStr">
        <is>
          <t>py</t>
        </is>
      </c>
      <c r="F2647" s="45" t="n">
        <v>6.85599082526136</v>
      </c>
      <c r="G2647" s="46" t="n">
        <v>0.0956033272118397</v>
      </c>
      <c r="H2647" s="46" t="n">
        <v>0.0818299665118289</v>
      </c>
      <c r="I2647" s="46" t="n">
        <v>0.0522861078103057</v>
      </c>
      <c r="J2647" s="46" t="n">
        <v>0.69271902344172</v>
      </c>
      <c r="K2647" s="46" t="n">
        <v>0.803716106730042</v>
      </c>
      <c r="L2647" s="46" t="n">
        <v>46.3514097439775</v>
      </c>
      <c r="M2647" s="46" t="n">
        <v>0.0502322566706276</v>
      </c>
      <c r="N2647" s="46" t="n">
        <v>1.56206114291887</v>
      </c>
      <c r="O2647" s="46" t="n">
        <v>3.15896078643189</v>
      </c>
      <c r="P2647" s="46" t="n">
        <v>0.440747542400346</v>
      </c>
      <c r="Q2647" s="46" t="n">
        <v>0.847466781894782</v>
      </c>
      <c r="R2647" s="46" t="n">
        <v>0.6894782326887759</v>
      </c>
      <c r="S2647" s="46" t="n">
        <v>86.28652853137601</v>
      </c>
      <c r="T2647" s="46" t="n">
        <v>0.914713190018364</v>
      </c>
      <c r="U2647" s="46" t="n">
        <v>1.39110943070109</v>
      </c>
      <c r="V2647" s="47" t="n">
        <v>50.06</v>
      </c>
      <c r="W2647" s="47" t="n">
        <v>41.49</v>
      </c>
      <c r="X2647" s="47" t="n">
        <v>38.61</v>
      </c>
      <c r="Y2647" s="47" t="n">
        <v>40.6</v>
      </c>
      <c r="Z2647" s="47" t="n">
        <v>95.76000000000001</v>
      </c>
      <c r="AA2647" s="47" t="n">
        <v>85.40000000000001</v>
      </c>
      <c r="AB2647" s="47" t="n">
        <v>73.37</v>
      </c>
      <c r="AC2647" s="47" t="n">
        <v>56.94</v>
      </c>
      <c r="AD2647" s="47" t="n">
        <v>27.53</v>
      </c>
    </row>
    <row r="2648">
      <c r="A2648" s="48" t="inlineStr">
        <is>
          <t>Mathieu Cafaro</t>
        </is>
      </c>
      <c r="B2648" s="49" t="n">
        <v>28</v>
      </c>
      <c r="C2648" s="50" t="inlineStr">
        <is>
          <t>Standard Liege</t>
        </is>
      </c>
      <c r="D2648" s="50" t="inlineStr">
        <is>
          <t>AM(CLR)</t>
        </is>
      </c>
      <c r="E2648" s="50" t="inlineStr">
        <is>
          <t>fr</t>
        </is>
      </c>
      <c r="F2648" s="51" t="n">
        <v>6.93583333333333</v>
      </c>
      <c r="G2648" s="52" t="n">
        <v>0.183299389002037</v>
      </c>
      <c r="H2648" s="52" t="n">
        <v>0.183299389002037</v>
      </c>
      <c r="I2648" s="52" t="n">
        <v>0.00487576374745417</v>
      </c>
      <c r="J2648" s="52" t="n">
        <v>2.56619144602851</v>
      </c>
      <c r="K2648" s="52" t="n">
        <v>2.19959266802444</v>
      </c>
      <c r="L2648" s="52" t="n">
        <v>31.3441955193483</v>
      </c>
      <c r="M2648" s="52" t="n">
        <v>1.0081466395112</v>
      </c>
      <c r="N2648" s="52" t="n">
        <v>0.6415478615071279</v>
      </c>
      <c r="O2648" s="52" t="n">
        <v>1.83299389002037</v>
      </c>
      <c r="P2648" s="52" t="n">
        <v>0</v>
      </c>
      <c r="Q2648" s="52" t="n">
        <v>1.28309572301426</v>
      </c>
      <c r="R2648" s="52" t="n">
        <v>0.5498981670061101</v>
      </c>
      <c r="S2648" s="52" t="n">
        <v>74.2690058479532</v>
      </c>
      <c r="T2648" s="52" t="n">
        <v>1.37474541751527</v>
      </c>
      <c r="U2648" s="52" t="n">
        <v>2.56619144602851</v>
      </c>
      <c r="V2648" s="53" t="n">
        <v>66.36</v>
      </c>
      <c r="W2648" s="53" t="n">
        <v>75.7</v>
      </c>
      <c r="X2648" s="53" t="n">
        <v>10.28</v>
      </c>
      <c r="Y2648" s="53" t="n">
        <v>94.39</v>
      </c>
      <c r="Z2648" s="53" t="n">
        <v>49.53</v>
      </c>
      <c r="AA2648" s="53" t="n">
        <v>25.23</v>
      </c>
      <c r="AB2648" s="53" t="n">
        <v>38.32</v>
      </c>
      <c r="AC2648" s="53" t="n">
        <v>81.31</v>
      </c>
      <c r="AD2648" s="53" t="n">
        <v>22.43</v>
      </c>
    </row>
    <row r="2649">
      <c r="A2649" s="42" t="inlineStr">
        <is>
          <t>Mathieu Maertens</t>
        </is>
      </c>
      <c r="B2649" s="43" t="n">
        <v>30</v>
      </c>
      <c r="C2649" s="44" t="inlineStr">
        <is>
          <t>OH Leuven</t>
        </is>
      </c>
      <c r="D2649" s="44" t="inlineStr">
        <is>
          <t>M(CLR),FW</t>
        </is>
      </c>
      <c r="E2649" s="44" t="inlineStr">
        <is>
          <t>be</t>
        </is>
      </c>
      <c r="F2649" s="45" t="n">
        <v>6.76943792747303</v>
      </c>
      <c r="G2649" s="46" t="n">
        <v>0.238581592839109</v>
      </c>
      <c r="H2649" s="46" t="n">
        <v>0.175579527197613</v>
      </c>
      <c r="I2649" s="46" t="n">
        <v>0.12956488409456</v>
      </c>
      <c r="J2649" s="46" t="n">
        <v>2.51182005967409</v>
      </c>
      <c r="K2649" s="46" t="n">
        <v>1.28586183153546</v>
      </c>
      <c r="L2649" s="46" t="n">
        <v>26.4288501262336</v>
      </c>
      <c r="M2649" s="46" t="n">
        <v>0.324305714941473</v>
      </c>
      <c r="N2649" s="46" t="n">
        <v>0.8541427587789761</v>
      </c>
      <c r="O2649" s="46" t="n">
        <v>1.54303419784255</v>
      </c>
      <c r="P2649" s="46" t="n">
        <v>0.0991507918292403</v>
      </c>
      <c r="Q2649" s="46" t="n">
        <v>0.463736515951343</v>
      </c>
      <c r="R2649" s="46" t="n">
        <v>1.11338076658251</v>
      </c>
      <c r="S2649" s="46" t="n">
        <v>74.8232346208359</v>
      </c>
      <c r="T2649" s="46" t="n">
        <v>1.3364700481983</v>
      </c>
      <c r="U2649" s="46" t="n">
        <v>2.5851503327978</v>
      </c>
      <c r="V2649" s="47" t="n">
        <v>70.28</v>
      </c>
      <c r="W2649" s="47" t="n">
        <v>73.31</v>
      </c>
      <c r="X2649" s="47" t="n">
        <v>37.3</v>
      </c>
      <c r="Y2649" s="47" t="n">
        <v>70.56</v>
      </c>
      <c r="Z2649" s="47" t="n">
        <v>39</v>
      </c>
      <c r="AA2649" s="47" t="n">
        <v>38.71</v>
      </c>
      <c r="AB2649" s="47" t="n">
        <v>34.23</v>
      </c>
      <c r="AC2649" s="47" t="n">
        <v>34.36</v>
      </c>
      <c r="AD2649" s="47" t="n">
        <v>46.96</v>
      </c>
    </row>
    <row r="2650">
      <c r="A2650" s="48" t="inlineStr">
        <is>
          <t>Mathijs Tielemans</t>
        </is>
      </c>
      <c r="B2650" s="49" t="n">
        <v>23</v>
      </c>
      <c r="C2650" s="50" t="inlineStr">
        <is>
          <t>Vitesse</t>
        </is>
      </c>
      <c r="D2650" s="50" t="inlineStr">
        <is>
          <t>DMC</t>
        </is>
      </c>
      <c r="E2650" s="50" t="inlineStr">
        <is>
          <t>nl</t>
        </is>
      </c>
      <c r="F2650" s="51" t="n">
        <v>6.4736</v>
      </c>
      <c r="G2650" s="52" t="n">
        <v>0.0537313432835821</v>
      </c>
      <c r="H2650" s="52" t="n">
        <v>0.0537313432835821</v>
      </c>
      <c r="I2650" s="52" t="n">
        <v>0.0367576119402985</v>
      </c>
      <c r="J2650" s="52" t="n">
        <v>0.752238805970149</v>
      </c>
      <c r="K2650" s="52" t="n">
        <v>1.93432835820896</v>
      </c>
      <c r="L2650" s="52" t="n">
        <v>50.0776119402985</v>
      </c>
      <c r="M2650" s="52" t="n">
        <v>0.752238805970149</v>
      </c>
      <c r="N2650" s="52" t="n">
        <v>1.45074626865672</v>
      </c>
      <c r="O2650" s="52" t="n">
        <v>1.45074626865672</v>
      </c>
      <c r="P2650" s="52" t="n">
        <v>0.161194029850746</v>
      </c>
      <c r="Q2650" s="52" t="n">
        <v>0.805970149253731</v>
      </c>
      <c r="R2650" s="52" t="n">
        <v>0.429850746268657</v>
      </c>
      <c r="S2650" s="52" t="n">
        <v>88.3047210300429</v>
      </c>
      <c r="T2650" s="52" t="n">
        <v>0.752238805970149</v>
      </c>
      <c r="U2650" s="52" t="n">
        <v>1.23582089552239</v>
      </c>
      <c r="V2650" s="53" t="n">
        <v>27.22</v>
      </c>
      <c r="W2650" s="53" t="n">
        <v>29.75</v>
      </c>
      <c r="X2650" s="53" t="n">
        <v>14.56</v>
      </c>
      <c r="Y2650" s="53" t="n">
        <v>89.23999999999999</v>
      </c>
      <c r="Z2650" s="53" t="n">
        <v>42.41</v>
      </c>
      <c r="AA2650" s="53" t="n">
        <v>88.61</v>
      </c>
      <c r="AB2650" s="53" t="n">
        <v>92.41</v>
      </c>
      <c r="AC2650" s="53" t="n">
        <v>58.23</v>
      </c>
      <c r="AD2650" s="53" t="n">
        <v>16.46</v>
      </c>
    </row>
    <row r="2651">
      <c r="A2651" s="42" t="inlineStr">
        <is>
          <t>Mathis Servais</t>
        </is>
      </c>
      <c r="B2651" s="43" t="n">
        <v>21</v>
      </c>
      <c r="C2651" s="44" t="inlineStr">
        <is>
          <t>KV Mechelen</t>
        </is>
      </c>
      <c r="D2651" s="44" t="inlineStr">
        <is>
          <t>DMC,M(L)</t>
        </is>
      </c>
      <c r="E2651" s="44" t="inlineStr">
        <is>
          <t>be</t>
        </is>
      </c>
      <c r="F2651" s="45" t="n">
        <v>6.9545</v>
      </c>
      <c r="G2651" s="46" t="n">
        <v>0.102681118083286</v>
      </c>
      <c r="H2651" s="46" t="n">
        <v>0.154021677124929</v>
      </c>
      <c r="I2651" s="46" t="n">
        <v>0.106793496862521</v>
      </c>
      <c r="J2651" s="46" t="n">
        <v>1.437535653166</v>
      </c>
      <c r="K2651" s="46" t="n">
        <v>1.0781517398745</v>
      </c>
      <c r="L2651" s="46" t="n">
        <v>39.532230462065</v>
      </c>
      <c r="M2651" s="46" t="n">
        <v>1.48887621220764</v>
      </c>
      <c r="N2651" s="46" t="n">
        <v>0.872789503707929</v>
      </c>
      <c r="O2651" s="46" t="n">
        <v>1.59155733029093</v>
      </c>
      <c r="P2651" s="46" t="n">
        <v>0.308043354249857</v>
      </c>
      <c r="Q2651" s="46" t="n">
        <v>0.410724472333143</v>
      </c>
      <c r="R2651" s="46" t="n">
        <v>1.28351397604107</v>
      </c>
      <c r="S2651" s="46" t="n">
        <v>83.3766233766234</v>
      </c>
      <c r="T2651" s="46" t="n">
        <v>0.821448944666286</v>
      </c>
      <c r="U2651" s="46" t="n">
        <v>1.33485453508272</v>
      </c>
      <c r="V2651" s="47" t="n">
        <v>54.4</v>
      </c>
      <c r="W2651" s="47" t="n">
        <v>78.23999999999999</v>
      </c>
      <c r="X2651" s="47" t="n">
        <v>52.85</v>
      </c>
      <c r="Y2651" s="47" t="n">
        <v>66.31999999999999</v>
      </c>
      <c r="Z2651" s="47" t="n">
        <v>55.96</v>
      </c>
      <c r="AA2651" s="47" t="n">
        <v>47.67</v>
      </c>
      <c r="AB2651" s="47" t="n">
        <v>71.5</v>
      </c>
      <c r="AC2651" s="47" t="n">
        <v>41.45</v>
      </c>
      <c r="AD2651" s="47" t="n">
        <v>46.11</v>
      </c>
    </row>
    <row r="2652">
      <c r="A2652" s="48" t="inlineStr">
        <is>
          <t>Mathis Suray</t>
        </is>
      </c>
      <c r="B2652" s="49" t="n">
        <v>24</v>
      </c>
      <c r="C2652" s="50" t="inlineStr">
        <is>
          <t>Go Ahead Eagles</t>
        </is>
      </c>
      <c r="D2652" s="50" t="inlineStr">
        <is>
          <t>AM(L)</t>
        </is>
      </c>
      <c r="E2652" s="50" t="inlineStr">
        <is>
          <t>be</t>
        </is>
      </c>
      <c r="F2652" s="51" t="n">
        <v>6.58852615405575</v>
      </c>
      <c r="G2652" s="52" t="n">
        <v>0.346182665889601</v>
      </c>
      <c r="H2652" s="52" t="n">
        <v>0.0299725251852469</v>
      </c>
      <c r="I2652" s="52" t="n">
        <v>0.279103255349263</v>
      </c>
      <c r="J2652" s="52" t="n">
        <v>1.98867704604113</v>
      </c>
      <c r="K2652" s="52" t="n">
        <v>1.31129797685455</v>
      </c>
      <c r="L2652" s="52" t="n">
        <v>27.7410706852052</v>
      </c>
      <c r="M2652" s="52" t="n">
        <v>0.5664807260011659</v>
      </c>
      <c r="N2652" s="52" t="n">
        <v>0.311714261926567</v>
      </c>
      <c r="O2652" s="52" t="n">
        <v>1.35026225959537</v>
      </c>
      <c r="P2652" s="52" t="n">
        <v>0.256265090333861</v>
      </c>
      <c r="Q2652" s="52" t="n">
        <v>0.6144367662975601</v>
      </c>
      <c r="R2652" s="52" t="n">
        <v>0.196320039963367</v>
      </c>
      <c r="S2652" s="52" t="n">
        <v>78.6923533841837</v>
      </c>
      <c r="T2652" s="52" t="n">
        <v>1.36075264341021</v>
      </c>
      <c r="U2652" s="52" t="n">
        <v>1.63050537007743</v>
      </c>
      <c r="V2652" s="53" t="n">
        <v>84.09</v>
      </c>
      <c r="W2652" s="53" t="n">
        <v>22.05</v>
      </c>
      <c r="X2652" s="53" t="n">
        <v>74.77</v>
      </c>
      <c r="Y2652" s="53" t="n">
        <v>59.93</v>
      </c>
      <c r="Z2652" s="53" t="n">
        <v>38.04</v>
      </c>
      <c r="AA2652" s="53" t="n">
        <v>16.66</v>
      </c>
      <c r="AB2652" s="53" t="n">
        <v>31.84</v>
      </c>
      <c r="AC2652" s="53" t="n">
        <v>56.79</v>
      </c>
      <c r="AD2652" s="53" t="n">
        <v>3.38</v>
      </c>
    </row>
    <row r="2653">
      <c r="A2653" s="42" t="inlineStr">
        <is>
          <t>Mathys Tel</t>
        </is>
      </c>
      <c r="B2653" s="43" t="n">
        <v>20</v>
      </c>
      <c r="C2653" s="44" t="inlineStr">
        <is>
          <t>Tottenham</t>
        </is>
      </c>
      <c r="D2653" s="44" t="inlineStr">
        <is>
          <t>AM(L),FW</t>
        </is>
      </c>
      <c r="E2653" s="44" t="inlineStr">
        <is>
          <t>fr</t>
        </is>
      </c>
      <c r="F2653" s="45" t="n">
        <v>6.65720149273515</v>
      </c>
      <c r="G2653" s="46" t="n">
        <v>0.399865873082404</v>
      </c>
      <c r="H2653" s="46" t="n">
        <v>0.264062369016682</v>
      </c>
      <c r="I2653" s="46" t="n">
        <v>0.3344616480845</v>
      </c>
      <c r="J2653" s="46" t="n">
        <v>2.99522172856065</v>
      </c>
      <c r="K2653" s="46" t="n">
        <v>1.21720177718166</v>
      </c>
      <c r="L2653" s="46" t="n">
        <v>27.4624863777349</v>
      </c>
      <c r="M2653" s="46" t="n">
        <v>0.694106798558136</v>
      </c>
      <c r="N2653" s="46" t="n">
        <v>0.357112918098751</v>
      </c>
      <c r="O2653" s="46" t="n">
        <v>1.31779696537849</v>
      </c>
      <c r="P2653" s="46" t="n">
        <v>0.0502975940984156</v>
      </c>
      <c r="Q2653" s="46" t="n">
        <v>2.33632324587141</v>
      </c>
      <c r="R2653" s="46" t="n">
        <v>0.799731746164808</v>
      </c>
      <c r="S2653" s="46" t="n">
        <v>80.75561734783319</v>
      </c>
      <c r="T2653" s="46" t="n">
        <v>2.16531142593679</v>
      </c>
      <c r="U2653" s="46" t="n">
        <v>2.99019196915081</v>
      </c>
      <c r="V2653" s="47" t="n">
        <v>85.20999999999999</v>
      </c>
      <c r="W2653" s="47" t="n">
        <v>78.48</v>
      </c>
      <c r="X2653" s="47" t="n">
        <v>82.77</v>
      </c>
      <c r="Y2653" s="47" t="n">
        <v>66.3</v>
      </c>
      <c r="Z2653" s="47" t="n">
        <v>36.48</v>
      </c>
      <c r="AA2653" s="47" t="n">
        <v>17.63</v>
      </c>
      <c r="AB2653" s="47" t="n">
        <v>41.05</v>
      </c>
      <c r="AC2653" s="47" t="n">
        <v>92.58</v>
      </c>
      <c r="AD2653" s="47" t="n">
        <v>30.7</v>
      </c>
    </row>
    <row r="2654">
      <c r="A2654" s="48" t="inlineStr">
        <is>
          <t>Matias Fernandez-Pardo</t>
        </is>
      </c>
      <c r="B2654" s="49" t="n">
        <v>21</v>
      </c>
      <c r="C2654" s="50" t="inlineStr">
        <is>
          <t>Lille</t>
        </is>
      </c>
      <c r="D2654" s="50" t="inlineStr">
        <is>
          <t>AM(LR),FW</t>
        </is>
      </c>
      <c r="E2654" s="50" t="inlineStr">
        <is>
          <t>es</t>
        </is>
      </c>
      <c r="F2654" s="51" t="n">
        <v>6.71000887611687</v>
      </c>
      <c r="G2654" s="52" t="n">
        <v>0.248570503829971</v>
      </c>
      <c r="H2654" s="52" t="n">
        <v>0.182543963750135</v>
      </c>
      <c r="I2654" s="52" t="n">
        <v>0.325391412234329</v>
      </c>
      <c r="J2654" s="52" t="n">
        <v>2.31287085985543</v>
      </c>
      <c r="K2654" s="52" t="n">
        <v>1.53802999244794</v>
      </c>
      <c r="L2654" s="52" t="n">
        <v>25.4299277160427</v>
      </c>
      <c r="M2654" s="52" t="n">
        <v>0.658323443737189</v>
      </c>
      <c r="N2654" s="52" t="n">
        <v>0.215557233790053</v>
      </c>
      <c r="O2654" s="52" t="n">
        <v>0.9010680763836439</v>
      </c>
      <c r="P2654" s="52" t="n">
        <v>0.0388391412234329</v>
      </c>
      <c r="Q2654" s="52" t="n">
        <v>1.32053080159672</v>
      </c>
      <c r="R2654" s="52" t="n">
        <v>0.149530693710217</v>
      </c>
      <c r="S2654" s="52" t="n">
        <v>81.34230062528739</v>
      </c>
      <c r="T2654" s="52" t="n">
        <v>1.01175962887043</v>
      </c>
      <c r="U2654" s="52" t="n">
        <v>1.76912288272737</v>
      </c>
      <c r="V2654" s="53" t="n">
        <v>81.18000000000001</v>
      </c>
      <c r="W2654" s="53" t="n">
        <v>81.98</v>
      </c>
      <c r="X2654" s="53" t="n">
        <v>86.06999999999999</v>
      </c>
      <c r="Y2654" s="53" t="n">
        <v>82.53</v>
      </c>
      <c r="Z2654" s="53" t="n">
        <v>11.71</v>
      </c>
      <c r="AA2654" s="53" t="n">
        <v>6.4</v>
      </c>
      <c r="AB2654" s="53" t="n">
        <v>30.93</v>
      </c>
      <c r="AC2654" s="53" t="n">
        <v>82.72</v>
      </c>
      <c r="AD2654" s="53" t="n">
        <v>4.67</v>
      </c>
    </row>
    <row r="2655">
      <c r="A2655" s="42" t="inlineStr">
        <is>
          <t>Matías Kranevitter</t>
        </is>
      </c>
      <c r="B2655" s="43" t="n">
        <v>32</v>
      </c>
      <c r="C2655" s="44" t="inlineStr">
        <is>
          <t>Fatih Karagumruk</t>
        </is>
      </c>
      <c r="D2655" s="44" t="inlineStr">
        <is>
          <t>DMC</t>
        </is>
      </c>
      <c r="E2655" s="44" t="inlineStr">
        <is>
          <t>ar</t>
        </is>
      </c>
      <c r="F2655" s="45" t="n">
        <v>6.41928571428571</v>
      </c>
      <c r="G2655" s="46" t="n">
        <v>0.0759493670886076</v>
      </c>
      <c r="H2655" s="46" t="n">
        <v>0</v>
      </c>
      <c r="I2655" s="46" t="n">
        <v>0.0582258326563769</v>
      </c>
      <c r="J2655" s="46" t="n">
        <v>0.531645569620253</v>
      </c>
      <c r="K2655" s="46" t="n">
        <v>0.49620253164557</v>
      </c>
      <c r="L2655" s="46" t="n">
        <v>40.8303797468354</v>
      </c>
      <c r="M2655" s="46" t="n">
        <v>0.07088607594936711</v>
      </c>
      <c r="N2655" s="46" t="n">
        <v>0.637974683544304</v>
      </c>
      <c r="O2655" s="46" t="n">
        <v>1.84303797468354</v>
      </c>
      <c r="P2655" s="46" t="n">
        <v>0.212658227848101</v>
      </c>
      <c r="Q2655" s="46" t="n">
        <v>0.283544303797468</v>
      </c>
      <c r="R2655" s="46" t="n">
        <v>1.29113924050633</v>
      </c>
      <c r="S2655" s="46" t="n">
        <v>80.14440433212999</v>
      </c>
      <c r="T2655" s="46" t="n">
        <v>0.567088607594937</v>
      </c>
      <c r="U2655" s="46" t="n">
        <v>0.49620253164557</v>
      </c>
      <c r="V2655" s="47" t="n">
        <v>49.47</v>
      </c>
      <c r="W2655" s="47" t="n">
        <v>0</v>
      </c>
      <c r="X2655" s="47" t="n">
        <v>34.57</v>
      </c>
      <c r="Y2655" s="47" t="n">
        <v>27.13</v>
      </c>
      <c r="Z2655" s="47" t="n">
        <v>76.59999999999999</v>
      </c>
      <c r="AA2655" s="47" t="n">
        <v>38.3</v>
      </c>
      <c r="AB2655" s="47" t="n">
        <v>40.43</v>
      </c>
      <c r="AC2655" s="47" t="n">
        <v>25</v>
      </c>
      <c r="AD2655" s="47" t="n">
        <v>61.17</v>
      </c>
    </row>
    <row r="2656">
      <c r="A2656" s="48" t="inlineStr">
        <is>
          <t>Matías Moreno</t>
        </is>
      </c>
      <c r="B2656" s="49" t="n">
        <v>22</v>
      </c>
      <c r="C2656" s="50" t="inlineStr">
        <is>
          <t>Levante</t>
        </is>
      </c>
      <c r="D2656" s="50" t="inlineStr">
        <is>
          <t>D(C)</t>
        </is>
      </c>
      <c r="E2656" s="50" t="inlineStr">
        <is>
          <t>ar</t>
        </is>
      </c>
      <c r="F2656" s="51" t="n">
        <v>6.705625</v>
      </c>
      <c r="G2656" s="52" t="n">
        <v>0</v>
      </c>
      <c r="H2656" s="52" t="n">
        <v>0</v>
      </c>
      <c r="I2656" s="52" t="n">
        <v>0.0623478260869565</v>
      </c>
      <c r="J2656" s="52" t="n">
        <v>0.368550368550369</v>
      </c>
      <c r="K2656" s="52" t="n">
        <v>0.138748374042492</v>
      </c>
      <c r="L2656" s="52" t="n">
        <v>42.040757334875</v>
      </c>
      <c r="M2656" s="52" t="n">
        <v>0</v>
      </c>
      <c r="N2656" s="52" t="n">
        <v>1.52623211446741</v>
      </c>
      <c r="O2656" s="52" t="n">
        <v>1.45685792744616</v>
      </c>
      <c r="P2656" s="52" t="n">
        <v>0.971238618297442</v>
      </c>
      <c r="Q2656" s="52" t="n">
        <v>0.138748374042492</v>
      </c>
      <c r="R2656" s="52" t="n">
        <v>1.99017199017199</v>
      </c>
      <c r="S2656" s="52" t="n">
        <v>86.3063063063063</v>
      </c>
      <c r="T2656" s="52" t="n">
        <v>0.138748374042492</v>
      </c>
      <c r="U2656" s="52" t="n">
        <v>0.346870935106229</v>
      </c>
      <c r="V2656" s="53" t="n">
        <v>0</v>
      </c>
      <c r="W2656" s="53" t="n">
        <v>0</v>
      </c>
      <c r="X2656" s="53" t="n">
        <v>38.63</v>
      </c>
      <c r="Y2656" s="53" t="n">
        <v>5.15</v>
      </c>
      <c r="Z2656" s="53" t="n">
        <v>42.06</v>
      </c>
      <c r="AA2656" s="53" t="n">
        <v>92.27</v>
      </c>
      <c r="AB2656" s="53" t="n">
        <v>65.67</v>
      </c>
      <c r="AC2656" s="53" t="n">
        <v>12.45</v>
      </c>
      <c r="AD2656" s="53" t="n">
        <v>82.40000000000001</v>
      </c>
    </row>
    <row r="2657">
      <c r="A2657" s="42" t="inlineStr">
        <is>
          <t>Matías Soulé</t>
        </is>
      </c>
      <c r="B2657" s="43" t="n">
        <v>22</v>
      </c>
      <c r="C2657" s="44" t="inlineStr">
        <is>
          <t>Roma</t>
        </is>
      </c>
      <c r="D2657" s="44" t="inlineStr">
        <is>
          <t>M(CR),FW</t>
        </is>
      </c>
      <c r="E2657" s="44" t="inlineStr">
        <is>
          <t>ar</t>
        </is>
      </c>
      <c r="F2657" s="45" t="n">
        <v>7.02213358925892</v>
      </c>
      <c r="G2657" s="46" t="n">
        <v>0.298398566652506</v>
      </c>
      <c r="H2657" s="46" t="n">
        <v>0.172057112248102</v>
      </c>
      <c r="I2657" s="46" t="n">
        <v>0.242635105931029</v>
      </c>
      <c r="J2657" s="46" t="n">
        <v>2.25752230369974</v>
      </c>
      <c r="K2657" s="46" t="n">
        <v>2.24006723434123</v>
      </c>
      <c r="L2657" s="46" t="n">
        <v>40.3594451319751</v>
      </c>
      <c r="M2657" s="46" t="n">
        <v>1.04397938639428</v>
      </c>
      <c r="N2657" s="46" t="n">
        <v>0.486248360701158</v>
      </c>
      <c r="O2657" s="46" t="n">
        <v>1.09385101313286</v>
      </c>
      <c r="P2657" s="46" t="n">
        <v>0.122185485509522</v>
      </c>
      <c r="Q2657" s="46" t="n">
        <v>2.13034965551636</v>
      </c>
      <c r="R2657" s="46" t="n">
        <v>0.418921664604075</v>
      </c>
      <c r="S2657" s="46" t="n">
        <v>83.8745682228824</v>
      </c>
      <c r="T2657" s="46" t="n">
        <v>2.04639908383975</v>
      </c>
      <c r="U2657" s="46" t="n">
        <v>2.77951199689688</v>
      </c>
      <c r="V2657" s="47" t="n">
        <v>85.88</v>
      </c>
      <c r="W2657" s="47" t="n">
        <v>76.91</v>
      </c>
      <c r="X2657" s="47" t="n">
        <v>77.84999999999999</v>
      </c>
      <c r="Y2657" s="47" t="n">
        <v>96.20999999999999</v>
      </c>
      <c r="Z2657" s="47" t="n">
        <v>27.64</v>
      </c>
      <c r="AA2657" s="47" t="n">
        <v>32.69</v>
      </c>
      <c r="AB2657" s="47" t="n">
        <v>55.23</v>
      </c>
      <c r="AC2657" s="47" t="n">
        <v>94.93000000000001</v>
      </c>
      <c r="AD2657" s="47" t="n">
        <v>11.7</v>
      </c>
    </row>
    <row r="2658">
      <c r="A2658" s="48" t="inlineStr">
        <is>
          <t>Matías Vecino</t>
        </is>
      </c>
      <c r="B2658" s="49" t="n">
        <v>34</v>
      </c>
      <c r="C2658" s="50" t="inlineStr">
        <is>
          <t>Lazio</t>
        </is>
      </c>
      <c r="D2658" s="50" t="inlineStr">
        <is>
          <t>M(C)</t>
        </is>
      </c>
      <c r="E2658" s="50" t="inlineStr">
        <is>
          <t>uy</t>
        </is>
      </c>
      <c r="F2658" s="51" t="n">
        <v>6.53816249945049</v>
      </c>
      <c r="G2658" s="52" t="n">
        <v>0.269833544242188</v>
      </c>
      <c r="H2658" s="52" t="n">
        <v>0.0350433174340504</v>
      </c>
      <c r="I2658" s="52" t="n">
        <v>0.228158454200331</v>
      </c>
      <c r="J2658" s="52" t="n">
        <v>1.93088679061618</v>
      </c>
      <c r="K2658" s="52" t="n">
        <v>0.513384600408839</v>
      </c>
      <c r="L2658" s="52" t="n">
        <v>54.5309062591259</v>
      </c>
      <c r="M2658" s="52" t="n">
        <v>0</v>
      </c>
      <c r="N2658" s="52" t="n">
        <v>0.897108926311691</v>
      </c>
      <c r="O2658" s="52" t="n">
        <v>2.52136668937993</v>
      </c>
      <c r="P2658" s="52" t="n">
        <v>0.473084785359681</v>
      </c>
      <c r="Q2658" s="52" t="n">
        <v>0.439793633797333</v>
      </c>
      <c r="R2658" s="52" t="n">
        <v>2.11486420714494</v>
      </c>
      <c r="S2658" s="52" t="n">
        <v>85.0474037481286</v>
      </c>
      <c r="T2658" s="52" t="n">
        <v>0.124403776890879</v>
      </c>
      <c r="U2658" s="52" t="n">
        <v>1.20198578798793</v>
      </c>
      <c r="V2658" s="53" t="n">
        <v>74.38</v>
      </c>
      <c r="W2658" s="53" t="n">
        <v>22.21</v>
      </c>
      <c r="X2658" s="53" t="n">
        <v>75.23</v>
      </c>
      <c r="Y2658" s="53" t="n">
        <v>24.52</v>
      </c>
      <c r="Z2658" s="53" t="n">
        <v>92.29000000000001</v>
      </c>
      <c r="AA2658" s="53" t="n">
        <v>63.97</v>
      </c>
      <c r="AB2658" s="53" t="n">
        <v>68.92</v>
      </c>
      <c r="AC2658" s="53" t="n">
        <v>36.42</v>
      </c>
      <c r="AD2658" s="53" t="n">
        <v>76.56</v>
      </c>
    </row>
    <row r="2659">
      <c r="A2659" s="42" t="inlineStr">
        <is>
          <t>Matías Viña</t>
        </is>
      </c>
      <c r="B2659" s="43" t="n">
        <v>28</v>
      </c>
      <c r="C2659" s="44" t="inlineStr">
        <is>
          <t>Sassuolo</t>
        </is>
      </c>
      <c r="D2659" s="44" t="inlineStr">
        <is>
          <t>D(L),M(L)</t>
        </is>
      </c>
      <c r="E2659" s="44" t="inlineStr">
        <is>
          <t>uy</t>
        </is>
      </c>
      <c r="F2659" s="45" t="n">
        <v>6.60568137067415</v>
      </c>
      <c r="G2659" s="46" t="n">
        <v>0</v>
      </c>
      <c r="H2659" s="46" t="n">
        <v>0.147252560452169</v>
      </c>
      <c r="I2659" s="46" t="n">
        <v>0.0141859674471973</v>
      </c>
      <c r="J2659" s="46" t="n">
        <v>0.696103013046619</v>
      </c>
      <c r="K2659" s="46" t="n">
        <v>0.611958692788237</v>
      </c>
      <c r="L2659" s="46" t="n">
        <v>15.7196889209978</v>
      </c>
      <c r="M2659" s="46" t="n">
        <v>0.267731928094854</v>
      </c>
      <c r="N2659" s="46" t="n">
        <v>0.344226764693383</v>
      </c>
      <c r="O2659" s="46" t="n">
        <v>1.300412222175</v>
      </c>
      <c r="P2659" s="46" t="n">
        <v>0.0764948365985296</v>
      </c>
      <c r="Q2659" s="46" t="n">
        <v>0.458969019591178</v>
      </c>
      <c r="R2659" s="46" t="n">
        <v>0.973396795716289</v>
      </c>
      <c r="S2659" s="46" t="n">
        <v>77.3018347519257</v>
      </c>
      <c r="T2659" s="46" t="n">
        <v>0.267731928094854</v>
      </c>
      <c r="U2659" s="46" t="n">
        <v>0.688453529386766</v>
      </c>
      <c r="V2659" s="47" t="n">
        <v>0</v>
      </c>
      <c r="W2659" s="47" t="n">
        <v>62.39</v>
      </c>
      <c r="X2659" s="47" t="n">
        <v>7.98</v>
      </c>
      <c r="Y2659" s="47" t="n">
        <v>33.68</v>
      </c>
      <c r="Z2659" s="47" t="n">
        <v>42.37</v>
      </c>
      <c r="AA2659" s="47" t="n">
        <v>26.59</v>
      </c>
      <c r="AB2659" s="47" t="n">
        <v>29.08</v>
      </c>
      <c r="AC2659" s="47" t="n">
        <v>32.44</v>
      </c>
      <c r="AD2659" s="47" t="n">
        <v>42.2</v>
      </c>
    </row>
    <row r="2660">
      <c r="A2660" s="48" t="inlineStr">
        <is>
          <t>Matija Frigan</t>
        </is>
      </c>
      <c r="B2660" s="49" t="n">
        <v>23</v>
      </c>
      <c r="C2660" s="50" t="inlineStr">
        <is>
          <t>Westerlo</t>
        </is>
      </c>
      <c r="D2660" s="50" t="inlineStr">
        <is>
          <t>FW</t>
        </is>
      </c>
      <c r="E2660" s="50" t="inlineStr">
        <is>
          <t>hr</t>
        </is>
      </c>
      <c r="F2660" s="51" t="n">
        <v>6.54780254881975</v>
      </c>
      <c r="G2660" s="52" t="n">
        <v>0.412097042206713</v>
      </c>
      <c r="H2660" s="52" t="n">
        <v>0.0332336324360253</v>
      </c>
      <c r="I2660" s="52" t="n">
        <v>0.414550515121303</v>
      </c>
      <c r="J2660" s="52" t="n">
        <v>2.78497839813892</v>
      </c>
      <c r="K2660" s="52" t="n">
        <v>0.701229644400133</v>
      </c>
      <c r="L2660" s="52" t="n">
        <v>16.555333998006</v>
      </c>
      <c r="M2660" s="52" t="n">
        <v>0.0332336324360253</v>
      </c>
      <c r="N2660" s="52" t="n">
        <v>0.094715852442672</v>
      </c>
      <c r="O2660" s="52" t="n">
        <v>0.6812894649385181</v>
      </c>
      <c r="P2660" s="52" t="n">
        <v>0.0614822200066467</v>
      </c>
      <c r="Q2660" s="52" t="n">
        <v>0.6447324692588901</v>
      </c>
      <c r="R2660" s="52" t="n">
        <v>1.59687603855101</v>
      </c>
      <c r="S2660" s="52" t="n">
        <v>65.8827529806095</v>
      </c>
      <c r="T2660" s="52" t="n">
        <v>0.785975407111997</v>
      </c>
      <c r="U2660" s="52" t="n">
        <v>2.06380857427717</v>
      </c>
      <c r="V2660" s="53" t="n">
        <v>91.5</v>
      </c>
      <c r="W2660" s="53" t="n">
        <v>25.76</v>
      </c>
      <c r="X2660" s="53" t="n">
        <v>89.37</v>
      </c>
      <c r="Y2660" s="53" t="n">
        <v>30.93</v>
      </c>
      <c r="Z2660" s="53" t="n">
        <v>7.96</v>
      </c>
      <c r="AA2660" s="53" t="n">
        <v>3.87</v>
      </c>
      <c r="AB2660" s="53" t="n">
        <v>8.18</v>
      </c>
      <c r="AC2660" s="53" t="n">
        <v>40.82</v>
      </c>
      <c r="AD2660" s="53" t="n">
        <v>62.02</v>
      </c>
    </row>
    <row r="2661">
      <c r="A2661" s="42" t="inlineStr">
        <is>
          <t>Matisse Didden</t>
        </is>
      </c>
      <c r="B2661" s="43" t="n">
        <v>24</v>
      </c>
      <c r="C2661" s="44" t="inlineStr">
        <is>
          <t>FC Utrecht</t>
        </is>
      </c>
      <c r="D2661" s="44" t="inlineStr">
        <is>
          <t>D(C)</t>
        </is>
      </c>
      <c r="E2661" s="44" t="inlineStr">
        <is>
          <t>be</t>
        </is>
      </c>
      <c r="F2661" s="45" t="n">
        <v>6.71588235294118</v>
      </c>
      <c r="G2661" s="46" t="n">
        <v>0.0683890577507599</v>
      </c>
      <c r="H2661" s="46" t="n">
        <v>0</v>
      </c>
      <c r="I2661" s="46" t="n">
        <v>0.07067325227963531</v>
      </c>
      <c r="J2661" s="46" t="n">
        <v>0.615501519756839</v>
      </c>
      <c r="K2661" s="46" t="n">
        <v>0.410334346504559</v>
      </c>
      <c r="L2661" s="46" t="n">
        <v>57.1732522796353</v>
      </c>
      <c r="M2661" s="46" t="n">
        <v>0</v>
      </c>
      <c r="N2661" s="46" t="n">
        <v>0.957446808510638</v>
      </c>
      <c r="O2661" s="46" t="n">
        <v>1.09422492401216</v>
      </c>
      <c r="P2661" s="46" t="n">
        <v>1.16261398176292</v>
      </c>
      <c r="Q2661" s="46" t="n">
        <v>0.0683890577507599</v>
      </c>
      <c r="R2661" s="46" t="n">
        <v>3.21428571428571</v>
      </c>
      <c r="S2661" s="46" t="n">
        <v>82.2966507177033</v>
      </c>
      <c r="T2661" s="46" t="n">
        <v>0</v>
      </c>
      <c r="U2661" s="46" t="n">
        <v>0.683890577507599</v>
      </c>
      <c r="V2661" s="47" t="n">
        <v>39.58</v>
      </c>
      <c r="W2661" s="47" t="n">
        <v>0</v>
      </c>
      <c r="X2661" s="47" t="n">
        <v>34.38</v>
      </c>
      <c r="Y2661" s="47" t="n">
        <v>18.75</v>
      </c>
      <c r="Z2661" s="47" t="n">
        <v>29.17</v>
      </c>
      <c r="AA2661" s="47" t="n">
        <v>59.38</v>
      </c>
      <c r="AB2661" s="47" t="n">
        <v>52.6</v>
      </c>
      <c r="AC2661" s="47" t="n">
        <v>4.17</v>
      </c>
      <c r="AD2661" s="47" t="n">
        <v>92.70999999999999</v>
      </c>
    </row>
    <row r="2662">
      <c r="A2662" s="48" t="inlineStr">
        <is>
          <t>Matisse Samoise</t>
        </is>
      </c>
      <c r="B2662" s="49" t="n">
        <v>24</v>
      </c>
      <c r="C2662" s="50" t="inlineStr">
        <is>
          <t>Gent</t>
        </is>
      </c>
      <c r="D2662" s="50" t="inlineStr">
        <is>
          <t>D(CR),M(R)</t>
        </is>
      </c>
      <c r="E2662" s="50" t="inlineStr">
        <is>
          <t>be</t>
        </is>
      </c>
      <c r="F2662" s="51" t="n">
        <v>6.8272265309726</v>
      </c>
      <c r="G2662" s="52" t="n">
        <v>0.111888581820625</v>
      </c>
      <c r="H2662" s="52" t="n">
        <v>0.107352558233303</v>
      </c>
      <c r="I2662" s="52" t="n">
        <v>0.0578406511713861</v>
      </c>
      <c r="J2662" s="52" t="n">
        <v>0.7733920216385129</v>
      </c>
      <c r="K2662" s="52" t="n">
        <v>0.94046889043823</v>
      </c>
      <c r="L2662" s="52" t="n">
        <v>46.3226288776702</v>
      </c>
      <c r="M2662" s="52" t="n">
        <v>0.647895369055919</v>
      </c>
      <c r="N2662" s="52" t="n">
        <v>1.38953522558317</v>
      </c>
      <c r="O2662" s="52" t="n">
        <v>2.69666602266332</v>
      </c>
      <c r="P2662" s="52" t="n">
        <v>0.331885725805774</v>
      </c>
      <c r="Q2662" s="52" t="n">
        <v>0.756003931220442</v>
      </c>
      <c r="R2662" s="52" t="n">
        <v>0.845212395104455</v>
      </c>
      <c r="S2662" s="52" t="n">
        <v>77.1528391358713</v>
      </c>
      <c r="T2662" s="52" t="n">
        <v>0.548102850134821</v>
      </c>
      <c r="U2662" s="52" t="n">
        <v>1.66547666047863</v>
      </c>
      <c r="V2662" s="53" t="n">
        <v>46.99</v>
      </c>
      <c r="W2662" s="53" t="n">
        <v>51.8</v>
      </c>
      <c r="X2662" s="53" t="n">
        <v>32.24</v>
      </c>
      <c r="Y2662" s="53" t="n">
        <v>47.61</v>
      </c>
      <c r="Z2662" s="53" t="n">
        <v>82.61</v>
      </c>
      <c r="AA2662" s="53" t="n">
        <v>71.94</v>
      </c>
      <c r="AB2662" s="53" t="n">
        <v>39.11</v>
      </c>
      <c r="AC2662" s="53" t="n">
        <v>53.24</v>
      </c>
      <c r="AD2662" s="53" t="n">
        <v>36.81</v>
      </c>
    </row>
    <row r="2663">
      <c r="A2663" s="42" t="inlineStr">
        <is>
          <t>Mats Deijl</t>
        </is>
      </c>
      <c r="B2663" s="43" t="n">
        <v>28</v>
      </c>
      <c r="C2663" s="44" t="inlineStr">
        <is>
          <t>Go Ahead Eagles</t>
        </is>
      </c>
      <c r="D2663" s="44" t="inlineStr">
        <is>
          <t>D(LR),M(R)</t>
        </is>
      </c>
      <c r="E2663" s="44" t="inlineStr">
        <is>
          <t>nl</t>
        </is>
      </c>
      <c r="F2663" s="45" t="n">
        <v>6.69670796425275</v>
      </c>
      <c r="G2663" s="46" t="n">
        <v>0.0720749579562745</v>
      </c>
      <c r="H2663" s="46" t="n">
        <v>0.0736194213410518</v>
      </c>
      <c r="I2663" s="46" t="n">
        <v>0.0820186765664863</v>
      </c>
      <c r="J2663" s="46" t="n">
        <v>0.701186376688899</v>
      </c>
      <c r="K2663" s="46" t="n">
        <v>0.658456223043394</v>
      </c>
      <c r="L2663" s="46" t="n">
        <v>36.7808806873434</v>
      </c>
      <c r="M2663" s="46" t="n">
        <v>0.3562562207553</v>
      </c>
      <c r="N2663" s="46" t="n">
        <v>0.658971044171653</v>
      </c>
      <c r="O2663" s="46" t="n">
        <v>1.54858195380338</v>
      </c>
      <c r="P2663" s="46" t="n">
        <v>0.421123682915947</v>
      </c>
      <c r="Q2663" s="46" t="n">
        <v>0.392293699733437</v>
      </c>
      <c r="R2663" s="46" t="n">
        <v>1.53468178334039</v>
      </c>
      <c r="S2663" s="46" t="n">
        <v>75.1538105607943</v>
      </c>
      <c r="T2663" s="46" t="n">
        <v>0.337207839009713</v>
      </c>
      <c r="U2663" s="46" t="n">
        <v>0.719205116177968</v>
      </c>
      <c r="V2663" s="47" t="n">
        <v>36.79</v>
      </c>
      <c r="W2663" s="47" t="n">
        <v>40.63</v>
      </c>
      <c r="X2663" s="47" t="n">
        <v>38.61</v>
      </c>
      <c r="Y2663" s="47" t="n">
        <v>29.3</v>
      </c>
      <c r="Z2663" s="47" t="n">
        <v>48.46</v>
      </c>
      <c r="AA2663" s="47" t="n">
        <v>38.96</v>
      </c>
      <c r="AB2663" s="47" t="n">
        <v>25.88</v>
      </c>
      <c r="AC2663" s="47" t="n">
        <v>29.74</v>
      </c>
      <c r="AD2663" s="47" t="n">
        <v>62.61</v>
      </c>
    </row>
    <row r="2664">
      <c r="A2664" s="48" t="inlineStr">
        <is>
          <t>Mats Knoester</t>
        </is>
      </c>
      <c r="B2664" s="49" t="n">
        <v>27</v>
      </c>
      <c r="C2664" s="50" t="inlineStr">
        <is>
          <t>Aberdeen</t>
        </is>
      </c>
      <c r="D2664" s="50" t="inlineStr">
        <is>
          <t>D(C)</t>
        </is>
      </c>
      <c r="E2664" s="50" t="inlineStr">
        <is>
          <t>nl</t>
        </is>
      </c>
      <c r="F2664" s="51" t="n">
        <v>6.82346096326554</v>
      </c>
      <c r="G2664" s="52" t="n">
        <v>0</v>
      </c>
      <c r="H2664" s="52" t="n">
        <v>0</v>
      </c>
      <c r="I2664" s="52" t="n">
        <v>0.0117339566510837</v>
      </c>
      <c r="J2664" s="52" t="n">
        <v>0.455801104972376</v>
      </c>
      <c r="K2664" s="52" t="n">
        <v>0.172120696982575</v>
      </c>
      <c r="L2664" s="52" t="n">
        <v>54.3837654058649</v>
      </c>
      <c r="M2664" s="52" t="n">
        <v>0.121121971950701</v>
      </c>
      <c r="N2664" s="52" t="n">
        <v>1.60327241818955</v>
      </c>
      <c r="O2664" s="52" t="n">
        <v>1.55333616659584</v>
      </c>
      <c r="P2664" s="52" t="n">
        <v>0.843603909902252</v>
      </c>
      <c r="Q2664" s="52" t="n">
        <v>0.232681682957926</v>
      </c>
      <c r="R2664" s="52" t="n">
        <v>3.15767105822354</v>
      </c>
      <c r="S2664" s="52" t="n">
        <v>82.0074369342701</v>
      </c>
      <c r="T2664" s="52" t="n">
        <v>0.232681682957926</v>
      </c>
      <c r="U2664" s="52" t="n">
        <v>0.786230344241394</v>
      </c>
      <c r="V2664" s="53" t="n">
        <v>0</v>
      </c>
      <c r="W2664" s="53" t="n">
        <v>0</v>
      </c>
      <c r="X2664" s="53" t="n">
        <v>11.6</v>
      </c>
      <c r="Y2664" s="53" t="n">
        <v>4.42</v>
      </c>
      <c r="Z2664" s="53" t="n">
        <v>53.85</v>
      </c>
      <c r="AA2664" s="53" t="n">
        <v>88.23999999999999</v>
      </c>
      <c r="AB2664" s="53" t="n">
        <v>67.65000000000001</v>
      </c>
      <c r="AC2664" s="53" t="n">
        <v>15.22</v>
      </c>
      <c r="AD2664" s="53" t="n">
        <v>85.38</v>
      </c>
    </row>
    <row r="2665">
      <c r="A2665" s="42" t="inlineStr">
        <is>
          <t>Mats Rots</t>
        </is>
      </c>
      <c r="B2665" s="43" t="n">
        <v>19</v>
      </c>
      <c r="C2665" s="44" t="inlineStr">
        <is>
          <t>Twente</t>
        </is>
      </c>
      <c r="D2665" s="44" t="inlineStr">
        <is>
          <t>D(L)</t>
        </is>
      </c>
      <c r="E2665" s="44" t="inlineStr">
        <is>
          <t>nl</t>
        </is>
      </c>
      <c r="F2665" s="45" t="n">
        <v>6.95075872346231</v>
      </c>
      <c r="G2665" s="46" t="n">
        <v>0.13742404684696</v>
      </c>
      <c r="H2665" s="46" t="n">
        <v>0.0850045650599754</v>
      </c>
      <c r="I2665" s="46" t="n">
        <v>0.105028098731228</v>
      </c>
      <c r="J2665" s="46" t="n">
        <v>1.23114945061864</v>
      </c>
      <c r="K2665" s="46" t="n">
        <v>1.21698202310865</v>
      </c>
      <c r="L2665" s="46" t="n">
        <v>39.7722192488115</v>
      </c>
      <c r="M2665" s="46" t="n">
        <v>0.383937285520889</v>
      </c>
      <c r="N2665" s="46" t="n">
        <v>1.01722129521771</v>
      </c>
      <c r="O2665" s="46" t="n">
        <v>2.32487485439033</v>
      </c>
      <c r="P2665" s="46" t="n">
        <v>0.281931807448919</v>
      </c>
      <c r="Q2665" s="46" t="n">
        <v>1.36715675471461</v>
      </c>
      <c r="R2665" s="46" t="n">
        <v>0.447690709315871</v>
      </c>
      <c r="S2665" s="46" t="n">
        <v>81.2113854182966</v>
      </c>
      <c r="T2665" s="46" t="n">
        <v>0.925133016402733</v>
      </c>
      <c r="U2665" s="46" t="n">
        <v>1.90126877184145</v>
      </c>
      <c r="V2665" s="47" t="n">
        <v>54.32</v>
      </c>
      <c r="W2665" s="47" t="n">
        <v>41.47</v>
      </c>
      <c r="X2665" s="47" t="n">
        <v>48.09</v>
      </c>
      <c r="Y2665" s="47" t="n">
        <v>58.5</v>
      </c>
      <c r="Z2665" s="47" t="n">
        <v>81.98999999999999</v>
      </c>
      <c r="AA2665" s="47" t="n">
        <v>62.71</v>
      </c>
      <c r="AB2665" s="47" t="n">
        <v>47.68</v>
      </c>
      <c r="AC2665" s="47" t="n">
        <v>87.16</v>
      </c>
      <c r="AD2665" s="47" t="n">
        <v>14.2</v>
      </c>
    </row>
    <row r="2666">
      <c r="A2666" s="48" t="inlineStr">
        <is>
          <t>Mats Seuntjens</t>
        </is>
      </c>
      <c r="B2666" s="49" t="n">
        <v>33</v>
      </c>
      <c r="C2666" s="50" t="inlineStr">
        <is>
          <t>FC Utrecht</t>
        </is>
      </c>
      <c r="D2666" s="50" t="inlineStr">
        <is>
          <t>M(CLR),FW</t>
        </is>
      </c>
      <c r="E2666" s="50" t="inlineStr">
        <is>
          <t>nl</t>
        </is>
      </c>
      <c r="F2666" s="51" t="n">
        <v>6.97164571465683</v>
      </c>
      <c r="G2666" s="52" t="n">
        <v>0.188120842734492</v>
      </c>
      <c r="H2666" s="52" t="n">
        <v>0.201306883113078</v>
      </c>
      <c r="I2666" s="52" t="n">
        <v>0.0729327804963812</v>
      </c>
      <c r="J2666" s="52" t="n">
        <v>1.93131538078354</v>
      </c>
      <c r="K2666" s="52" t="n">
        <v>1.91197585489495</v>
      </c>
      <c r="L2666" s="52" t="n">
        <v>27.1509362088669</v>
      </c>
      <c r="M2666" s="52" t="n">
        <v>1.40387376564011</v>
      </c>
      <c r="N2666" s="52" t="n">
        <v>0.392944003281859</v>
      </c>
      <c r="O2666" s="52" t="n">
        <v>1.13575761127553</v>
      </c>
      <c r="P2666" s="52" t="n">
        <v>0.144167374805872</v>
      </c>
      <c r="Q2666" s="52" t="n">
        <v>2.10800832185659</v>
      </c>
      <c r="R2666" s="52" t="n">
        <v>0.450083511589064</v>
      </c>
      <c r="S2666" s="52" t="n">
        <v>70.6146086112208</v>
      </c>
      <c r="T2666" s="52" t="n">
        <v>1.68078061359041</v>
      </c>
      <c r="U2666" s="52" t="n">
        <v>2.74709174553872</v>
      </c>
      <c r="V2666" s="53" t="n">
        <v>54.93</v>
      </c>
      <c r="W2666" s="53" t="n">
        <v>67.76000000000001</v>
      </c>
      <c r="X2666" s="53" t="n">
        <v>27.7</v>
      </c>
      <c r="Y2666" s="53" t="n">
        <v>88.16</v>
      </c>
      <c r="Z2666" s="53" t="n">
        <v>26.58</v>
      </c>
      <c r="AA2666" s="53" t="n">
        <v>18.5</v>
      </c>
      <c r="AB2666" s="53" t="n">
        <v>16.23</v>
      </c>
      <c r="AC2666" s="53" t="n">
        <v>81.31</v>
      </c>
      <c r="AD2666" s="53" t="n">
        <v>14.47</v>
      </c>
    </row>
    <row r="2667">
      <c r="A2667" s="42" t="inlineStr">
        <is>
          <t>Mats Wieffer</t>
        </is>
      </c>
      <c r="B2667" s="43" t="n">
        <v>26</v>
      </c>
      <c r="C2667" s="44" t="inlineStr">
        <is>
          <t>Brighton</t>
        </is>
      </c>
      <c r="D2667" s="44" t="inlineStr">
        <is>
          <t>D(R),DMC</t>
        </is>
      </c>
      <c r="E2667" s="44" t="inlineStr">
        <is>
          <t>nl</t>
        </is>
      </c>
      <c r="F2667" s="45" t="n">
        <v>7.14101208219941</v>
      </c>
      <c r="G2667" s="46" t="n">
        <v>0.08846539618856571</v>
      </c>
      <c r="H2667" s="46" t="n">
        <v>0.203109327983952</v>
      </c>
      <c r="I2667" s="46" t="n">
        <v>0.110352186559679</v>
      </c>
      <c r="J2667" s="46" t="n">
        <v>1.06880641925777</v>
      </c>
      <c r="K2667" s="46" t="n">
        <v>1.28906720160481</v>
      </c>
      <c r="L2667" s="46" t="n">
        <v>57.607221664995</v>
      </c>
      <c r="M2667" s="46" t="n">
        <v>0.139919759277834</v>
      </c>
      <c r="N2667" s="46" t="n">
        <v>1.53009027081244</v>
      </c>
      <c r="O2667" s="46" t="n">
        <v>3.41043129388164</v>
      </c>
      <c r="P2667" s="46" t="n">
        <v>0.326780341023069</v>
      </c>
      <c r="Q2667" s="46" t="n">
        <v>0.921664994984955</v>
      </c>
      <c r="R2667" s="46" t="n">
        <v>2.99067201604814</v>
      </c>
      <c r="S2667" s="46" t="n">
        <v>84.5833663298996</v>
      </c>
      <c r="T2667" s="46" t="n">
        <v>0.970411233701103</v>
      </c>
      <c r="U2667" s="46" t="n">
        <v>1.61404212637914</v>
      </c>
      <c r="V2667" s="47" t="n">
        <v>37.72</v>
      </c>
      <c r="W2667" s="47" t="n">
        <v>76.56</v>
      </c>
      <c r="X2667" s="47" t="n">
        <v>47.2</v>
      </c>
      <c r="Y2667" s="47" t="n">
        <v>70.2</v>
      </c>
      <c r="Z2667" s="47" t="n">
        <v>96.40000000000001</v>
      </c>
      <c r="AA2667" s="47" t="n">
        <v>91.55</v>
      </c>
      <c r="AB2667" s="47" t="n">
        <v>66.58</v>
      </c>
      <c r="AC2667" s="47" t="n">
        <v>63.51</v>
      </c>
      <c r="AD2667" s="47" t="n">
        <v>89.06</v>
      </c>
    </row>
    <row r="2668">
      <c r="A2668" s="48" t="inlineStr">
        <is>
          <t>Matt Clarke</t>
        </is>
      </c>
      <c r="B2668" s="49" t="n">
        <v>29</v>
      </c>
      <c r="C2668" s="50" t="inlineStr">
        <is>
          <t>Derby</t>
        </is>
      </c>
      <c r="D2668" s="50" t="inlineStr">
        <is>
          <t>D(C)</t>
        </is>
      </c>
      <c r="E2668" s="50" t="inlineStr">
        <is>
          <t>gb-eng</t>
        </is>
      </c>
      <c r="F2668" s="51" t="n">
        <v>7.01733817451396</v>
      </c>
      <c r="G2668" s="52" t="n">
        <v>0.0550136260601584</v>
      </c>
      <c r="H2668" s="52" t="n">
        <v>0.046990805593052</v>
      </c>
      <c r="I2668" s="52" t="n">
        <v>0.0560499452410667</v>
      </c>
      <c r="J2668" s="52" t="n">
        <v>0.69282785319512</v>
      </c>
      <c r="K2668" s="52" t="n">
        <v>0.367330565672516</v>
      </c>
      <c r="L2668" s="52" t="n">
        <v>49.1455059470749</v>
      </c>
      <c r="M2668" s="52" t="n">
        <v>0.0389679851259455</v>
      </c>
      <c r="N2668" s="52" t="n">
        <v>1.54955046736113</v>
      </c>
      <c r="O2668" s="52" t="n">
        <v>1.75298627206276</v>
      </c>
      <c r="P2668" s="52" t="n">
        <v>0.808012632758577</v>
      </c>
      <c r="Q2668" s="52" t="n">
        <v>0.232088734941293</v>
      </c>
      <c r="R2668" s="52" t="n">
        <v>3.67502483253954</v>
      </c>
      <c r="S2668" s="52" t="n">
        <v>78.60945248015879</v>
      </c>
      <c r="T2668" s="52" t="n">
        <v>0.268191427043272</v>
      </c>
      <c r="U2668" s="52" t="n">
        <v>0.713457962967679</v>
      </c>
      <c r="V2668" s="53" t="n">
        <v>36.73</v>
      </c>
      <c r="W2668" s="53" t="n">
        <v>30.36</v>
      </c>
      <c r="X2668" s="53" t="n">
        <v>36.29</v>
      </c>
      <c r="Y2668" s="53" t="n">
        <v>20.33</v>
      </c>
      <c r="Z2668" s="53" t="n">
        <v>63.78</v>
      </c>
      <c r="AA2668" s="53" t="n">
        <v>90.42</v>
      </c>
      <c r="AB2668" s="53" t="n">
        <v>48.52</v>
      </c>
      <c r="AC2668" s="53" t="n">
        <v>20.7</v>
      </c>
      <c r="AD2668" s="53" t="n">
        <v>87.53</v>
      </c>
    </row>
    <row r="2669">
      <c r="A2669" s="42" t="inlineStr">
        <is>
          <t>Matt Crooks</t>
        </is>
      </c>
      <c r="B2669" s="43" t="n">
        <v>32</v>
      </c>
      <c r="C2669" s="44" t="inlineStr">
        <is>
          <t>Hull</t>
        </is>
      </c>
      <c r="D2669" s="44" t="inlineStr">
        <is>
          <t>M(C),FW</t>
        </is>
      </c>
      <c r="E2669" s="44" t="inlineStr">
        <is>
          <t>gb-eng</t>
        </is>
      </c>
      <c r="F2669" s="45" t="n">
        <v>6.85804146177855</v>
      </c>
      <c r="G2669" s="46" t="n">
        <v>0.219700371474058</v>
      </c>
      <c r="H2669" s="46" t="n">
        <v>0.19692207209046</v>
      </c>
      <c r="I2669" s="46" t="n">
        <v>0.106497954851614</v>
      </c>
      <c r="J2669" s="46" t="n">
        <v>1.42401110340042</v>
      </c>
      <c r="K2669" s="46" t="n">
        <v>1.14920194309507</v>
      </c>
      <c r="L2669" s="46" t="n">
        <v>37.4570763766992</v>
      </c>
      <c r="M2669" s="46" t="n">
        <v>0.131526309344001</v>
      </c>
      <c r="N2669" s="46" t="n">
        <v>0.79724047842593</v>
      </c>
      <c r="O2669" s="46" t="n">
        <v>2.07576437931175</v>
      </c>
      <c r="P2669" s="46" t="n">
        <v>0.210882965261052</v>
      </c>
      <c r="Q2669" s="46" t="n">
        <v>0.692166387720945</v>
      </c>
      <c r="R2669" s="46" t="n">
        <v>2.50708249989795</v>
      </c>
      <c r="S2669" s="46" t="n">
        <v>78.985293822985</v>
      </c>
      <c r="T2669" s="46" t="n">
        <v>0.814140507000857</v>
      </c>
      <c r="U2669" s="46" t="n">
        <v>1.64591582642773</v>
      </c>
      <c r="V2669" s="47" t="n">
        <v>75.36</v>
      </c>
      <c r="W2669" s="47" t="n">
        <v>75.59999999999999</v>
      </c>
      <c r="X2669" s="47" t="n">
        <v>38.89</v>
      </c>
      <c r="Y2669" s="47" t="n">
        <v>70.48</v>
      </c>
      <c r="Z2669" s="47" t="n">
        <v>78.08</v>
      </c>
      <c r="AA2669" s="47" t="n">
        <v>41.8</v>
      </c>
      <c r="AB2669" s="47" t="n">
        <v>55.08</v>
      </c>
      <c r="AC2669" s="47" t="n">
        <v>55.65</v>
      </c>
      <c r="AD2669" s="47" t="n">
        <v>69.61</v>
      </c>
    </row>
    <row r="2670">
      <c r="A2670" s="48" t="inlineStr">
        <is>
          <t>Matt Doherty</t>
        </is>
      </c>
      <c r="B2670" s="49" t="n">
        <v>34</v>
      </c>
      <c r="C2670" s="50" t="inlineStr">
        <is>
          <t>Wolves</t>
        </is>
      </c>
      <c r="D2670" s="50" t="inlineStr">
        <is>
          <t>D(CLR),M(LR)</t>
        </is>
      </c>
      <c r="E2670" s="50" t="inlineStr">
        <is>
          <t>ie</t>
        </is>
      </c>
      <c r="F2670" s="51" t="n">
        <v>6.55524750059381</v>
      </c>
      <c r="G2670" s="52" t="n">
        <v>0.0830796139146207</v>
      </c>
      <c r="H2670" s="52" t="n">
        <v>0.0291507417244283</v>
      </c>
      <c r="I2670" s="52" t="n">
        <v>0.0791801191941439</v>
      </c>
      <c r="J2670" s="52" t="n">
        <v>0.51451059143616</v>
      </c>
      <c r="K2670" s="52" t="n">
        <v>0.647146466282309</v>
      </c>
      <c r="L2670" s="52" t="n">
        <v>49.2472630692492</v>
      </c>
      <c r="M2670" s="52" t="n">
        <v>0.0539288721901924</v>
      </c>
      <c r="N2670" s="52" t="n">
        <v>0.8147632311977721</v>
      </c>
      <c r="O2670" s="52" t="n">
        <v>1.87585022996696</v>
      </c>
      <c r="P2670" s="52" t="n">
        <v>0.561151778195245</v>
      </c>
      <c r="Q2670" s="52" t="n">
        <v>0.469326941763296</v>
      </c>
      <c r="R2670" s="52" t="n">
        <v>2.57401049426702</v>
      </c>
      <c r="S2670" s="52" t="n">
        <v>83.33220697399101</v>
      </c>
      <c r="T2670" s="52" t="n">
        <v>0.294422491416726</v>
      </c>
      <c r="U2670" s="52" t="n">
        <v>0.741886376886701</v>
      </c>
      <c r="V2670" s="53" t="n">
        <v>50.74</v>
      </c>
      <c r="W2670" s="53" t="n">
        <v>24.36</v>
      </c>
      <c r="X2670" s="53" t="n">
        <v>41.53</v>
      </c>
      <c r="Y2670" s="53" t="n">
        <v>36.4</v>
      </c>
      <c r="Z2670" s="53" t="n">
        <v>60.91</v>
      </c>
      <c r="AA2670" s="53" t="n">
        <v>52.97</v>
      </c>
      <c r="AB2670" s="53" t="n">
        <v>48.12</v>
      </c>
      <c r="AC2670" s="53" t="n">
        <v>38.19</v>
      </c>
      <c r="AD2670" s="53" t="n">
        <v>88.75</v>
      </c>
    </row>
    <row r="2671">
      <c r="A2671" s="42" t="inlineStr">
        <is>
          <t>Matt Grimes</t>
        </is>
      </c>
      <c r="B2671" s="43" t="n">
        <v>30</v>
      </c>
      <c r="C2671" s="44" t="inlineStr">
        <is>
          <t>Coventry</t>
        </is>
      </c>
      <c r="D2671" s="44" t="inlineStr">
        <is>
          <t>D(L),M(CL)</t>
        </is>
      </c>
      <c r="E2671" s="44" t="inlineStr">
        <is>
          <t>gb-eng</t>
        </is>
      </c>
      <c r="F2671" s="45" t="n">
        <v>6.84420114852548</v>
      </c>
      <c r="G2671" s="46" t="n">
        <v>0.0461654203902973</v>
      </c>
      <c r="H2671" s="46" t="n">
        <v>0.08104596024074411</v>
      </c>
      <c r="I2671" s="46" t="n">
        <v>0.0359180307313514</v>
      </c>
      <c r="J2671" s="46" t="n">
        <v>0.712315338318439</v>
      </c>
      <c r="K2671" s="46" t="n">
        <v>1.33913915739559</v>
      </c>
      <c r="L2671" s="46" t="n">
        <v>82.8416241108882</v>
      </c>
      <c r="M2671" s="46" t="n">
        <v>0.951007660040124</v>
      </c>
      <c r="N2671" s="46" t="n">
        <v>0.714025168703265</v>
      </c>
      <c r="O2671" s="46" t="n">
        <v>1.61407988327558</v>
      </c>
      <c r="P2671" s="46" t="n">
        <v>0.359064380813423</v>
      </c>
      <c r="Q2671" s="46" t="n">
        <v>0.461996169979938</v>
      </c>
      <c r="R2671" s="46" t="n">
        <v>0.784128214481123</v>
      </c>
      <c r="S2671" s="46" t="n">
        <v>89.44122943277191</v>
      </c>
      <c r="T2671" s="46" t="n">
        <v>0.537228706912274</v>
      </c>
      <c r="U2671" s="46" t="n">
        <v>0.7916514681743571</v>
      </c>
      <c r="V2671" s="47" t="n">
        <v>27.79</v>
      </c>
      <c r="W2671" s="47" t="n">
        <v>52.99</v>
      </c>
      <c r="X2671" s="47" t="n">
        <v>21.81</v>
      </c>
      <c r="Y2671" s="47" t="n">
        <v>76.42</v>
      </c>
      <c r="Z2671" s="47" t="n">
        <v>55.91</v>
      </c>
      <c r="AA2671" s="47" t="n">
        <v>40.16</v>
      </c>
      <c r="AB2671" s="47" t="n">
        <v>94.98</v>
      </c>
      <c r="AC2671" s="47" t="n">
        <v>39.9</v>
      </c>
      <c r="AD2671" s="47" t="n">
        <v>26.72</v>
      </c>
    </row>
    <row r="2672">
      <c r="A2672" s="48" t="inlineStr">
        <is>
          <t>Matt O'Riley</t>
        </is>
      </c>
      <c r="B2672" s="49" t="n">
        <v>25</v>
      </c>
      <c r="C2672" s="50" t="inlineStr">
        <is>
          <t>Brighton</t>
        </is>
      </c>
      <c r="D2672" s="50" t="inlineStr">
        <is>
          <t>M(CR)</t>
        </is>
      </c>
      <c r="E2672" s="50" t="inlineStr">
        <is>
          <t>dk</t>
        </is>
      </c>
      <c r="F2672" s="51" t="n">
        <v>7.31963451134911</v>
      </c>
      <c r="G2672" s="52" t="n">
        <v>0.279557546618553</v>
      </c>
      <c r="H2672" s="52" t="n">
        <v>0.351522855649072</v>
      </c>
      <c r="I2672" s="52" t="n">
        <v>0.248640142700442</v>
      </c>
      <c r="J2672" s="52" t="n">
        <v>2.65256748029155</v>
      </c>
      <c r="K2672" s="52" t="n">
        <v>2.51232739089875</v>
      </c>
      <c r="L2672" s="52" t="n">
        <v>51.9423457410274</v>
      </c>
      <c r="M2672" s="52" t="n">
        <v>1.55740309799379</v>
      </c>
      <c r="N2672" s="52" t="n">
        <v>0.873732662203861</v>
      </c>
      <c r="O2672" s="52" t="n">
        <v>1.9366049186546</v>
      </c>
      <c r="P2672" s="52" t="n">
        <v>0.169764318738659</v>
      </c>
      <c r="Q2672" s="52" t="n">
        <v>0.913405845387352</v>
      </c>
      <c r="R2672" s="52" t="n">
        <v>0.965073246742596</v>
      </c>
      <c r="S2672" s="52" t="n">
        <v>83.277916269163</v>
      </c>
      <c r="T2672" s="52" t="n">
        <v>1.25754764369996</v>
      </c>
      <c r="U2672" s="52" t="n">
        <v>2.39238520918122</v>
      </c>
      <c r="V2672" s="53" t="n">
        <v>76.68000000000001</v>
      </c>
      <c r="W2672" s="53" t="n">
        <v>96.02</v>
      </c>
      <c r="X2672" s="53" t="n">
        <v>59.67</v>
      </c>
      <c r="Y2672" s="53" t="n">
        <v>98.19</v>
      </c>
      <c r="Z2672" s="53" t="n">
        <v>69.95</v>
      </c>
      <c r="AA2672" s="53" t="n">
        <v>57.37</v>
      </c>
      <c r="AB2672" s="53" t="n">
        <v>79.65000000000001</v>
      </c>
      <c r="AC2672" s="53" t="n">
        <v>74.23</v>
      </c>
      <c r="AD2672" s="53" t="n">
        <v>23.14</v>
      </c>
    </row>
    <row r="2673">
      <c r="A2673" s="42" t="inlineStr">
        <is>
          <t>Matt Phillips</t>
        </is>
      </c>
      <c r="B2673" s="43" t="n">
        <v>34</v>
      </c>
      <c r="C2673" s="44" t="inlineStr">
        <is>
          <t>Oxford</t>
        </is>
      </c>
      <c r="D2673" s="44" t="inlineStr">
        <is>
          <t>M(CLR),FW</t>
        </is>
      </c>
      <c r="E2673" s="44" t="inlineStr">
        <is>
          <t>gb-sct</t>
        </is>
      </c>
      <c r="F2673" s="45" t="n">
        <v>6.47936238145302</v>
      </c>
      <c r="G2673" s="46" t="n">
        <v>0.127444906628905</v>
      </c>
      <c r="H2673" s="46" t="n">
        <v>0.160444034238175</v>
      </c>
      <c r="I2673" s="46" t="n">
        <v>0.08244968581290379</v>
      </c>
      <c r="J2673" s="46" t="n">
        <v>1.4496858129038</v>
      </c>
      <c r="K2673" s="46" t="n">
        <v>1.26079425486453</v>
      </c>
      <c r="L2673" s="46" t="n">
        <v>26.7406723730292</v>
      </c>
      <c r="M2673" s="46" t="n">
        <v>0.958112601620877</v>
      </c>
      <c r="N2673" s="46" t="n">
        <v>0.657706750281314</v>
      </c>
      <c r="O2673" s="46" t="n">
        <v>1.1743137825092</v>
      </c>
      <c r="P2673" s="46" t="n">
        <v>0.114927996156423</v>
      </c>
      <c r="Q2673" s="46" t="n">
        <v>1.0366277673119</v>
      </c>
      <c r="R2673" s="46" t="n">
        <v>1.56120010620409</v>
      </c>
      <c r="S2673" s="46" t="n">
        <v>71.5663483426562</v>
      </c>
      <c r="T2673" s="46" t="n">
        <v>1.39165286434956</v>
      </c>
      <c r="U2673" s="46" t="n">
        <v>2.93806025817708</v>
      </c>
      <c r="V2673" s="47" t="n">
        <v>52.64</v>
      </c>
      <c r="W2673" s="47" t="n">
        <v>81.16</v>
      </c>
      <c r="X2673" s="47" t="n">
        <v>43.47</v>
      </c>
      <c r="Y2673" s="47" t="n">
        <v>74.66</v>
      </c>
      <c r="Z2673" s="47" t="n">
        <v>32.42</v>
      </c>
      <c r="AA2673" s="47" t="n">
        <v>35.39</v>
      </c>
      <c r="AB2673" s="47" t="n">
        <v>21.15</v>
      </c>
      <c r="AC2673" s="47" t="n">
        <v>72.33</v>
      </c>
      <c r="AD2673" s="47" t="n">
        <v>51.08</v>
      </c>
    </row>
    <row r="2674">
      <c r="A2674" s="48" t="inlineStr">
        <is>
          <t>Matt Targett</t>
        </is>
      </c>
      <c r="B2674" s="49" t="n">
        <v>30</v>
      </c>
      <c r="C2674" s="50" t="inlineStr">
        <is>
          <t>Middlesbrough</t>
        </is>
      </c>
      <c r="D2674" s="50" t="inlineStr">
        <is>
          <t>D(CL),M(L)</t>
        </is>
      </c>
      <c r="E2674" s="50" t="inlineStr">
        <is>
          <t>gb-eng</t>
        </is>
      </c>
      <c r="F2674" s="51" t="n">
        <v>6.86334895002766</v>
      </c>
      <c r="G2674" s="52" t="n">
        <v>0.0518192286712863</v>
      </c>
      <c r="H2674" s="52" t="n">
        <v>0.07000141416998321</v>
      </c>
      <c r="I2674" s="52" t="n">
        <v>0.039027333885533</v>
      </c>
      <c r="J2674" s="52" t="n">
        <v>0.819107456716297</v>
      </c>
      <c r="K2674" s="52" t="n">
        <v>1.27275298490879</v>
      </c>
      <c r="L2674" s="52" t="n">
        <v>47.762783086527</v>
      </c>
      <c r="M2674" s="52" t="n">
        <v>1.01820238792703</v>
      </c>
      <c r="N2674" s="52" t="n">
        <v>1.37820966080123</v>
      </c>
      <c r="O2674" s="52" t="n">
        <v>1.9591304874846</v>
      </c>
      <c r="P2674" s="52" t="n">
        <v>0.32818844825148</v>
      </c>
      <c r="Q2674" s="52" t="n">
        <v>0.263641689731106</v>
      </c>
      <c r="R2674" s="52" t="n">
        <v>1.31548112083072</v>
      </c>
      <c r="S2674" s="52" t="n">
        <v>78.8426073335948</v>
      </c>
      <c r="T2674" s="52" t="n">
        <v>0.211822461059819</v>
      </c>
      <c r="U2674" s="52" t="n">
        <v>0.558193094809996</v>
      </c>
      <c r="V2674" s="53" t="n">
        <v>35.34</v>
      </c>
      <c r="W2674" s="53" t="n">
        <v>45.75</v>
      </c>
      <c r="X2674" s="53" t="n">
        <v>22.43</v>
      </c>
      <c r="Y2674" s="53" t="n">
        <v>74.15000000000001</v>
      </c>
      <c r="Z2674" s="53" t="n">
        <v>67.88</v>
      </c>
      <c r="AA2674" s="53" t="n">
        <v>82.75</v>
      </c>
      <c r="AB2674" s="53" t="n">
        <v>49.39</v>
      </c>
      <c r="AC2674" s="53" t="n">
        <v>20.48</v>
      </c>
      <c r="AD2674" s="53" t="n">
        <v>45.94</v>
      </c>
    </row>
    <row r="2675">
      <c r="A2675" s="42" t="inlineStr">
        <is>
          <t>Matte Smets</t>
        </is>
      </c>
      <c r="B2675" s="43" t="n">
        <v>22</v>
      </c>
      <c r="C2675" s="44" t="inlineStr">
        <is>
          <t>Genk</t>
        </is>
      </c>
      <c r="D2675" s="44" t="inlineStr">
        <is>
          <t>D(C)</t>
        </is>
      </c>
      <c r="E2675" s="44" t="inlineStr">
        <is>
          <t>be</t>
        </is>
      </c>
      <c r="F2675" s="45" t="n">
        <v>6.84119722978253</v>
      </c>
      <c r="G2675" s="46" t="n">
        <v>0</v>
      </c>
      <c r="H2675" s="46" t="n">
        <v>0.0129887935575584</v>
      </c>
      <c r="I2675" s="46" t="n">
        <v>0.0218305251080595</v>
      </c>
      <c r="J2675" s="46" t="n">
        <v>0.261074750506924</v>
      </c>
      <c r="K2675" s="46" t="n">
        <v>0.263023069540557</v>
      </c>
      <c r="L2675" s="46" t="n">
        <v>75.7948059257763</v>
      </c>
      <c r="M2675" s="46" t="n">
        <v>0.0753350026338387</v>
      </c>
      <c r="N2675" s="46" t="n">
        <v>1.65152510084355</v>
      </c>
      <c r="O2675" s="46" t="n">
        <v>1.66061725633384</v>
      </c>
      <c r="P2675" s="46" t="n">
        <v>0.90856610935121</v>
      </c>
      <c r="Q2675" s="46" t="n">
        <v>0.170153195604015</v>
      </c>
      <c r="R2675" s="46" t="n">
        <v>1.68984204183835</v>
      </c>
      <c r="S2675" s="46" t="n">
        <v>91.3626735817854</v>
      </c>
      <c r="T2675" s="46" t="n">
        <v>0.116899142018026</v>
      </c>
      <c r="U2675" s="46" t="n">
        <v>0.472792085495126</v>
      </c>
      <c r="V2675" s="47" t="n">
        <v>0</v>
      </c>
      <c r="W2675" s="47" t="n">
        <v>11.37</v>
      </c>
      <c r="X2675" s="47" t="n">
        <v>9.130000000000001</v>
      </c>
      <c r="Y2675" s="47" t="n">
        <v>12.6</v>
      </c>
      <c r="Z2675" s="47" t="n">
        <v>48.71</v>
      </c>
      <c r="AA2675" s="47" t="n">
        <v>86.86</v>
      </c>
      <c r="AB2675" s="47" t="n">
        <v>93.65000000000001</v>
      </c>
      <c r="AC2675" s="47" t="n">
        <v>11.03</v>
      </c>
      <c r="AD2675" s="47" t="n">
        <v>62.98</v>
      </c>
    </row>
    <row r="2676">
      <c r="A2676" s="48" t="inlineStr">
        <is>
          <t>Matteo Bianchetti</t>
        </is>
      </c>
      <c r="B2676" s="49" t="n">
        <v>32</v>
      </c>
      <c r="C2676" s="50" t="inlineStr">
        <is>
          <t>Cremonese</t>
        </is>
      </c>
      <c r="D2676" s="50" t="inlineStr">
        <is>
          <t>D(C)</t>
        </is>
      </c>
      <c r="E2676" s="50" t="inlineStr">
        <is>
          <t>it</t>
        </is>
      </c>
      <c r="F2676" s="51" t="n">
        <v>6.54344237157474</v>
      </c>
      <c r="G2676" s="52" t="n">
        <v>0.0226364846870839</v>
      </c>
      <c r="H2676" s="52" t="n">
        <v>0.0532623169107856</v>
      </c>
      <c r="I2676" s="52" t="n">
        <v>0.0260336884154461</v>
      </c>
      <c r="J2676" s="52" t="n">
        <v>0.318242343541944</v>
      </c>
      <c r="K2676" s="52" t="n">
        <v>0.193075898801598</v>
      </c>
      <c r="L2676" s="52" t="n">
        <v>43.0079893475366</v>
      </c>
      <c r="M2676" s="52" t="n">
        <v>0.0719041278295606</v>
      </c>
      <c r="N2676" s="52" t="n">
        <v>0.719041278295606</v>
      </c>
      <c r="O2676" s="52" t="n">
        <v>1.60319573901465</v>
      </c>
      <c r="P2676" s="52" t="n">
        <v>0.784287616511318</v>
      </c>
      <c r="Q2676" s="52" t="n">
        <v>0.0452729693741678</v>
      </c>
      <c r="R2676" s="52" t="n">
        <v>2.41145139813582</v>
      </c>
      <c r="S2676" s="52" t="n">
        <v>80.35596216523891</v>
      </c>
      <c r="T2676" s="52" t="n">
        <v>0.121171770972037</v>
      </c>
      <c r="U2676" s="52" t="n">
        <v>0.268974700399467</v>
      </c>
      <c r="V2676" s="53" t="n">
        <v>16.51</v>
      </c>
      <c r="W2676" s="53" t="n">
        <v>32.66</v>
      </c>
      <c r="X2676" s="53" t="n">
        <v>13.1</v>
      </c>
      <c r="Y2676" s="53" t="n">
        <v>8.76</v>
      </c>
      <c r="Z2676" s="53" t="n">
        <v>55.46</v>
      </c>
      <c r="AA2676" s="53" t="n">
        <v>46.07</v>
      </c>
      <c r="AB2676" s="53" t="n">
        <v>38.62</v>
      </c>
      <c r="AC2676" s="53" t="n">
        <v>3.19</v>
      </c>
      <c r="AD2676" s="53" t="n">
        <v>81.73999999999999</v>
      </c>
    </row>
    <row r="2677">
      <c r="A2677" s="42" t="inlineStr">
        <is>
          <t>Matteo Cancellieri</t>
        </is>
      </c>
      <c r="B2677" s="43" t="n">
        <v>24</v>
      </c>
      <c r="C2677" s="44" t="inlineStr">
        <is>
          <t>Lazio</t>
        </is>
      </c>
      <c r="D2677" s="44" t="inlineStr">
        <is>
          <t>AM(CLR),FW</t>
        </is>
      </c>
      <c r="E2677" s="44" t="inlineStr">
        <is>
          <t>it</t>
        </is>
      </c>
      <c r="F2677" s="45" t="n">
        <v>6.54408354927985</v>
      </c>
      <c r="G2677" s="46" t="n">
        <v>0.206765624355147</v>
      </c>
      <c r="H2677" s="46" t="n">
        <v>0.0346672903110426</v>
      </c>
      <c r="I2677" s="46" t="n">
        <v>0.229973641853875</v>
      </c>
      <c r="J2677" s="46" t="n">
        <v>1.84974756159635</v>
      </c>
      <c r="K2677" s="46" t="n">
        <v>0.823348144887262</v>
      </c>
      <c r="L2677" s="46" t="n">
        <v>19.3703484612951</v>
      </c>
      <c r="M2677" s="46" t="n">
        <v>0.248861619732842</v>
      </c>
      <c r="N2677" s="46" t="n">
        <v>0.749061094220743</v>
      </c>
      <c r="O2677" s="46" t="n">
        <v>1.82250897635196</v>
      </c>
      <c r="P2677" s="46" t="n">
        <v>0.0458103479110206</v>
      </c>
      <c r="Q2677" s="46" t="n">
        <v>1.45354995804157</v>
      </c>
      <c r="R2677" s="46" t="n">
        <v>1.83365203395193</v>
      </c>
      <c r="S2677" s="46" t="n">
        <v>70.6645086238629</v>
      </c>
      <c r="T2677" s="46" t="n">
        <v>1.58231417919687</v>
      </c>
      <c r="U2677" s="46" t="n">
        <v>2.55299830790607</v>
      </c>
      <c r="V2677" s="47" t="n">
        <v>77.13</v>
      </c>
      <c r="W2677" s="47" t="n">
        <v>21.33</v>
      </c>
      <c r="X2677" s="47" t="n">
        <v>77.28</v>
      </c>
      <c r="Y2677" s="47" t="n">
        <v>45.51</v>
      </c>
      <c r="Z2677" s="47" t="n">
        <v>67.72</v>
      </c>
      <c r="AA2677" s="47" t="n">
        <v>52.28</v>
      </c>
      <c r="AB2677" s="47" t="n">
        <v>9.67</v>
      </c>
      <c r="AC2677" s="47" t="n">
        <v>85.31</v>
      </c>
      <c r="AD2677" s="47" t="n">
        <v>71.22</v>
      </c>
    </row>
    <row r="2678">
      <c r="A2678" s="48" t="inlineStr">
        <is>
          <t>Matteo Darmian</t>
        </is>
      </c>
      <c r="B2678" s="49" t="n">
        <v>36</v>
      </c>
      <c r="C2678" s="50" t="inlineStr">
        <is>
          <t>Inter</t>
        </is>
      </c>
      <c r="D2678" s="50" t="inlineStr">
        <is>
          <t>D(CLR),M(LR)</t>
        </is>
      </c>
      <c r="E2678" s="50" t="inlineStr">
        <is>
          <t>it</t>
        </is>
      </c>
      <c r="F2678" s="51" t="n">
        <v>6.62432309955229</v>
      </c>
      <c r="G2678" s="52" t="n">
        <v>0.09604649635515861</v>
      </c>
      <c r="H2678" s="52" t="n">
        <v>0.070926643462271</v>
      </c>
      <c r="I2678" s="52" t="n">
        <v>0.0626863712484403</v>
      </c>
      <c r="J2678" s="52" t="n">
        <v>0.425559860773626</v>
      </c>
      <c r="K2678" s="52" t="n">
        <v>0.69449005056807</v>
      </c>
      <c r="L2678" s="52" t="n">
        <v>40.8648289223091</v>
      </c>
      <c r="M2678" s="52" t="n">
        <v>0.345028567675839</v>
      </c>
      <c r="N2678" s="52" t="n">
        <v>0.528255729953372</v>
      </c>
      <c r="O2678" s="52" t="n">
        <v>1.5958494779011</v>
      </c>
      <c r="P2678" s="52" t="n">
        <v>0.27853483942996</v>
      </c>
      <c r="Q2678" s="52" t="n">
        <v>0.214996387995009</v>
      </c>
      <c r="R2678" s="52" t="n">
        <v>0.772066066854929</v>
      </c>
      <c r="S2678" s="52" t="n">
        <v>85.1276419877601</v>
      </c>
      <c r="T2678" s="52" t="n">
        <v>0.204652919156761</v>
      </c>
      <c r="U2678" s="52" t="n">
        <v>0.592533000591055</v>
      </c>
      <c r="V2678" s="53" t="n">
        <v>50.72</v>
      </c>
      <c r="W2678" s="53" t="n">
        <v>47.6</v>
      </c>
      <c r="X2678" s="53" t="n">
        <v>35.08</v>
      </c>
      <c r="Y2678" s="53" t="n">
        <v>38.68</v>
      </c>
      <c r="Z2678" s="53" t="n">
        <v>56.36</v>
      </c>
      <c r="AA2678" s="53" t="n">
        <v>35.82</v>
      </c>
      <c r="AB2678" s="53" t="n">
        <v>67.31999999999999</v>
      </c>
      <c r="AC2678" s="53" t="n">
        <v>19.94</v>
      </c>
      <c r="AD2678" s="53" t="n">
        <v>32.75</v>
      </c>
    </row>
    <row r="2679">
      <c r="A2679" s="42" t="inlineStr">
        <is>
          <t>Matteo Gabbia</t>
        </is>
      </c>
      <c r="B2679" s="43" t="n">
        <v>26</v>
      </c>
      <c r="C2679" s="44" t="inlineStr">
        <is>
          <t>AC Milan</t>
        </is>
      </c>
      <c r="D2679" s="44" t="inlineStr">
        <is>
          <t>D(C)</t>
        </is>
      </c>
      <c r="E2679" s="44" t="inlineStr">
        <is>
          <t>it</t>
        </is>
      </c>
      <c r="F2679" s="45" t="n">
        <v>6.76973371881988</v>
      </c>
      <c r="G2679" s="46" t="n">
        <v>0.0591521524811042</v>
      </c>
      <c r="H2679" s="46" t="n">
        <v>0.0133569376570235</v>
      </c>
      <c r="I2679" s="46" t="n">
        <v>0.0816425641080004</v>
      </c>
      <c r="J2679" s="46" t="n">
        <v>0.7174583655772639</v>
      </c>
      <c r="K2679" s="46" t="n">
        <v>0.110671769158195</v>
      </c>
      <c r="L2679" s="46" t="n">
        <v>57.9681553645066</v>
      </c>
      <c r="M2679" s="46" t="n">
        <v>0.0162191385835286</v>
      </c>
      <c r="N2679" s="46" t="n">
        <v>0.605832529443567</v>
      </c>
      <c r="O2679" s="46" t="n">
        <v>1.03325453446832</v>
      </c>
      <c r="P2679" s="46" t="n">
        <v>0.655444012169654</v>
      </c>
      <c r="Q2679" s="46" t="n">
        <v>0.0429330138975756</v>
      </c>
      <c r="R2679" s="46" t="n">
        <v>2.30597987978756</v>
      </c>
      <c r="S2679" s="46" t="n">
        <v>91.6894834375787</v>
      </c>
      <c r="T2679" s="46" t="n">
        <v>0.0429330138975756</v>
      </c>
      <c r="U2679" s="46" t="n">
        <v>0.186043060222828</v>
      </c>
      <c r="V2679" s="47" t="n">
        <v>32.23</v>
      </c>
      <c r="W2679" s="47" t="n">
        <v>8.51</v>
      </c>
      <c r="X2679" s="47" t="n">
        <v>44.28</v>
      </c>
      <c r="Y2679" s="47" t="n">
        <v>4.47</v>
      </c>
      <c r="Z2679" s="47" t="n">
        <v>25.97</v>
      </c>
      <c r="AA2679" s="47" t="n">
        <v>42.16</v>
      </c>
      <c r="AB2679" s="47" t="n">
        <v>95.8</v>
      </c>
      <c r="AC2679" s="47" t="n">
        <v>4.28</v>
      </c>
      <c r="AD2679" s="47" t="n">
        <v>80.31</v>
      </c>
    </row>
    <row r="2680">
      <c r="A2680" s="48" t="inlineStr">
        <is>
          <t>Mattéo Guendouzi</t>
        </is>
      </c>
      <c r="B2680" s="49" t="n">
        <v>26</v>
      </c>
      <c r="C2680" s="50" t="inlineStr">
        <is>
          <t>Lazio</t>
        </is>
      </c>
      <c r="D2680" s="50" t="inlineStr">
        <is>
          <t>M(C)</t>
        </is>
      </c>
      <c r="E2680" s="50" t="inlineStr">
        <is>
          <t>fr</t>
        </is>
      </c>
      <c r="F2680" s="51" t="n">
        <v>6.65329053843806</v>
      </c>
      <c r="G2680" s="52" t="n">
        <v>0.0753868775008437</v>
      </c>
      <c r="H2680" s="52" t="n">
        <v>0.111182085522827</v>
      </c>
      <c r="I2680" s="52" t="n">
        <v>0.081463819119703</v>
      </c>
      <c r="J2680" s="52" t="n">
        <v>0.985995275514631</v>
      </c>
      <c r="K2680" s="52" t="n">
        <v>1.00931639589259</v>
      </c>
      <c r="L2680" s="52" t="n">
        <v>52.0250807501326</v>
      </c>
      <c r="M2680" s="52" t="n">
        <v>0.244600588150219</v>
      </c>
      <c r="N2680" s="52" t="n">
        <v>0.768512269199248</v>
      </c>
      <c r="O2680" s="52" t="n">
        <v>1.17907245817866</v>
      </c>
      <c r="P2680" s="52" t="n">
        <v>0.227787687412621</v>
      </c>
      <c r="Q2680" s="52" t="n">
        <v>0.491912934483922</v>
      </c>
      <c r="R2680" s="52" t="n">
        <v>0.566757460348069</v>
      </c>
      <c r="S2680" s="52" t="n">
        <v>88.3584830961762</v>
      </c>
      <c r="T2680" s="52" t="n">
        <v>0.604179723280143</v>
      </c>
      <c r="U2680" s="52" t="n">
        <v>1.04836571373475</v>
      </c>
      <c r="V2680" s="53" t="n">
        <v>46.54</v>
      </c>
      <c r="W2680" s="53" t="n">
        <v>63.81</v>
      </c>
      <c r="X2680" s="53" t="n">
        <v>43.14</v>
      </c>
      <c r="Y2680" s="53" t="n">
        <v>59.82</v>
      </c>
      <c r="Z2680" s="53" t="n">
        <v>28.11</v>
      </c>
      <c r="AA2680" s="53" t="n">
        <v>52.8</v>
      </c>
      <c r="AB2680" s="53" t="n">
        <v>82.42</v>
      </c>
      <c r="AC2680" s="53" t="n">
        <v>38.45</v>
      </c>
      <c r="AD2680" s="53" t="n">
        <v>22.59</v>
      </c>
    </row>
    <row r="2681">
      <c r="A2681" s="42" t="inlineStr">
        <is>
          <t>Matteo Politano</t>
        </is>
      </c>
      <c r="B2681" s="43" t="n">
        <v>32</v>
      </c>
      <c r="C2681" s="44" t="inlineStr">
        <is>
          <t>Napoli</t>
        </is>
      </c>
      <c r="D2681" s="44" t="inlineStr">
        <is>
          <t>M(CLR),FW</t>
        </is>
      </c>
      <c r="E2681" s="44" t="inlineStr">
        <is>
          <t>it</t>
        </is>
      </c>
      <c r="F2681" s="45" t="n">
        <v>6.75350349251269</v>
      </c>
      <c r="G2681" s="46" t="n">
        <v>0.145362709325972</v>
      </c>
      <c r="H2681" s="46" t="n">
        <v>0.19227522006299</v>
      </c>
      <c r="I2681" s="46" t="n">
        <v>0.165029358862353</v>
      </c>
      <c r="J2681" s="46" t="n">
        <v>2.23396054650505</v>
      </c>
      <c r="K2681" s="46" t="n">
        <v>1.85007084596692</v>
      </c>
      <c r="L2681" s="46" t="n">
        <v>32.8803841099471</v>
      </c>
      <c r="M2681" s="46" t="n">
        <v>1.41200049922547</v>
      </c>
      <c r="N2681" s="46" t="n">
        <v>0.375300085896146</v>
      </c>
      <c r="O2681" s="46" t="n">
        <v>0.777690494893951</v>
      </c>
      <c r="P2681" s="46" t="n">
        <v>0.0336977189801117</v>
      </c>
      <c r="Q2681" s="46" t="n">
        <v>1.15695501831717</v>
      </c>
      <c r="R2681" s="46" t="n">
        <v>0.202847053468516</v>
      </c>
      <c r="S2681" s="46" t="n">
        <v>81.0453000169306</v>
      </c>
      <c r="T2681" s="46" t="n">
        <v>0.7829764115967141</v>
      </c>
      <c r="U2681" s="46" t="n">
        <v>1.52630844792271</v>
      </c>
      <c r="V2681" s="47" t="n">
        <v>53.77</v>
      </c>
      <c r="W2681" s="47" t="n">
        <v>84.51000000000001</v>
      </c>
      <c r="X2681" s="47" t="n">
        <v>60.83</v>
      </c>
      <c r="Y2681" s="47" t="n">
        <v>83.08</v>
      </c>
      <c r="Z2681" s="47" t="n">
        <v>14.39</v>
      </c>
      <c r="AA2681" s="47" t="n">
        <v>24.67</v>
      </c>
      <c r="AB2681" s="47" t="n">
        <v>42.27</v>
      </c>
      <c r="AC2681" s="47" t="n">
        <v>73.83</v>
      </c>
      <c r="AD2681" s="47" t="n">
        <v>4.51</v>
      </c>
    </row>
    <row r="2682">
      <c r="A2682" s="48" t="inlineStr">
        <is>
          <t>Matteo Prati</t>
        </is>
      </c>
      <c r="B2682" s="49" t="n">
        <v>22</v>
      </c>
      <c r="C2682" s="50" t="inlineStr">
        <is>
          <t>Cagliari</t>
        </is>
      </c>
      <c r="D2682" s="50" t="inlineStr">
        <is>
          <t>DMC</t>
        </is>
      </c>
      <c r="E2682" s="50" t="inlineStr">
        <is>
          <t>it</t>
        </is>
      </c>
      <c r="F2682" s="51" t="n">
        <v>6.3996117992785</v>
      </c>
      <c r="G2682" s="52" t="n">
        <v>0.0564397213606549</v>
      </c>
      <c r="H2682" s="52" t="n">
        <v>0.025931763868409</v>
      </c>
      <c r="I2682" s="52" t="n">
        <v>0.0883545533126557</v>
      </c>
      <c r="J2682" s="52" t="n">
        <v>1.5131946916154</v>
      </c>
      <c r="K2682" s="52" t="n">
        <v>0.607108354095693</v>
      </c>
      <c r="L2682" s="52" t="n">
        <v>35.7141404382977</v>
      </c>
      <c r="M2682" s="52" t="n">
        <v>0.308130370671684</v>
      </c>
      <c r="N2682" s="52" t="n">
        <v>0.846595820409824</v>
      </c>
      <c r="O2682" s="52" t="n">
        <v>1.89912035389231</v>
      </c>
      <c r="P2682" s="52" t="n">
        <v>0.338638328163929</v>
      </c>
      <c r="Q2682" s="52" t="n">
        <v>0.164742970458128</v>
      </c>
      <c r="R2682" s="52" t="n">
        <v>0.477449534753648</v>
      </c>
      <c r="S2682" s="52" t="n">
        <v>77.5833229598598</v>
      </c>
      <c r="T2682" s="52" t="n">
        <v>0.212030304571109</v>
      </c>
      <c r="U2682" s="52" t="n">
        <v>0.633040117964102</v>
      </c>
      <c r="V2682" s="53" t="n">
        <v>44.51</v>
      </c>
      <c r="W2682" s="53" t="n">
        <v>20.42</v>
      </c>
      <c r="X2682" s="53" t="n">
        <v>45.98</v>
      </c>
      <c r="Y2682" s="53" t="n">
        <v>30.62</v>
      </c>
      <c r="Z2682" s="53" t="n">
        <v>74.78</v>
      </c>
      <c r="AA2682" s="53" t="n">
        <v>62.71</v>
      </c>
      <c r="AB2682" s="53" t="n">
        <v>26.83</v>
      </c>
      <c r="AC2682" s="53" t="n">
        <v>16.58</v>
      </c>
      <c r="AD2682" s="53" t="n">
        <v>15.04</v>
      </c>
    </row>
    <row r="2683">
      <c r="A2683" s="42" t="inlineStr">
        <is>
          <t>Matteo Ruggeri</t>
        </is>
      </c>
      <c r="B2683" s="43" t="n">
        <v>23</v>
      </c>
      <c r="C2683" s="44" t="inlineStr">
        <is>
          <t>Atletico</t>
        </is>
      </c>
      <c r="D2683" s="44" t="inlineStr">
        <is>
          <t>D(L),M(L)</t>
        </is>
      </c>
      <c r="E2683" s="44" t="inlineStr">
        <is>
          <t>it</t>
        </is>
      </c>
      <c r="F2683" s="45" t="n">
        <v>6.72915655418426</v>
      </c>
      <c r="G2683" s="46" t="n">
        <v>0</v>
      </c>
      <c r="H2683" s="46" t="n">
        <v>0.151598487452733</v>
      </c>
      <c r="I2683" s="46" t="n">
        <v>0.0196101409419044</v>
      </c>
      <c r="J2683" s="46" t="n">
        <v>0.308353386043314</v>
      </c>
      <c r="K2683" s="46" t="n">
        <v>1.07665864558267</v>
      </c>
      <c r="L2683" s="46" t="n">
        <v>49.674802337573</v>
      </c>
      <c r="M2683" s="46" t="n">
        <v>1.31900996906153</v>
      </c>
      <c r="N2683" s="46" t="n">
        <v>0.944654520453764</v>
      </c>
      <c r="O2683" s="46" t="n">
        <v>1.72121003781368</v>
      </c>
      <c r="P2683" s="46" t="n">
        <v>0.148504640770024</v>
      </c>
      <c r="Q2683" s="46" t="n">
        <v>0.490890340323135</v>
      </c>
      <c r="R2683" s="46" t="n">
        <v>1.44070127191475</v>
      </c>
      <c r="S2683" s="46" t="n">
        <v>85.4731255332463</v>
      </c>
      <c r="T2683" s="46" t="n">
        <v>0.255757992437264</v>
      </c>
      <c r="U2683" s="46" t="n">
        <v>0.7497421794431079</v>
      </c>
      <c r="V2683" s="47" t="n">
        <v>0</v>
      </c>
      <c r="W2683" s="47" t="n">
        <v>78.45999999999999</v>
      </c>
      <c r="X2683" s="47" t="n">
        <v>9.98</v>
      </c>
      <c r="Y2683" s="47" t="n">
        <v>63.64</v>
      </c>
      <c r="Z2683" s="47" t="n">
        <v>57.98</v>
      </c>
      <c r="AA2683" s="47" t="n">
        <v>68.29000000000001</v>
      </c>
      <c r="AB2683" s="47" t="n">
        <v>66.43000000000001</v>
      </c>
      <c r="AC2683" s="47" t="n">
        <v>42.74</v>
      </c>
      <c r="AD2683" s="47" t="n">
        <v>61.08</v>
      </c>
    </row>
    <row r="2684">
      <c r="A2684" s="48" t="inlineStr">
        <is>
          <t>Mattéo Tramoni</t>
        </is>
      </c>
      <c r="B2684" s="49" t="n">
        <v>26</v>
      </c>
      <c r="C2684" s="50" t="inlineStr">
        <is>
          <t>Pisa</t>
        </is>
      </c>
      <c r="D2684" s="50" t="inlineStr">
        <is>
          <t>AM(C),FW</t>
        </is>
      </c>
      <c r="E2684" s="50" t="inlineStr">
        <is>
          <t>fr</t>
        </is>
      </c>
      <c r="F2684" s="51" t="n">
        <v>6.42727272727273</v>
      </c>
      <c r="G2684" s="52" t="n">
        <v>0.146341463414634</v>
      </c>
      <c r="H2684" s="52" t="n">
        <v>0.146341463414634</v>
      </c>
      <c r="I2684" s="52" t="n">
        <v>0.212875609756098</v>
      </c>
      <c r="J2684" s="52" t="n">
        <v>1.75609756097561</v>
      </c>
      <c r="K2684" s="52" t="n">
        <v>1.82926829268293</v>
      </c>
      <c r="L2684" s="52" t="n">
        <v>19.7560975609756</v>
      </c>
      <c r="M2684" s="52" t="n">
        <v>1.31707317073171</v>
      </c>
      <c r="N2684" s="52" t="n">
        <v>0.658536585365854</v>
      </c>
      <c r="O2684" s="52" t="n">
        <v>1.68292682926829</v>
      </c>
      <c r="P2684" s="52" t="n">
        <v>0</v>
      </c>
      <c r="Q2684" s="52" t="n">
        <v>0.365853658536585</v>
      </c>
      <c r="R2684" s="52" t="n">
        <v>0.585365853658537</v>
      </c>
      <c r="S2684" s="52" t="n">
        <v>72.2222222222222</v>
      </c>
      <c r="T2684" s="52" t="n">
        <v>0.658536585365854</v>
      </c>
      <c r="U2684" s="52" t="n">
        <v>2.04878048780488</v>
      </c>
      <c r="V2684" s="53" t="n">
        <v>66.95</v>
      </c>
      <c r="W2684" s="53" t="n">
        <v>78.81</v>
      </c>
      <c r="X2684" s="53" t="n">
        <v>77.12</v>
      </c>
      <c r="Y2684" s="53" t="n">
        <v>91.53</v>
      </c>
      <c r="Z2684" s="53" t="n">
        <v>60.59</v>
      </c>
      <c r="AA2684" s="53" t="n">
        <v>44.07</v>
      </c>
      <c r="AB2684" s="53" t="n">
        <v>11.02</v>
      </c>
      <c r="AC2684" s="53" t="n">
        <v>41.53</v>
      </c>
      <c r="AD2684" s="53" t="n">
        <v>21.19</v>
      </c>
    </row>
    <row r="2685">
      <c r="A2685" s="42" t="inlineStr">
        <is>
          <t>Matthias Ginter</t>
        </is>
      </c>
      <c r="B2685" s="43" t="n">
        <v>32</v>
      </c>
      <c r="C2685" s="44" t="inlineStr">
        <is>
          <t>Freiburg</t>
        </is>
      </c>
      <c r="D2685" s="44" t="inlineStr">
        <is>
          <t>D(CR),DMC</t>
        </is>
      </c>
      <c r="E2685" s="44" t="inlineStr">
        <is>
          <t>de</t>
        </is>
      </c>
      <c r="F2685" s="45" t="n">
        <v>6.81046688819323</v>
      </c>
      <c r="G2685" s="46" t="n">
        <v>0.0589704282464643</v>
      </c>
      <c r="H2685" s="46" t="n">
        <v>0.0645336761942439</v>
      </c>
      <c r="I2685" s="46" t="n">
        <v>0.0696888599050539</v>
      </c>
      <c r="J2685" s="46" t="n">
        <v>0.670371377707447</v>
      </c>
      <c r="K2685" s="46" t="n">
        <v>0.386089407575907</v>
      </c>
      <c r="L2685" s="46" t="n">
        <v>56.2327539313619</v>
      </c>
      <c r="M2685" s="46" t="n">
        <v>0.109595984571259</v>
      </c>
      <c r="N2685" s="46" t="n">
        <v>0.832261892987835</v>
      </c>
      <c r="O2685" s="46" t="n">
        <v>1.09985411927604</v>
      </c>
      <c r="P2685" s="46" t="n">
        <v>0.733792404312135</v>
      </c>
      <c r="Q2685" s="46" t="n">
        <v>0.114602907724261</v>
      </c>
      <c r="R2685" s="46" t="n">
        <v>3.30957620413411</v>
      </c>
      <c r="S2685" s="46" t="n">
        <v>84.3111156784752</v>
      </c>
      <c r="T2685" s="46" t="n">
        <v>0.0756601720898032</v>
      </c>
      <c r="U2685" s="46" t="n">
        <v>0.379413510038572</v>
      </c>
      <c r="V2685" s="47" t="n">
        <v>30.56</v>
      </c>
      <c r="W2685" s="47" t="n">
        <v>37.02</v>
      </c>
      <c r="X2685" s="47" t="n">
        <v>37.03</v>
      </c>
      <c r="Y2685" s="47" t="n">
        <v>21.12</v>
      </c>
      <c r="Z2685" s="47" t="n">
        <v>25.85</v>
      </c>
      <c r="AA2685" s="47" t="n">
        <v>46.03</v>
      </c>
      <c r="AB2685" s="47" t="n">
        <v>69.37</v>
      </c>
      <c r="AC2685" s="47" t="n">
        <v>8.41</v>
      </c>
      <c r="AD2685" s="47" t="n">
        <v>91.64</v>
      </c>
    </row>
    <row r="2686">
      <c r="A2686" s="48" t="inlineStr">
        <is>
          <t>Matthieu Udol</t>
        </is>
      </c>
      <c r="B2686" s="49" t="n">
        <v>29</v>
      </c>
      <c r="C2686" s="50" t="inlineStr">
        <is>
          <t>Lens</t>
        </is>
      </c>
      <c r="D2686" s="50" t="inlineStr">
        <is>
          <t>D(CL),M(L)</t>
        </is>
      </c>
      <c r="E2686" s="50" t="inlineStr">
        <is>
          <t>fr</t>
        </is>
      </c>
      <c r="F2686" s="51" t="n">
        <v>6.99035808491232</v>
      </c>
      <c r="G2686" s="52" t="n">
        <v>0.0578154648956357</v>
      </c>
      <c r="H2686" s="52" t="n">
        <v>0.152099146110057</v>
      </c>
      <c r="I2686" s="52" t="n">
        <v>0.0727797951326067</v>
      </c>
      <c r="J2686" s="52" t="n">
        <v>0.75871679316888</v>
      </c>
      <c r="K2686" s="52" t="n">
        <v>1.18936788425047</v>
      </c>
      <c r="L2686" s="52" t="n">
        <v>35.8832424098672</v>
      </c>
      <c r="M2686" s="52" t="n">
        <v>0.8780538425047441</v>
      </c>
      <c r="N2686" s="52" t="n">
        <v>1.82400379506641</v>
      </c>
      <c r="O2686" s="52" t="n">
        <v>1.73179554079696</v>
      </c>
      <c r="P2686" s="52" t="n">
        <v>0.465488614800759</v>
      </c>
      <c r="Q2686" s="52" t="n">
        <v>0.619070208728653</v>
      </c>
      <c r="R2686" s="52" t="n">
        <v>1.11895161290323</v>
      </c>
      <c r="S2686" s="52" t="n">
        <v>80.5945243042006</v>
      </c>
      <c r="T2686" s="52" t="n">
        <v>0.5105550284629981</v>
      </c>
      <c r="U2686" s="52" t="n">
        <v>0.8193489089184059</v>
      </c>
      <c r="V2686" s="53" t="n">
        <v>33.56</v>
      </c>
      <c r="W2686" s="53" t="n">
        <v>65.65000000000001</v>
      </c>
      <c r="X2686" s="53" t="n">
        <v>42.02</v>
      </c>
      <c r="Y2686" s="53" t="n">
        <v>68.09</v>
      </c>
      <c r="Z2686" s="53" t="n">
        <v>53.83</v>
      </c>
      <c r="AA2686" s="53" t="n">
        <v>93.42</v>
      </c>
      <c r="AB2686" s="53" t="n">
        <v>32.19</v>
      </c>
      <c r="AC2686" s="53" t="n">
        <v>43.93</v>
      </c>
      <c r="AD2686" s="53" t="n">
        <v>57.21</v>
      </c>
    </row>
    <row r="2687">
      <c r="A2687" s="42" t="inlineStr">
        <is>
          <t>Matthijs de Ligt</t>
        </is>
      </c>
      <c r="B2687" s="43" t="n">
        <v>26</v>
      </c>
      <c r="C2687" s="44" t="inlineStr">
        <is>
          <t>Man Utd</t>
        </is>
      </c>
      <c r="D2687" s="44" t="inlineStr">
        <is>
          <t>D(C)</t>
        </is>
      </c>
      <c r="E2687" s="44" t="inlineStr">
        <is>
          <t>nl</t>
        </is>
      </c>
      <c r="F2687" s="45" t="n">
        <v>6.81265855126493</v>
      </c>
      <c r="G2687" s="46" t="n">
        <v>0.09857767621449121</v>
      </c>
      <c r="H2687" s="46" t="n">
        <v>0.0134746463890312</v>
      </c>
      <c r="I2687" s="46" t="n">
        <v>0.079927134470667</v>
      </c>
      <c r="J2687" s="46" t="n">
        <v>0.804932823765809</v>
      </c>
      <c r="K2687" s="46" t="n">
        <v>0.191481817107285</v>
      </c>
      <c r="L2687" s="46" t="n">
        <v>53.1901028328277</v>
      </c>
      <c r="M2687" s="46" t="n">
        <v>0.09857767621449121</v>
      </c>
      <c r="N2687" s="46" t="n">
        <v>0.97868484299279</v>
      </c>
      <c r="O2687" s="46" t="n">
        <v>1.02974666088807</v>
      </c>
      <c r="P2687" s="46" t="n">
        <v>0.607777471336827</v>
      </c>
      <c r="Q2687" s="46" t="n">
        <v>0.0581537370473977</v>
      </c>
      <c r="R2687" s="46" t="n">
        <v>3.06938260903826</v>
      </c>
      <c r="S2687" s="46" t="n">
        <v>90.4009177372034</v>
      </c>
      <c r="T2687" s="46" t="n">
        <v>0.093613332808006</v>
      </c>
      <c r="U2687" s="46" t="n">
        <v>0.320554745675899</v>
      </c>
      <c r="V2687" s="47" t="n">
        <v>50.66</v>
      </c>
      <c r="W2687" s="47" t="n">
        <v>10.98</v>
      </c>
      <c r="X2687" s="47" t="n">
        <v>39.48</v>
      </c>
      <c r="Y2687" s="47" t="n">
        <v>8.81</v>
      </c>
      <c r="Z2687" s="47" t="n">
        <v>25.55</v>
      </c>
      <c r="AA2687" s="47" t="n">
        <v>61.67</v>
      </c>
      <c r="AB2687" s="47" t="n">
        <v>91.31</v>
      </c>
      <c r="AC2687" s="47" t="n">
        <v>4.49</v>
      </c>
      <c r="AD2687" s="47" t="n">
        <v>91.31999999999999</v>
      </c>
    </row>
    <row r="2688">
      <c r="A2688" s="48" t="inlineStr">
        <is>
          <t>Matthis Abline</t>
        </is>
      </c>
      <c r="B2688" s="49" t="n">
        <v>22</v>
      </c>
      <c r="C2688" s="50" t="inlineStr">
        <is>
          <t>Nantes</t>
        </is>
      </c>
      <c r="D2688" s="50" t="inlineStr">
        <is>
          <t>AM(LR),FW</t>
        </is>
      </c>
      <c r="E2688" s="50" t="inlineStr">
        <is>
          <t>fr</t>
        </is>
      </c>
      <c r="F2688" s="51" t="n">
        <v>6.69395371599713</v>
      </c>
      <c r="G2688" s="52" t="n">
        <v>0.27909404456089</v>
      </c>
      <c r="H2688" s="52" t="n">
        <v>0.0681615818399533</v>
      </c>
      <c r="I2688" s="52" t="n">
        <v>0.298112691768414</v>
      </c>
      <c r="J2688" s="52" t="n">
        <v>2.80567808492565</v>
      </c>
      <c r="K2688" s="52" t="n">
        <v>0.9736052973625769</v>
      </c>
      <c r="L2688" s="52" t="n">
        <v>16.0760011871987</v>
      </c>
      <c r="M2688" s="52" t="n">
        <v>0.156587417740433</v>
      </c>
      <c r="N2688" s="52" t="n">
        <v>0.175009466886367</v>
      </c>
      <c r="O2688" s="52" t="n">
        <v>0.619901953760657</v>
      </c>
      <c r="P2688" s="52" t="n">
        <v>0.0156587417740433</v>
      </c>
      <c r="Q2688" s="52" t="n">
        <v>1.5483732307157</v>
      </c>
      <c r="R2688" s="52" t="n">
        <v>1.56403197248974</v>
      </c>
      <c r="S2688" s="52" t="n">
        <v>69.9530083954312</v>
      </c>
      <c r="T2688" s="52" t="n">
        <v>1.78785986961283</v>
      </c>
      <c r="U2688" s="52" t="n">
        <v>3.15385481378379</v>
      </c>
      <c r="V2688" s="53" t="n">
        <v>82.20999999999999</v>
      </c>
      <c r="W2688" s="53" t="n">
        <v>42.37</v>
      </c>
      <c r="X2688" s="53" t="n">
        <v>83.58</v>
      </c>
      <c r="Y2688" s="53" t="n">
        <v>56.46</v>
      </c>
      <c r="Z2688" s="53" t="n">
        <v>6.3</v>
      </c>
      <c r="AA2688" s="53" t="n">
        <v>4.21</v>
      </c>
      <c r="AB2688" s="53" t="n">
        <v>2.89</v>
      </c>
      <c r="AC2688" s="53" t="n">
        <v>84.33</v>
      </c>
      <c r="AD2688" s="53" t="n">
        <v>70.97</v>
      </c>
    </row>
    <row r="2689">
      <c r="A2689" s="42" t="inlineStr">
        <is>
          <t>Mattia Felici</t>
        </is>
      </c>
      <c r="B2689" s="43" t="n">
        <v>24</v>
      </c>
      <c r="C2689" s="44" t="inlineStr">
        <is>
          <t>Cagliari</t>
        </is>
      </c>
      <c r="D2689" s="44" t="inlineStr">
        <is>
          <t>M(L)</t>
        </is>
      </c>
      <c r="E2689" s="44" t="inlineStr">
        <is>
          <t>it</t>
        </is>
      </c>
      <c r="F2689" s="45" t="n">
        <v>6.357</v>
      </c>
      <c r="G2689" s="46" t="n">
        <v>0</v>
      </c>
      <c r="H2689" s="46" t="n">
        <v>0.292524377031419</v>
      </c>
      <c r="I2689" s="46" t="n">
        <v>0.09680606717226441</v>
      </c>
      <c r="J2689" s="46" t="n">
        <v>0.975081256771398</v>
      </c>
      <c r="K2689" s="46" t="n">
        <v>0.975081256771398</v>
      </c>
      <c r="L2689" s="46" t="n">
        <v>23.694474539545</v>
      </c>
      <c r="M2689" s="46" t="n">
        <v>0.390032502708559</v>
      </c>
      <c r="N2689" s="46" t="n">
        <v>0.682556879739978</v>
      </c>
      <c r="O2689" s="46" t="n">
        <v>1.65763813651138</v>
      </c>
      <c r="P2689" s="46" t="n">
        <v>0</v>
      </c>
      <c r="Q2689" s="46" t="n">
        <v>1.85265438786566</v>
      </c>
      <c r="R2689" s="46" t="n">
        <v>0.682556879739978</v>
      </c>
      <c r="S2689" s="46" t="n">
        <v>72.83950617283951</v>
      </c>
      <c r="T2689" s="46" t="n">
        <v>0.975081256771398</v>
      </c>
      <c r="U2689" s="46" t="n">
        <v>2.53521126760563</v>
      </c>
      <c r="V2689" s="47" t="n">
        <v>0</v>
      </c>
      <c r="W2689" s="47" t="n">
        <v>95.09</v>
      </c>
      <c r="X2689" s="47" t="n">
        <v>51.32</v>
      </c>
      <c r="Y2689" s="47" t="n">
        <v>58.49</v>
      </c>
      <c r="Z2689" s="47" t="n">
        <v>61.89</v>
      </c>
      <c r="AA2689" s="47" t="n">
        <v>49.06</v>
      </c>
      <c r="AB2689" s="47" t="n">
        <v>11.32</v>
      </c>
      <c r="AC2689" s="47" t="n">
        <v>94.72</v>
      </c>
      <c r="AD2689" s="47" t="n">
        <v>27.55</v>
      </c>
    </row>
    <row r="2690">
      <c r="A2690" s="48" t="inlineStr">
        <is>
          <t>Mattia Viti</t>
        </is>
      </c>
      <c r="B2690" s="49" t="n">
        <v>24</v>
      </c>
      <c r="C2690" s="50" t="inlineStr">
        <is>
          <t>Empoli</t>
        </is>
      </c>
      <c r="D2690" s="50" t="inlineStr">
        <is>
          <t>D(CL)</t>
        </is>
      </c>
      <c r="E2690" s="50" t="inlineStr">
        <is>
          <t>it</t>
        </is>
      </c>
      <c r="F2690" s="51" t="n">
        <v>6.63287227050973</v>
      </c>
      <c r="G2690" s="52" t="n">
        <v>0.037346492457803</v>
      </c>
      <c r="H2690" s="52" t="n">
        <v>0</v>
      </c>
      <c r="I2690" s="52" t="n">
        <v>0.0424858745023271</v>
      </c>
      <c r="J2690" s="52" t="n">
        <v>0.347221443391465</v>
      </c>
      <c r="K2690" s="52" t="n">
        <v>0.118095665339539</v>
      </c>
      <c r="L2690" s="52" t="n">
        <v>30.9329894016711</v>
      </c>
      <c r="M2690" s="52" t="n">
        <v>0</v>
      </c>
      <c r="N2690" s="52" t="n">
        <v>1.14058206695452</v>
      </c>
      <c r="O2690" s="52" t="n">
        <v>1.72399484102507</v>
      </c>
      <c r="P2690" s="52" t="n">
        <v>0.534963270341502</v>
      </c>
      <c r="Q2690" s="52" t="n">
        <v>0.155442157797342</v>
      </c>
      <c r="R2690" s="52" t="n">
        <v>1.90467111534795</v>
      </c>
      <c r="S2690" s="52" t="n">
        <v>81.8782922229821</v>
      </c>
      <c r="T2690" s="52" t="n">
        <v>0.566253574833175</v>
      </c>
      <c r="U2690" s="52" t="n">
        <v>0.506701059832894</v>
      </c>
      <c r="V2690" s="53" t="n">
        <v>29.06</v>
      </c>
      <c r="W2690" s="53" t="n">
        <v>0</v>
      </c>
      <c r="X2690" s="53" t="n">
        <v>23.14</v>
      </c>
      <c r="Y2690" s="53" t="n">
        <v>3.43</v>
      </c>
      <c r="Z2690" s="53" t="n">
        <v>67.56999999999999</v>
      </c>
      <c r="AA2690" s="53" t="n">
        <v>70.54000000000001</v>
      </c>
      <c r="AB2690" s="53" t="n">
        <v>47.12</v>
      </c>
      <c r="AC2690" s="53" t="n">
        <v>16.21</v>
      </c>
      <c r="AD2690" s="53" t="n">
        <v>70.8</v>
      </c>
    </row>
    <row r="2691">
      <c r="A2691" s="42" t="inlineStr">
        <is>
          <t>Mattia Zaccagni</t>
        </is>
      </c>
      <c r="B2691" s="43" t="n">
        <v>30</v>
      </c>
      <c r="C2691" s="44" t="inlineStr">
        <is>
          <t>Lazio</t>
        </is>
      </c>
      <c r="D2691" s="44" t="inlineStr">
        <is>
          <t>AM(CL),FW</t>
        </is>
      </c>
      <c r="E2691" s="44" t="inlineStr">
        <is>
          <t>it</t>
        </is>
      </c>
      <c r="F2691" s="45" t="n">
        <v>6.9897811525645</v>
      </c>
      <c r="G2691" s="46" t="n">
        <v>0.247644508199394</v>
      </c>
      <c r="H2691" s="46" t="n">
        <v>0.130277442702051</v>
      </c>
      <c r="I2691" s="46" t="n">
        <v>0.211910051185081</v>
      </c>
      <c r="J2691" s="46" t="n">
        <v>1.67541485997457</v>
      </c>
      <c r="K2691" s="46" t="n">
        <v>1.30629543898543</v>
      </c>
      <c r="L2691" s="46" t="n">
        <v>29.5706321520556</v>
      </c>
      <c r="M2691" s="46" t="n">
        <v>0.524630782773123</v>
      </c>
      <c r="N2691" s="46" t="n">
        <v>0.796922374726959</v>
      </c>
      <c r="O2691" s="46" t="n">
        <v>1.21240178658755</v>
      </c>
      <c r="P2691" s="46" t="n">
        <v>0.0457731555439637</v>
      </c>
      <c r="Q2691" s="46" t="n">
        <v>1.51638248622567</v>
      </c>
      <c r="R2691" s="46" t="n">
        <v>0.603853551983829</v>
      </c>
      <c r="S2691" s="46" t="n">
        <v>83.8014767194847</v>
      </c>
      <c r="T2691" s="46" t="n">
        <v>1.21885697518991</v>
      </c>
      <c r="U2691" s="46" t="n">
        <v>1.78632673686956</v>
      </c>
      <c r="V2691" s="47" t="n">
        <v>79.47</v>
      </c>
      <c r="W2691" s="47" t="n">
        <v>59.14</v>
      </c>
      <c r="X2691" s="47" t="n">
        <v>70.36</v>
      </c>
      <c r="Y2691" s="47" t="n">
        <v>70.23</v>
      </c>
      <c r="Z2691" s="47" t="n">
        <v>36.04</v>
      </c>
      <c r="AA2691" s="47" t="n">
        <v>58.93</v>
      </c>
      <c r="AB2691" s="47" t="n">
        <v>56</v>
      </c>
      <c r="AC2691" s="47" t="n">
        <v>81.84999999999999</v>
      </c>
      <c r="AD2691" s="47" t="n">
        <v>24.14</v>
      </c>
    </row>
    <row r="2692">
      <c r="A2692" s="48" t="inlineStr">
        <is>
          <t>Mattias Svanberg</t>
        </is>
      </c>
      <c r="B2692" s="49" t="n">
        <v>27</v>
      </c>
      <c r="C2692" s="50" t="inlineStr">
        <is>
          <t>Wolfsburg</t>
        </is>
      </c>
      <c r="D2692" s="50" t="inlineStr">
        <is>
          <t>M(CLR)</t>
        </is>
      </c>
      <c r="E2692" s="50" t="inlineStr">
        <is>
          <t>se</t>
        </is>
      </c>
      <c r="F2692" s="51" t="n">
        <v>6.63722229917454</v>
      </c>
      <c r="G2692" s="52" t="n">
        <v>0.13851417127917</v>
      </c>
      <c r="H2692" s="52" t="n">
        <v>0.156871471087253</v>
      </c>
      <c r="I2692" s="52" t="n">
        <v>0.150632242093845</v>
      </c>
      <c r="J2692" s="52" t="n">
        <v>1.6546602508831</v>
      </c>
      <c r="K2692" s="52" t="n">
        <v>0.901176536033154</v>
      </c>
      <c r="L2692" s="52" t="n">
        <v>22.353350207215</v>
      </c>
      <c r="M2692" s="52" t="n">
        <v>0.474786526854505</v>
      </c>
      <c r="N2692" s="52" t="n">
        <v>0.793536005340305</v>
      </c>
      <c r="O2692" s="52" t="n">
        <v>1.15066892887937</v>
      </c>
      <c r="P2692" s="52" t="n">
        <v>0.196089338859066</v>
      </c>
      <c r="Q2692" s="52" t="n">
        <v>0.578254943954607</v>
      </c>
      <c r="R2692" s="52" t="n">
        <v>0.950407476427558</v>
      </c>
      <c r="S2692" s="52" t="n">
        <v>74.4312265960988</v>
      </c>
      <c r="T2692" s="52" t="n">
        <v>0.544878035212639</v>
      </c>
      <c r="U2692" s="52" t="n">
        <v>1.3884794036659</v>
      </c>
      <c r="V2692" s="53" t="n">
        <v>55.26</v>
      </c>
      <c r="W2692" s="53" t="n">
        <v>67.44</v>
      </c>
      <c r="X2692" s="53" t="n">
        <v>51.74</v>
      </c>
      <c r="Y2692" s="53" t="n">
        <v>50.41</v>
      </c>
      <c r="Z2692" s="53" t="n">
        <v>36.08</v>
      </c>
      <c r="AA2692" s="53" t="n">
        <v>48.26</v>
      </c>
      <c r="AB2692" s="53" t="n">
        <v>22.66</v>
      </c>
      <c r="AC2692" s="53" t="n">
        <v>45.04</v>
      </c>
      <c r="AD2692" s="53" t="n">
        <v>39.6</v>
      </c>
    </row>
    <row r="2693">
      <c r="A2693" s="42" t="inlineStr">
        <is>
          <t>Mattie Pollock</t>
        </is>
      </c>
      <c r="B2693" s="43" t="n">
        <v>24</v>
      </c>
      <c r="C2693" s="44" t="inlineStr">
        <is>
          <t>Watford</t>
        </is>
      </c>
      <c r="D2693" s="44" t="inlineStr">
        <is>
          <t>D(C)</t>
        </is>
      </c>
      <c r="E2693" s="44" t="inlineStr">
        <is>
          <t>gb-eng</t>
        </is>
      </c>
      <c r="F2693" s="45" t="n">
        <v>6.92842719615928</v>
      </c>
      <c r="G2693" s="46" t="n">
        <v>0.0406487065180117</v>
      </c>
      <c r="H2693" s="46" t="n">
        <v>0.066242336547871</v>
      </c>
      <c r="I2693" s="46" t="n">
        <v>0.074086907625312</v>
      </c>
      <c r="J2693" s="46" t="n">
        <v>0.604461320999322</v>
      </c>
      <c r="K2693" s="46" t="n">
        <v>0.231442848935175</v>
      </c>
      <c r="L2693" s="46" t="n">
        <v>58.5214563792026</v>
      </c>
      <c r="M2693" s="46" t="n">
        <v>0.0233353685566364</v>
      </c>
      <c r="N2693" s="46" t="n">
        <v>1.24435997588614</v>
      </c>
      <c r="O2693" s="46" t="n">
        <v>1.19126187919524</v>
      </c>
      <c r="P2693" s="46" t="n">
        <v>0.972847461836346</v>
      </c>
      <c r="Q2693" s="46" t="n">
        <v>0.168964281509342</v>
      </c>
      <c r="R2693" s="46" t="n">
        <v>4.40887914955546</v>
      </c>
      <c r="S2693" s="46" t="n">
        <v>82.7778250544016</v>
      </c>
      <c r="T2693" s="46" t="n">
        <v>0.14296532249711</v>
      </c>
      <c r="U2693" s="46" t="n">
        <v>0.397859348269599</v>
      </c>
      <c r="V2693" s="47" t="n">
        <v>28.83</v>
      </c>
      <c r="W2693" s="47" t="n">
        <v>48.03</v>
      </c>
      <c r="X2693" s="47" t="n">
        <v>40.2</v>
      </c>
      <c r="Y2693" s="47" t="n">
        <v>11.42</v>
      </c>
      <c r="Z2693" s="47" t="n">
        <v>33.68</v>
      </c>
      <c r="AA2693" s="47" t="n">
        <v>79.34999999999999</v>
      </c>
      <c r="AB2693" s="47" t="n">
        <v>69.27</v>
      </c>
      <c r="AC2693" s="47" t="n">
        <v>15.36</v>
      </c>
      <c r="AD2693" s="47" t="n">
        <v>93.58</v>
      </c>
    </row>
    <row r="2694">
      <c r="A2694" s="48" t="inlineStr">
        <is>
          <t>Matties Volckaert</t>
        </is>
      </c>
      <c r="B2694" s="49" t="n">
        <v>23</v>
      </c>
      <c r="C2694" s="50" t="inlineStr">
        <is>
          <t>Gent</t>
        </is>
      </c>
      <c r="D2694" s="50" t="inlineStr">
        <is>
          <t>D(CR)</t>
        </is>
      </c>
      <c r="E2694" s="50" t="inlineStr">
        <is>
          <t>null</t>
        </is>
      </c>
      <c r="F2694" s="51" t="n">
        <v>6.68923076923077</v>
      </c>
      <c r="G2694" s="52" t="n">
        <v>0</v>
      </c>
      <c r="H2694" s="52" t="n">
        <v>0</v>
      </c>
      <c r="I2694" s="52" t="n">
        <v>0.0267484716157205</v>
      </c>
      <c r="J2694" s="52" t="n">
        <v>0.550218340611354</v>
      </c>
      <c r="K2694" s="52" t="n">
        <v>0.471615720524018</v>
      </c>
      <c r="L2694" s="52" t="n">
        <v>35.764192139738</v>
      </c>
      <c r="M2694" s="52" t="n">
        <v>0.471615720524018</v>
      </c>
      <c r="N2694" s="52" t="n">
        <v>1.02183406113537</v>
      </c>
      <c r="O2694" s="52" t="n">
        <v>0.7860262008733629</v>
      </c>
      <c r="P2694" s="52" t="n">
        <v>0.7860262008733629</v>
      </c>
      <c r="Q2694" s="52" t="n">
        <v>0.471615720524018</v>
      </c>
      <c r="R2694" s="52" t="n">
        <v>1.80786026200873</v>
      </c>
      <c r="S2694" s="52" t="n">
        <v>78.24175824175821</v>
      </c>
      <c r="T2694" s="52" t="n">
        <v>0.07860262008733621</v>
      </c>
      <c r="U2694" s="52" t="n">
        <v>0.62882096069869</v>
      </c>
      <c r="V2694" s="53" t="n">
        <v>0</v>
      </c>
      <c r="W2694" s="53" t="n">
        <v>0</v>
      </c>
      <c r="X2694" s="53" t="n">
        <v>12.44</v>
      </c>
      <c r="Y2694" s="53" t="n">
        <v>28.5</v>
      </c>
      <c r="Z2694" s="53" t="n">
        <v>12.44</v>
      </c>
      <c r="AA2694" s="53" t="n">
        <v>58.55</v>
      </c>
      <c r="AB2694" s="53" t="n">
        <v>35.23</v>
      </c>
      <c r="AC2694" s="53" t="n">
        <v>46.63</v>
      </c>
      <c r="AD2694" s="53" t="n">
        <v>62.69</v>
      </c>
    </row>
    <row r="2695">
      <c r="A2695" s="42" t="inlineStr">
        <is>
          <t>Matty Cash</t>
        </is>
      </c>
      <c r="B2695" s="43" t="n">
        <v>28</v>
      </c>
      <c r="C2695" s="44" t="inlineStr">
        <is>
          <t>Aston Villa</t>
        </is>
      </c>
      <c r="D2695" s="44" t="inlineStr">
        <is>
          <t>D(R),M(CLR)</t>
        </is>
      </c>
      <c r="E2695" s="44" t="inlineStr">
        <is>
          <t>pl</t>
        </is>
      </c>
      <c r="F2695" s="45" t="n">
        <v>6.75044419591055</v>
      </c>
      <c r="G2695" s="46" t="n">
        <v>0.0772769435182632</v>
      </c>
      <c r="H2695" s="46" t="n">
        <v>0.06768783373862471</v>
      </c>
      <c r="I2695" s="46" t="n">
        <v>0.0597131352001805</v>
      </c>
      <c r="J2695" s="46" t="n">
        <v>0.8776855774775</v>
      </c>
      <c r="K2695" s="46" t="n">
        <v>0.654879791421194</v>
      </c>
      <c r="L2695" s="46" t="n">
        <v>38.1325052019354</v>
      </c>
      <c r="M2695" s="46" t="n">
        <v>0.5274010378801171</v>
      </c>
      <c r="N2695" s="46" t="n">
        <v>0.948193737621901</v>
      </c>
      <c r="O2695" s="46" t="n">
        <v>2.24780014540349</v>
      </c>
      <c r="P2695" s="46" t="n">
        <v>0.403306676025972</v>
      </c>
      <c r="Q2695" s="46" t="n">
        <v>0.637957832986538</v>
      </c>
      <c r="R2695" s="46" t="n">
        <v>0.890095013662915</v>
      </c>
      <c r="S2695" s="46" t="n">
        <v>81.7944128847885</v>
      </c>
      <c r="T2695" s="46" t="n">
        <v>0.544322996314774</v>
      </c>
      <c r="U2695" s="46" t="n">
        <v>0.9058888415352599</v>
      </c>
      <c r="V2695" s="47" t="n">
        <v>44.68</v>
      </c>
      <c r="W2695" s="47" t="n">
        <v>47.1</v>
      </c>
      <c r="X2695" s="47" t="n">
        <v>28.07</v>
      </c>
      <c r="Y2695" s="47" t="n">
        <v>38.35</v>
      </c>
      <c r="Z2695" s="47" t="n">
        <v>74.34</v>
      </c>
      <c r="AA2695" s="47" t="n">
        <v>58.31</v>
      </c>
      <c r="AB2695" s="47" t="n">
        <v>47.86</v>
      </c>
      <c r="AC2695" s="47" t="n">
        <v>48.16</v>
      </c>
      <c r="AD2695" s="47" t="n">
        <v>37.94</v>
      </c>
    </row>
    <row r="2696">
      <c r="A2696" s="48" t="inlineStr">
        <is>
          <t>Matty Godden</t>
        </is>
      </c>
      <c r="B2696" s="49" t="n">
        <v>34</v>
      </c>
      <c r="C2696" s="50" t="inlineStr">
        <is>
          <t>Coventry</t>
        </is>
      </c>
      <c r="D2696" s="50" t="inlineStr">
        <is>
          <t>FW</t>
        </is>
      </c>
      <c r="E2696" s="50" t="inlineStr">
        <is>
          <t>gb-eng</t>
        </is>
      </c>
      <c r="F2696" s="51" t="n">
        <v>6.60734641916814</v>
      </c>
      <c r="G2696" s="52" t="n">
        <v>0.394524626773086</v>
      </c>
      <c r="H2696" s="52" t="n">
        <v>0.0893263305901327</v>
      </c>
      <c r="I2696" s="52" t="n">
        <v>0.183721930441256</v>
      </c>
      <c r="J2696" s="52" t="n">
        <v>2.52812125222282</v>
      </c>
      <c r="K2696" s="52" t="n">
        <v>0.803936975311195</v>
      </c>
      <c r="L2696" s="52" t="n">
        <v>16.5960878375584</v>
      </c>
      <c r="M2696" s="52" t="n">
        <v>0.120962739340805</v>
      </c>
      <c r="N2696" s="52" t="n">
        <v>0.215871965592821</v>
      </c>
      <c r="O2696" s="52" t="n">
        <v>0.443840205119722</v>
      </c>
      <c r="P2696" s="52" t="n">
        <v>0.113518878458294</v>
      </c>
      <c r="Q2696" s="52" t="n">
        <v>0.113518878458294</v>
      </c>
      <c r="R2696" s="52" t="n">
        <v>1.98192795996857</v>
      </c>
      <c r="S2696" s="52" t="n">
        <v>64.0025359770726</v>
      </c>
      <c r="T2696" s="52" t="n">
        <v>1.08215127579505</v>
      </c>
      <c r="U2696" s="52" t="n">
        <v>2.12801372978785</v>
      </c>
      <c r="V2696" s="53" t="n">
        <v>87.01000000000001</v>
      </c>
      <c r="W2696" s="53" t="n">
        <v>46.15</v>
      </c>
      <c r="X2696" s="53" t="n">
        <v>50.12</v>
      </c>
      <c r="Y2696" s="53" t="n">
        <v>47.08</v>
      </c>
      <c r="Z2696" s="53" t="n">
        <v>3.23</v>
      </c>
      <c r="AA2696" s="53" t="n">
        <v>8.43</v>
      </c>
      <c r="AB2696" s="53" t="n">
        <v>4.22</v>
      </c>
      <c r="AC2696" s="53" t="n">
        <v>6.77</v>
      </c>
      <c r="AD2696" s="53" t="n">
        <v>68.06</v>
      </c>
    </row>
    <row r="2697">
      <c r="A2697" s="42" t="inlineStr">
        <is>
          <t>Matty James</t>
        </is>
      </c>
      <c r="B2697" s="43" t="n">
        <v>34</v>
      </c>
      <c r="C2697" s="44" t="inlineStr">
        <is>
          <t>Wrexham</t>
        </is>
      </c>
      <c r="D2697" s="44" t="inlineStr">
        <is>
          <t>DMC</t>
        </is>
      </c>
      <c r="E2697" s="44" t="inlineStr">
        <is>
          <t>gb-eng</t>
        </is>
      </c>
      <c r="F2697" s="45" t="n">
        <v>6.6629953685051</v>
      </c>
      <c r="G2697" s="46" t="n">
        <v>0.0469080716206167</v>
      </c>
      <c r="H2697" s="46" t="n">
        <v>0.041759624735427</v>
      </c>
      <c r="I2697" s="46" t="n">
        <v>0.0164836679823809</v>
      </c>
      <c r="J2697" s="46" t="n">
        <v>0.5388707739831819</v>
      </c>
      <c r="K2697" s="46" t="n">
        <v>0.958755219953092</v>
      </c>
      <c r="L2697" s="46" t="n">
        <v>42.1720725358961</v>
      </c>
      <c r="M2697" s="46" t="n">
        <v>0.744236599736857</v>
      </c>
      <c r="N2697" s="46" t="n">
        <v>0.862078828442309</v>
      </c>
      <c r="O2697" s="46" t="n">
        <v>2.00331788799268</v>
      </c>
      <c r="P2697" s="46" t="n">
        <v>0.273439734568961</v>
      </c>
      <c r="Q2697" s="46" t="n">
        <v>0.386705566043133</v>
      </c>
      <c r="R2697" s="46" t="n">
        <v>1.03426577426921</v>
      </c>
      <c r="S2697" s="46" t="n">
        <v>84.44779328393891</v>
      </c>
      <c r="T2697" s="46" t="n">
        <v>0.357531033693725</v>
      </c>
      <c r="U2697" s="46" t="n">
        <v>0.720210514272639</v>
      </c>
      <c r="V2697" s="47" t="n">
        <v>30.61</v>
      </c>
      <c r="W2697" s="47" t="n">
        <v>27.02</v>
      </c>
      <c r="X2697" s="47" t="n">
        <v>17.51</v>
      </c>
      <c r="Y2697" s="47" t="n">
        <v>52.27</v>
      </c>
      <c r="Z2697" s="47" t="n">
        <v>72.67</v>
      </c>
      <c r="AA2697" s="47" t="n">
        <v>46.04</v>
      </c>
      <c r="AB2697" s="47" t="n">
        <v>81.8</v>
      </c>
      <c r="AC2697" s="47" t="n">
        <v>32.02</v>
      </c>
      <c r="AD2697" s="47" t="n">
        <v>36.76</v>
      </c>
    </row>
    <row r="2698">
      <c r="A2698" s="48" t="inlineStr">
        <is>
          <t>Maurício</t>
        </is>
      </c>
      <c r="B2698" s="49" t="n">
        <v>24</v>
      </c>
      <c r="C2698" s="50" t="inlineStr">
        <is>
          <t>Palmeiras</t>
        </is>
      </c>
      <c r="D2698" s="50" t="inlineStr">
        <is>
          <t>AM(CLR)</t>
        </is>
      </c>
      <c r="E2698" s="50" t="inlineStr">
        <is>
          <t>br</t>
        </is>
      </c>
      <c r="F2698" s="51" t="n">
        <v>6.67335306008323</v>
      </c>
      <c r="G2698" s="52" t="n">
        <v>0.23048801386165</v>
      </c>
      <c r="H2698" s="52" t="n">
        <v>0.259620327881338</v>
      </c>
      <c r="I2698" s="52" t="n">
        <v>0.188810468592319</v>
      </c>
      <c r="J2698" s="52" t="n">
        <v>2.20891486890459</v>
      </c>
      <c r="K2698" s="52" t="n">
        <v>1.54658314133932</v>
      </c>
      <c r="L2698" s="52" t="n">
        <v>35.431748510063</v>
      </c>
      <c r="M2698" s="52" t="n">
        <v>0.511529160875112</v>
      </c>
      <c r="N2698" s="52" t="n">
        <v>0.614349092709305</v>
      </c>
      <c r="O2698" s="52" t="n">
        <v>0.955368533292713</v>
      </c>
      <c r="P2698" s="52" t="n">
        <v>0.0856832765284944</v>
      </c>
      <c r="Q2698" s="52" t="n">
        <v>0.595498771873036</v>
      </c>
      <c r="R2698" s="52" t="n">
        <v>0.706887031360079</v>
      </c>
      <c r="S2698" s="52" t="n">
        <v>82.5429491061338</v>
      </c>
      <c r="T2698" s="52" t="n">
        <v>0.76429482663417</v>
      </c>
      <c r="U2698" s="52" t="n">
        <v>1.38207125040462</v>
      </c>
      <c r="V2698" s="53" t="n">
        <v>77.2</v>
      </c>
      <c r="W2698" s="53" t="n">
        <v>78.58</v>
      </c>
      <c r="X2698" s="53" t="n">
        <v>68.08</v>
      </c>
      <c r="Y2698" s="53" t="n">
        <v>78.70999999999999</v>
      </c>
      <c r="Z2698" s="53" t="n">
        <v>18.09</v>
      </c>
      <c r="AA2698" s="53" t="n">
        <v>33.89</v>
      </c>
      <c r="AB2698" s="53" t="n">
        <v>46.42</v>
      </c>
      <c r="AC2698" s="53" t="n">
        <v>36.52</v>
      </c>
      <c r="AD2698" s="53" t="n">
        <v>29.61</v>
      </c>
    </row>
    <row r="2699">
      <c r="A2699" s="42" t="inlineStr">
        <is>
          <t>Mauricio Benítez</t>
        </is>
      </c>
      <c r="B2699" s="43" t="n">
        <v>22</v>
      </c>
      <c r="C2699" s="44" t="inlineStr">
        <is>
          <t>Royal Antwerp</t>
        </is>
      </c>
      <c r="D2699" s="44" t="inlineStr">
        <is>
          <t>DMC</t>
        </is>
      </c>
      <c r="E2699" s="44" t="inlineStr">
        <is>
          <t>ar</t>
        </is>
      </c>
      <c r="F2699" s="45" t="n">
        <v>6.69944444444445</v>
      </c>
      <c r="G2699" s="46" t="n">
        <v>0.247479376718607</v>
      </c>
      <c r="H2699" s="46" t="n">
        <v>0</v>
      </c>
      <c r="I2699" s="46" t="n">
        <v>0.141764436296975</v>
      </c>
      <c r="J2699" s="46" t="n">
        <v>1.56736938588451</v>
      </c>
      <c r="K2699" s="46" t="n">
        <v>0.824931255728689</v>
      </c>
      <c r="L2699" s="46" t="n">
        <v>39.2667277726856</v>
      </c>
      <c r="M2699" s="46" t="n">
        <v>0.08249312557286891</v>
      </c>
      <c r="N2699" s="46" t="n">
        <v>1.73235563703025</v>
      </c>
      <c r="O2699" s="46" t="n">
        <v>2.80476626947754</v>
      </c>
      <c r="P2699" s="46" t="n">
        <v>0.164986251145738</v>
      </c>
      <c r="Q2699" s="46" t="n">
        <v>0.577451879010083</v>
      </c>
      <c r="R2699" s="46" t="n">
        <v>1.81484876260312</v>
      </c>
      <c r="S2699" s="46" t="n">
        <v>79.41176470588231</v>
      </c>
      <c r="T2699" s="46" t="n">
        <v>0.577451879010083</v>
      </c>
      <c r="U2699" s="46" t="n">
        <v>1.97983501374885</v>
      </c>
      <c r="V2699" s="47" t="n">
        <v>81.87</v>
      </c>
      <c r="W2699" s="47" t="n">
        <v>0</v>
      </c>
      <c r="X2699" s="47" t="n">
        <v>63.73</v>
      </c>
      <c r="Y2699" s="47" t="n">
        <v>51.81</v>
      </c>
      <c r="Z2699" s="47" t="n">
        <v>94.3</v>
      </c>
      <c r="AA2699" s="47" t="n">
        <v>92.75</v>
      </c>
      <c r="AB2699" s="47" t="n">
        <v>43.01</v>
      </c>
      <c r="AC2699" s="47" t="n">
        <v>53.37</v>
      </c>
      <c r="AD2699" s="47" t="n">
        <v>63.73</v>
      </c>
    </row>
    <row r="2700">
      <c r="A2700" s="48" t="inlineStr">
        <is>
          <t>Mauricio Lemos</t>
        </is>
      </c>
      <c r="B2700" s="49" t="n">
        <v>30</v>
      </c>
      <c r="C2700" s="50" t="inlineStr">
        <is>
          <t>Atletico MG</t>
        </is>
      </c>
      <c r="D2700" s="50" t="inlineStr">
        <is>
          <t>D(C)</t>
        </is>
      </c>
      <c r="E2700" s="50" t="inlineStr">
        <is>
          <t>uy</t>
        </is>
      </c>
      <c r="F2700" s="51" t="n">
        <v>6.84129098459607</v>
      </c>
      <c r="G2700" s="52" t="n">
        <v>0.0542698826597132</v>
      </c>
      <c r="H2700" s="52" t="n">
        <v>0</v>
      </c>
      <c r="I2700" s="52" t="n">
        <v>0.0423129074315515</v>
      </c>
      <c r="J2700" s="52" t="n">
        <v>0.790580182529335</v>
      </c>
      <c r="K2700" s="52" t="n">
        <v>0.158409387222947</v>
      </c>
      <c r="L2700" s="52" t="n">
        <v>45.8433833116037</v>
      </c>
      <c r="M2700" s="52" t="n">
        <v>0</v>
      </c>
      <c r="N2700" s="52" t="n">
        <v>1.65596479791395</v>
      </c>
      <c r="O2700" s="52" t="n">
        <v>1.57676010430248</v>
      </c>
      <c r="P2700" s="52" t="n">
        <v>0.957790091264668</v>
      </c>
      <c r="Q2700" s="52" t="n">
        <v>0.242014341590613</v>
      </c>
      <c r="R2700" s="52" t="n">
        <v>2.51254889178618</v>
      </c>
      <c r="S2700" s="52" t="n">
        <v>81.1259189699432</v>
      </c>
      <c r="T2700" s="52" t="n">
        <v>0.200945241199478</v>
      </c>
      <c r="U2700" s="52" t="n">
        <v>0.397490221642764</v>
      </c>
      <c r="V2700" s="53" t="n">
        <v>34.53</v>
      </c>
      <c r="W2700" s="53" t="n">
        <v>0</v>
      </c>
      <c r="X2700" s="53" t="n">
        <v>37.04</v>
      </c>
      <c r="Y2700" s="53" t="n">
        <v>5.92</v>
      </c>
      <c r="Z2700" s="53" t="n">
        <v>50.17</v>
      </c>
      <c r="AA2700" s="53" t="n">
        <v>90.72</v>
      </c>
      <c r="AB2700" s="53" t="n">
        <v>56.11</v>
      </c>
      <c r="AC2700" s="53" t="n">
        <v>12.73</v>
      </c>
      <c r="AD2700" s="53" t="n">
        <v>88.81</v>
      </c>
    </row>
    <row r="2701">
      <c r="A2701" s="42" t="inlineStr">
        <is>
          <t>Mauro Arambarri</t>
        </is>
      </c>
      <c r="B2701" s="43" t="n">
        <v>30</v>
      </c>
      <c r="C2701" s="44" t="inlineStr">
        <is>
          <t>Getafe</t>
        </is>
      </c>
      <c r="D2701" s="44" t="inlineStr">
        <is>
          <t>M(C)</t>
        </is>
      </c>
      <c r="E2701" s="44" t="inlineStr">
        <is>
          <t>uy</t>
        </is>
      </c>
      <c r="F2701" s="45" t="n">
        <v>6.73349362282713</v>
      </c>
      <c r="G2701" s="46" t="n">
        <v>0.183034301984001</v>
      </c>
      <c r="H2701" s="46" t="n">
        <v>0.0603335291725042</v>
      </c>
      <c r="I2701" s="46" t="n">
        <v>0.19833095313418</v>
      </c>
      <c r="J2701" s="46" t="n">
        <v>1.55307994757536</v>
      </c>
      <c r="K2701" s="46" t="n">
        <v>0.8616170289691329</v>
      </c>
      <c r="L2701" s="46" t="n">
        <v>28.5757219686356</v>
      </c>
      <c r="M2701" s="46" t="n">
        <v>0.511140235910878</v>
      </c>
      <c r="N2701" s="46" t="n">
        <v>0.7748452117322731</v>
      </c>
      <c r="O2701" s="46" t="n">
        <v>1.81271749446378</v>
      </c>
      <c r="P2701" s="46" t="n">
        <v>0.208116780404031</v>
      </c>
      <c r="Q2701" s="46" t="n">
        <v>0.7416278754462871</v>
      </c>
      <c r="R2701" s="46" t="n">
        <v>1.60053328512677</v>
      </c>
      <c r="S2701" s="46" t="n">
        <v>76.31383054886069</v>
      </c>
      <c r="T2701" s="46" t="n">
        <v>1.08803723957156</v>
      </c>
      <c r="U2701" s="46" t="n">
        <v>1.76526415691237</v>
      </c>
      <c r="V2701" s="47" t="n">
        <v>56.24</v>
      </c>
      <c r="W2701" s="47" t="n">
        <v>35.37</v>
      </c>
      <c r="X2701" s="47" t="n">
        <v>61.56</v>
      </c>
      <c r="Y2701" s="47" t="n">
        <v>49.51</v>
      </c>
      <c r="Z2701" s="47" t="n">
        <v>62.51</v>
      </c>
      <c r="AA2701" s="47" t="n">
        <v>45.82</v>
      </c>
      <c r="AB2701" s="47" t="n">
        <v>24.5</v>
      </c>
      <c r="AC2701" s="47" t="n">
        <v>55.94</v>
      </c>
      <c r="AD2701" s="47" t="n">
        <v>66.14</v>
      </c>
    </row>
    <row r="2702">
      <c r="A2702" s="48" t="inlineStr">
        <is>
          <t>Mauro Icardi</t>
        </is>
      </c>
      <c r="B2702" s="49" t="n">
        <v>33</v>
      </c>
      <c r="C2702" s="50" t="inlineStr">
        <is>
          <t>Galatasaray</t>
        </is>
      </c>
      <c r="D2702" s="50" t="inlineStr">
        <is>
          <t>FW</t>
        </is>
      </c>
      <c r="E2702" s="50" t="inlineStr">
        <is>
          <t>ar</t>
        </is>
      </c>
      <c r="F2702" s="51" t="n">
        <v>7.25113407892831</v>
      </c>
      <c r="G2702" s="52" t="n">
        <v>0.880131269980479</v>
      </c>
      <c r="H2702" s="52" t="n">
        <v>0.198602427363001</v>
      </c>
      <c r="I2702" s="52" t="n">
        <v>0.762630265651965</v>
      </c>
      <c r="J2702" s="52" t="n">
        <v>3.70809403909808</v>
      </c>
      <c r="K2702" s="52" t="n">
        <v>1.42501485274564</v>
      </c>
      <c r="L2702" s="52" t="n">
        <v>15.8084137267661</v>
      </c>
      <c r="M2702" s="52" t="n">
        <v>0.0288567629501796</v>
      </c>
      <c r="N2702" s="52" t="n">
        <v>0.118821965088975</v>
      </c>
      <c r="O2702" s="52" t="n">
        <v>0.228307918635245</v>
      </c>
      <c r="P2702" s="52" t="n">
        <v>0.055167340934167</v>
      </c>
      <c r="Q2702" s="52" t="n">
        <v>0.330155317282938</v>
      </c>
      <c r="R2702" s="52" t="n">
        <v>1.61173508359974</v>
      </c>
      <c r="S2702" s="52" t="n">
        <v>75.07885134166411</v>
      </c>
      <c r="T2702" s="52" t="n">
        <v>0.628907686649504</v>
      </c>
      <c r="U2702" s="52" t="n">
        <v>1.59900415876878</v>
      </c>
      <c r="V2702" s="53" t="n">
        <v>98.23999999999999</v>
      </c>
      <c r="W2702" s="53" t="n">
        <v>65.7</v>
      </c>
      <c r="X2702" s="53" t="n">
        <v>99.06</v>
      </c>
      <c r="Y2702" s="53" t="n">
        <v>76.12</v>
      </c>
      <c r="Z2702" s="53" t="n">
        <v>0.32</v>
      </c>
      <c r="AA2702" s="53" t="n">
        <v>4.5</v>
      </c>
      <c r="AB2702" s="53" t="n">
        <v>20.57</v>
      </c>
      <c r="AC2702" s="53" t="n">
        <v>23.6</v>
      </c>
      <c r="AD2702" s="53" t="n">
        <v>63.17</v>
      </c>
    </row>
    <row r="2703">
      <c r="A2703" s="42" t="inlineStr">
        <is>
          <t>Mauro Júnior</t>
        </is>
      </c>
      <c r="B2703" s="43" t="n">
        <v>26</v>
      </c>
      <c r="C2703" s="44" t="inlineStr">
        <is>
          <t>PSV Eindhoven</t>
        </is>
      </c>
      <c r="D2703" s="44" t="inlineStr">
        <is>
          <t>D(LR),M(CLR)</t>
        </is>
      </c>
      <c r="E2703" s="44" t="inlineStr">
        <is>
          <t>br</t>
        </is>
      </c>
      <c r="F2703" s="45" t="n">
        <v>7.14922637018909</v>
      </c>
      <c r="G2703" s="46" t="n">
        <v>0.0447988717321193</v>
      </c>
      <c r="H2703" s="46" t="n">
        <v>0.296792525225291</v>
      </c>
      <c r="I2703" s="46" t="n">
        <v>0.0431060343665419</v>
      </c>
      <c r="J2703" s="46" t="n">
        <v>0.876377928259585</v>
      </c>
      <c r="K2703" s="46" t="n">
        <v>1.47649614750443</v>
      </c>
      <c r="L2703" s="46" t="n">
        <v>63.6619966608248</v>
      </c>
      <c r="M2703" s="46" t="n">
        <v>0.769980607895801</v>
      </c>
      <c r="N2703" s="46" t="n">
        <v>1.25343509867159</v>
      </c>
      <c r="O2703" s="46" t="n">
        <v>2.51993653493171</v>
      </c>
      <c r="P2703" s="46" t="n">
        <v>0.223994358660597</v>
      </c>
      <c r="Q2703" s="46" t="n">
        <v>1.17130383382937</v>
      </c>
      <c r="R2703" s="46" t="n">
        <v>0.769980607895801</v>
      </c>
      <c r="S2703" s="46" t="n">
        <v>87.4320894662759</v>
      </c>
      <c r="T2703" s="46" t="n">
        <v>0.716781947713909</v>
      </c>
      <c r="U2703" s="46" t="n">
        <v>1.56236065165766</v>
      </c>
      <c r="V2703" s="47" t="n">
        <v>24.12</v>
      </c>
      <c r="W2703" s="47" t="n">
        <v>89.62</v>
      </c>
      <c r="X2703" s="47" t="n">
        <v>25.12</v>
      </c>
      <c r="Y2703" s="47" t="n">
        <v>74.48999999999999</v>
      </c>
      <c r="Z2703" s="47" t="n">
        <v>86.62</v>
      </c>
      <c r="AA2703" s="47" t="n">
        <v>70.31999999999999</v>
      </c>
      <c r="AB2703" s="47" t="n">
        <v>86.27</v>
      </c>
      <c r="AC2703" s="47" t="n">
        <v>74.05</v>
      </c>
      <c r="AD2703" s="47" t="n">
        <v>28.33</v>
      </c>
    </row>
    <row r="2704">
      <c r="A2704" s="48" t="inlineStr">
        <is>
          <t>Mawouna Amevor</t>
        </is>
      </c>
      <c r="B2704" s="49" t="n">
        <v>34</v>
      </c>
      <c r="C2704" s="50" t="inlineStr">
        <is>
          <t>FC Volendam</t>
        </is>
      </c>
      <c r="D2704" s="50" t="inlineStr">
        <is>
          <t>D(CR)</t>
        </is>
      </c>
      <c r="E2704" s="50" t="inlineStr">
        <is>
          <t>tg</t>
        </is>
      </c>
      <c r="F2704" s="51" t="n">
        <v>6.60818181818182</v>
      </c>
      <c r="G2704" s="52" t="n">
        <v>0.0483870967741935</v>
      </c>
      <c r="H2704" s="52" t="n">
        <v>0.0483870967741935</v>
      </c>
      <c r="I2704" s="52" t="n">
        <v>0.037258064516129</v>
      </c>
      <c r="J2704" s="52" t="n">
        <v>0.338709677419355</v>
      </c>
      <c r="K2704" s="52" t="n">
        <v>0.290322580645161</v>
      </c>
      <c r="L2704" s="52" t="n">
        <v>43.0645161290323</v>
      </c>
      <c r="M2704" s="52" t="n">
        <v>0</v>
      </c>
      <c r="N2704" s="52" t="n">
        <v>1.30645161290323</v>
      </c>
      <c r="O2704" s="52" t="n">
        <v>0.870967741935484</v>
      </c>
      <c r="P2704" s="52" t="n">
        <v>1.01612903225806</v>
      </c>
      <c r="Q2704" s="52" t="n">
        <v>0.0483870967741935</v>
      </c>
      <c r="R2704" s="52" t="n">
        <v>2.2741935483871</v>
      </c>
      <c r="S2704" s="52" t="n">
        <v>87.52808988764041</v>
      </c>
      <c r="T2704" s="52" t="n">
        <v>0.0483870967741935</v>
      </c>
      <c r="U2704" s="52" t="n">
        <v>0.338709677419355</v>
      </c>
      <c r="V2704" s="53" t="n">
        <v>27.6</v>
      </c>
      <c r="W2704" s="53" t="n">
        <v>34.38</v>
      </c>
      <c r="X2704" s="53" t="n">
        <v>17.19</v>
      </c>
      <c r="Y2704" s="53" t="n">
        <v>11.46</v>
      </c>
      <c r="Z2704" s="53" t="n">
        <v>16.67</v>
      </c>
      <c r="AA2704" s="53" t="n">
        <v>83.84999999999999</v>
      </c>
      <c r="AB2704" s="53" t="n">
        <v>83.84999999999999</v>
      </c>
      <c r="AC2704" s="53" t="n">
        <v>2.08</v>
      </c>
      <c r="AD2704" s="53" t="n">
        <v>80.20999999999999</v>
      </c>
    </row>
    <row r="2705">
      <c r="A2705" s="42" t="inlineStr">
        <is>
          <t>Max Aarons</t>
        </is>
      </c>
      <c r="B2705" s="43" t="n">
        <v>26</v>
      </c>
      <c r="C2705" s="44" t="inlineStr">
        <is>
          <t>Bournemouth</t>
        </is>
      </c>
      <c r="D2705" s="44" t="inlineStr">
        <is>
          <t>D(R),M(R)</t>
        </is>
      </c>
      <c r="E2705" s="44" t="inlineStr">
        <is>
          <t>gb-eng</t>
        </is>
      </c>
      <c r="F2705" s="45" t="n">
        <v>6.52848071446421</v>
      </c>
      <c r="G2705" s="46" t="n">
        <v>0.0117111255692908</v>
      </c>
      <c r="H2705" s="46" t="n">
        <v>0.056488958628344</v>
      </c>
      <c r="I2705" s="46" t="n">
        <v>0.008259650197099009</v>
      </c>
      <c r="J2705" s="46" t="n">
        <v>0.387156033525967</v>
      </c>
      <c r="K2705" s="46" t="n">
        <v>0.757778713307053</v>
      </c>
      <c r="L2705" s="46" t="n">
        <v>40.3799609629148</v>
      </c>
      <c r="M2705" s="46" t="n">
        <v>0.432622756324391</v>
      </c>
      <c r="N2705" s="46" t="n">
        <v>0.942401163458226</v>
      </c>
      <c r="O2705" s="46" t="n">
        <v>2.00053580313062</v>
      </c>
      <c r="P2705" s="46" t="n">
        <v>0.439511653718091</v>
      </c>
      <c r="Q2705" s="46" t="n">
        <v>1.14149029813617</v>
      </c>
      <c r="R2705" s="46" t="n">
        <v>0.449844999808642</v>
      </c>
      <c r="S2705" s="46" t="n">
        <v>79.2624851928225</v>
      </c>
      <c r="T2705" s="46" t="n">
        <v>0.7536453748708331</v>
      </c>
      <c r="U2705" s="46" t="n">
        <v>1.34195721229285</v>
      </c>
      <c r="V2705" s="47" t="n">
        <v>12.05</v>
      </c>
      <c r="W2705" s="47" t="n">
        <v>39.98</v>
      </c>
      <c r="X2705" s="47" t="n">
        <v>8.140000000000001</v>
      </c>
      <c r="Y2705" s="47" t="n">
        <v>48.28</v>
      </c>
      <c r="Z2705" s="47" t="n">
        <v>67.94</v>
      </c>
      <c r="AA2705" s="47" t="n">
        <v>53.1</v>
      </c>
      <c r="AB2705" s="47" t="n">
        <v>50.99</v>
      </c>
      <c r="AC2705" s="47" t="n">
        <v>74.08</v>
      </c>
      <c r="AD2705" s="47" t="n">
        <v>10.71</v>
      </c>
    </row>
    <row r="2706">
      <c r="A2706" s="48" t="inlineStr">
        <is>
          <t>Max Alleyne</t>
        </is>
      </c>
      <c r="B2706" s="49" t="n">
        <v>20</v>
      </c>
      <c r="C2706" s="50" t="inlineStr">
        <is>
          <t>Watford</t>
        </is>
      </c>
      <c r="D2706" s="50" t="inlineStr">
        <is>
          <t>D(C)</t>
        </is>
      </c>
      <c r="E2706" s="50" t="inlineStr">
        <is>
          <t>null</t>
        </is>
      </c>
      <c r="F2706" s="51" t="n">
        <v>6.77625</v>
      </c>
      <c r="G2706" s="52" t="n">
        <v>0</v>
      </c>
      <c r="H2706" s="52" t="n">
        <v>0</v>
      </c>
      <c r="I2706" s="52" t="n">
        <v>0.023218009478673</v>
      </c>
      <c r="J2706" s="52" t="n">
        <v>0.355450236966825</v>
      </c>
      <c r="K2706" s="52" t="n">
        <v>0.14218009478673</v>
      </c>
      <c r="L2706" s="52" t="n">
        <v>50.6161137440758</v>
      </c>
      <c r="M2706" s="52" t="n">
        <v>0.0710900473933649</v>
      </c>
      <c r="N2706" s="52" t="n">
        <v>0.924170616113744</v>
      </c>
      <c r="O2706" s="52" t="n">
        <v>1.91943127962085</v>
      </c>
      <c r="P2706" s="52" t="n">
        <v>0.42654028436019</v>
      </c>
      <c r="Q2706" s="52" t="n">
        <v>0.497630331753554</v>
      </c>
      <c r="R2706" s="52" t="n">
        <v>2.13270142180095</v>
      </c>
      <c r="S2706" s="52" t="n">
        <v>81.4606741573034</v>
      </c>
      <c r="T2706" s="52" t="n">
        <v>0.0710900473933649</v>
      </c>
      <c r="U2706" s="52" t="n">
        <v>0.781990521327014</v>
      </c>
      <c r="V2706" s="53" t="n">
        <v>0</v>
      </c>
      <c r="W2706" s="53" t="n">
        <v>0</v>
      </c>
      <c r="X2706" s="53" t="n">
        <v>12.46</v>
      </c>
      <c r="Y2706" s="53" t="n">
        <v>4.67</v>
      </c>
      <c r="Z2706" s="53" t="n">
        <v>74.14</v>
      </c>
      <c r="AA2706" s="53" t="n">
        <v>57.01</v>
      </c>
      <c r="AB2706" s="53" t="n">
        <v>65.73</v>
      </c>
      <c r="AC2706" s="53" t="n">
        <v>49.22</v>
      </c>
      <c r="AD2706" s="53" t="n">
        <v>65.73</v>
      </c>
    </row>
    <row r="2707">
      <c r="A2707" s="42" t="inlineStr">
        <is>
          <t>Max Balard</t>
        </is>
      </c>
      <c r="B2707" s="43" t="n">
        <v>25</v>
      </c>
      <c r="C2707" s="44" t="inlineStr">
        <is>
          <t>NAC Breda</t>
        </is>
      </c>
      <c r="D2707" s="44" t="inlineStr">
        <is>
          <t>DMC</t>
        </is>
      </c>
      <c r="E2707" s="44" t="inlineStr">
        <is>
          <t>null</t>
        </is>
      </c>
      <c r="F2707" s="45" t="n">
        <v>6.57835235894153</v>
      </c>
      <c r="G2707" s="46" t="n">
        <v>0.0170069917632805</v>
      </c>
      <c r="H2707" s="46" t="n">
        <v>0.0370152173671398</v>
      </c>
      <c r="I2707" s="46" t="n">
        <v>0.0159082531324624</v>
      </c>
      <c r="J2707" s="46" t="n">
        <v>0.282115981014417</v>
      </c>
      <c r="K2707" s="46" t="n">
        <v>0.532218801062659</v>
      </c>
      <c r="L2707" s="46" t="n">
        <v>39.4330446961529</v>
      </c>
      <c r="M2707" s="46" t="n">
        <v>0</v>
      </c>
      <c r="N2707" s="46" t="n">
        <v>1.33621599991107</v>
      </c>
      <c r="O2707" s="46" t="n">
        <v>2.05334415259607</v>
      </c>
      <c r="P2707" s="46" t="n">
        <v>0.387159165434679</v>
      </c>
      <c r="Q2707" s="46" t="n">
        <v>0.531885330635928</v>
      </c>
      <c r="R2707" s="46" t="n">
        <v>0.777319564709936</v>
      </c>
      <c r="S2707" s="46" t="n">
        <v>85.0406224104286</v>
      </c>
      <c r="T2707" s="46" t="n">
        <v>0.504374020430621</v>
      </c>
      <c r="U2707" s="46" t="n">
        <v>0.787323677511866</v>
      </c>
      <c r="V2707" s="47" t="n">
        <v>10.71</v>
      </c>
      <c r="W2707" s="47" t="n">
        <v>27.48</v>
      </c>
      <c r="X2707" s="47" t="n">
        <v>5.01</v>
      </c>
      <c r="Y2707" s="47" t="n">
        <v>24.78</v>
      </c>
      <c r="Z2707" s="47" t="n">
        <v>71.73</v>
      </c>
      <c r="AA2707" s="47" t="n">
        <v>83.38</v>
      </c>
      <c r="AB2707" s="47" t="n">
        <v>70.48</v>
      </c>
      <c r="AC2707" s="47" t="n">
        <v>49.15</v>
      </c>
      <c r="AD2707" s="47" t="n">
        <v>32.9</v>
      </c>
    </row>
    <row r="2708">
      <c r="A2708" s="48" t="inlineStr">
        <is>
          <t>Max Bird</t>
        </is>
      </c>
      <c r="B2708" s="49" t="n">
        <v>25</v>
      </c>
      <c r="C2708" s="50" t="inlineStr">
        <is>
          <t>Bristol City</t>
        </is>
      </c>
      <c r="D2708" s="50" t="inlineStr">
        <is>
          <t>M(C)</t>
        </is>
      </c>
      <c r="E2708" s="50" t="inlineStr">
        <is>
          <t>gb-eng</t>
        </is>
      </c>
      <c r="F2708" s="51" t="n">
        <v>6.76346882140643</v>
      </c>
      <c r="G2708" s="52" t="n">
        <v>0.0369500262299569</v>
      </c>
      <c r="H2708" s="52" t="n">
        <v>0.132746390529845</v>
      </c>
      <c r="I2708" s="52" t="n">
        <v>0.0366626371370572</v>
      </c>
      <c r="J2708" s="52" t="n">
        <v>0.995597928973838</v>
      </c>
      <c r="K2708" s="52" t="n">
        <v>1.49168624409826</v>
      </c>
      <c r="L2708" s="52" t="n">
        <v>44.8915448304176</v>
      </c>
      <c r="M2708" s="52" t="n">
        <v>0.957279383253883</v>
      </c>
      <c r="N2708" s="52" t="n">
        <v>0.938120110393906</v>
      </c>
      <c r="O2708" s="52" t="n">
        <v>1.8865041169628</v>
      </c>
      <c r="P2708" s="52" t="n">
        <v>0.261387222589695</v>
      </c>
      <c r="Q2708" s="52" t="n">
        <v>0.404397509294528</v>
      </c>
      <c r="R2708" s="52" t="n">
        <v>0.844376525329015</v>
      </c>
      <c r="S2708" s="52" t="n">
        <v>81.55412620052709</v>
      </c>
      <c r="T2708" s="52" t="n">
        <v>0.791688524964076</v>
      </c>
      <c r="U2708" s="52" t="n">
        <v>1.02091553953881</v>
      </c>
      <c r="V2708" s="53" t="n">
        <v>31.41</v>
      </c>
      <c r="W2708" s="53" t="n">
        <v>65.11</v>
      </c>
      <c r="X2708" s="53" t="n">
        <v>35.82</v>
      </c>
      <c r="Y2708" s="53" t="n">
        <v>78.97</v>
      </c>
      <c r="Z2708" s="53" t="n">
        <v>65.53</v>
      </c>
      <c r="AA2708" s="53" t="n">
        <v>50.21</v>
      </c>
      <c r="AB2708" s="53" t="n">
        <v>68.47</v>
      </c>
      <c r="AC2708" s="53" t="n">
        <v>33.05</v>
      </c>
      <c r="AD2708" s="53" t="n">
        <v>28.02</v>
      </c>
    </row>
    <row r="2709">
      <c r="A2709" s="42" t="inlineStr">
        <is>
          <t>Max Bruns</t>
        </is>
      </c>
      <c r="B2709" s="43" t="n">
        <v>23</v>
      </c>
      <c r="C2709" s="44" t="inlineStr">
        <is>
          <t>Twente</t>
        </is>
      </c>
      <c r="D2709" s="44" t="inlineStr">
        <is>
          <t>D(C)</t>
        </is>
      </c>
      <c r="E2709" s="44" t="inlineStr">
        <is>
          <t>nl</t>
        </is>
      </c>
      <c r="F2709" s="45" t="n">
        <v>6.56739130434783</v>
      </c>
      <c r="G2709" s="46" t="n">
        <v>0</v>
      </c>
      <c r="H2709" s="46" t="n">
        <v>0.0548780487804878</v>
      </c>
      <c r="I2709" s="46" t="n">
        <v>0.0415975609756098</v>
      </c>
      <c r="J2709" s="46" t="n">
        <v>0.274390243902439</v>
      </c>
      <c r="K2709" s="46" t="n">
        <v>0.219512195121951</v>
      </c>
      <c r="L2709" s="46" t="n">
        <v>65.30487804878049</v>
      </c>
      <c r="M2709" s="46" t="n">
        <v>0</v>
      </c>
      <c r="N2709" s="46" t="n">
        <v>1.31707317073171</v>
      </c>
      <c r="O2709" s="46" t="n">
        <v>1.04268292682927</v>
      </c>
      <c r="P2709" s="46" t="n">
        <v>0.823170731707317</v>
      </c>
      <c r="Q2709" s="46" t="n">
        <v>0.164634146341463</v>
      </c>
      <c r="R2709" s="46" t="n">
        <v>2.08536585365854</v>
      </c>
      <c r="S2709" s="46" t="n">
        <v>90.58823529411769</v>
      </c>
      <c r="T2709" s="46" t="n">
        <v>0.164634146341463</v>
      </c>
      <c r="U2709" s="46" t="n">
        <v>0.548780487804878</v>
      </c>
      <c r="V2709" s="47" t="n">
        <v>0</v>
      </c>
      <c r="W2709" s="47" t="n">
        <v>32.49</v>
      </c>
      <c r="X2709" s="47" t="n">
        <v>19.29</v>
      </c>
      <c r="Y2709" s="47" t="n">
        <v>6.6</v>
      </c>
      <c r="Z2709" s="47" t="n">
        <v>24.37</v>
      </c>
      <c r="AA2709" s="47" t="n">
        <v>83.25</v>
      </c>
      <c r="AB2709" s="47" t="n">
        <v>98.98</v>
      </c>
      <c r="AC2709" s="47" t="n">
        <v>10.66</v>
      </c>
      <c r="AD2709" s="47" t="n">
        <v>79.7</v>
      </c>
    </row>
    <row r="2710">
      <c r="A2710" s="48" t="inlineStr">
        <is>
          <t>Max Cleworth</t>
        </is>
      </c>
      <c r="B2710" s="49" t="n">
        <v>23</v>
      </c>
      <c r="C2710" s="50" t="inlineStr">
        <is>
          <t>Wrexham</t>
        </is>
      </c>
      <c r="D2710" s="50" t="inlineStr">
        <is>
          <t>D(C)</t>
        </is>
      </c>
      <c r="E2710" s="50" t="inlineStr">
        <is>
          <t>gb-wls</t>
        </is>
      </c>
      <c r="F2710" s="51" t="n">
        <v>6.89625</v>
      </c>
      <c r="G2710" s="52" t="n">
        <v>0.0625</v>
      </c>
      <c r="H2710" s="52" t="n">
        <v>0.125</v>
      </c>
      <c r="I2710" s="52" t="n">
        <v>0.11303125</v>
      </c>
      <c r="J2710" s="52" t="n">
        <v>0.78125</v>
      </c>
      <c r="K2710" s="52" t="n">
        <v>0.5</v>
      </c>
      <c r="L2710" s="52" t="n">
        <v>48.28125</v>
      </c>
      <c r="M2710" s="52" t="n">
        <v>0.15625</v>
      </c>
      <c r="N2710" s="52" t="n">
        <v>0.9375</v>
      </c>
      <c r="O2710" s="52" t="n">
        <v>1.65625</v>
      </c>
      <c r="P2710" s="52" t="n">
        <v>0.75</v>
      </c>
      <c r="Q2710" s="52" t="n">
        <v>0.15625</v>
      </c>
      <c r="R2710" s="52" t="n">
        <v>2.6875</v>
      </c>
      <c r="S2710" s="52" t="n">
        <v>79.4174757281553</v>
      </c>
      <c r="T2710" s="52" t="n">
        <v>0.3125</v>
      </c>
      <c r="U2710" s="52" t="n">
        <v>0.71875</v>
      </c>
      <c r="V2710" s="53" t="n">
        <v>41.74</v>
      </c>
      <c r="W2710" s="53" t="n">
        <v>73.83</v>
      </c>
      <c r="X2710" s="53" t="n">
        <v>54.83</v>
      </c>
      <c r="Y2710" s="53" t="n">
        <v>28.35</v>
      </c>
      <c r="Z2710" s="53" t="n">
        <v>62.93</v>
      </c>
      <c r="AA2710" s="53" t="n">
        <v>58.57</v>
      </c>
      <c r="AB2710" s="53" t="n">
        <v>52.96</v>
      </c>
      <c r="AC2710" s="53" t="n">
        <v>12.77</v>
      </c>
      <c r="AD2710" s="53" t="n">
        <v>76.31999999999999</v>
      </c>
    </row>
    <row r="2711">
      <c r="A2711" s="42" t="inlineStr">
        <is>
          <t>Max Dean</t>
        </is>
      </c>
      <c r="B2711" s="43" t="n">
        <v>22</v>
      </c>
      <c r="C2711" s="44" t="inlineStr">
        <is>
          <t>Gent</t>
        </is>
      </c>
      <c r="D2711" s="44" t="inlineStr">
        <is>
          <t>FW</t>
        </is>
      </c>
      <c r="E2711" s="44" t="inlineStr">
        <is>
          <t>null</t>
        </is>
      </c>
      <c r="F2711" s="45" t="n">
        <v>6.72882352941177</v>
      </c>
      <c r="G2711" s="46" t="n">
        <v>0.552712384851586</v>
      </c>
      <c r="H2711" s="46" t="n">
        <v>0.0921187308085978</v>
      </c>
      <c r="I2711" s="46" t="n">
        <v>0.51685977482088</v>
      </c>
      <c r="J2711" s="46" t="n">
        <v>3.13203684749232</v>
      </c>
      <c r="K2711" s="46" t="n">
        <v>0.82906857727738</v>
      </c>
      <c r="L2711" s="46" t="n">
        <v>19.3449334698055</v>
      </c>
      <c r="M2711" s="46" t="n">
        <v>0</v>
      </c>
      <c r="N2711" s="46" t="n">
        <v>0.184237461617195</v>
      </c>
      <c r="O2711" s="46" t="n">
        <v>0.552712384851587</v>
      </c>
      <c r="P2711" s="46" t="n">
        <v>0</v>
      </c>
      <c r="Q2711" s="46" t="n">
        <v>0.82906857727738</v>
      </c>
      <c r="R2711" s="46" t="n">
        <v>1.19754350051177</v>
      </c>
      <c r="S2711" s="46" t="n">
        <v>63.3333333333333</v>
      </c>
      <c r="T2711" s="46" t="n">
        <v>1.38178096212897</v>
      </c>
      <c r="U2711" s="46" t="n">
        <v>2.02661207778915</v>
      </c>
      <c r="V2711" s="47" t="n">
        <v>94.44</v>
      </c>
      <c r="W2711" s="47" t="n">
        <v>56.17</v>
      </c>
      <c r="X2711" s="47" t="n">
        <v>93.83</v>
      </c>
      <c r="Y2711" s="47" t="n">
        <v>38.89</v>
      </c>
      <c r="Z2711" s="47" t="n">
        <v>4.32</v>
      </c>
      <c r="AA2711" s="47" t="n">
        <v>11.73</v>
      </c>
      <c r="AB2711" s="47" t="n">
        <v>4.32</v>
      </c>
      <c r="AC2711" s="47" t="n">
        <v>53.7</v>
      </c>
      <c r="AD2711" s="47" t="n">
        <v>50</v>
      </c>
    </row>
    <row r="2712">
      <c r="A2712" s="48" t="inlineStr">
        <is>
          <t>Max Finkgräfe</t>
        </is>
      </c>
      <c r="B2712" s="49" t="n">
        <v>21</v>
      </c>
      <c r="C2712" s="50" t="inlineStr">
        <is>
          <t>FC Koln</t>
        </is>
      </c>
      <c r="D2712" s="50" t="inlineStr">
        <is>
          <t>D(L),M(L)</t>
        </is>
      </c>
      <c r="E2712" s="50" t="inlineStr">
        <is>
          <t>de</t>
        </is>
      </c>
      <c r="F2712" s="51" t="n">
        <v>6.77041666666667</v>
      </c>
      <c r="G2712" s="52" t="n">
        <v>0.0512236767216847</v>
      </c>
      <c r="H2712" s="52" t="n">
        <v>0</v>
      </c>
      <c r="I2712" s="52" t="n">
        <v>0.0557006260671599</v>
      </c>
      <c r="J2712" s="52" t="n">
        <v>0.614684120660216</v>
      </c>
      <c r="K2712" s="52" t="n">
        <v>1.17814456459875</v>
      </c>
      <c r="L2712" s="52" t="n">
        <v>32.0147979510529</v>
      </c>
      <c r="M2712" s="52" t="n">
        <v>0.614684120660216</v>
      </c>
      <c r="N2712" s="52" t="n">
        <v>1.12692088787706</v>
      </c>
      <c r="O2712" s="52" t="n">
        <v>3.32953898690951</v>
      </c>
      <c r="P2712" s="52" t="n">
        <v>0.512236767216847</v>
      </c>
      <c r="Q2712" s="52" t="n">
        <v>1.84405236198065</v>
      </c>
      <c r="R2712" s="52" t="n">
        <v>1.22936824132043</v>
      </c>
      <c r="S2712" s="52" t="n">
        <v>72.48</v>
      </c>
      <c r="T2712" s="52" t="n">
        <v>1.22936824132043</v>
      </c>
      <c r="U2712" s="52" t="n">
        <v>1.89527603870233</v>
      </c>
      <c r="V2712" s="53" t="n">
        <v>29.95</v>
      </c>
      <c r="W2712" s="53" t="n">
        <v>0</v>
      </c>
      <c r="X2712" s="53" t="n">
        <v>25.81</v>
      </c>
      <c r="Y2712" s="53" t="n">
        <v>64.06</v>
      </c>
      <c r="Z2712" s="53" t="n">
        <v>98.62</v>
      </c>
      <c r="AA2712" s="53" t="n">
        <v>70.05</v>
      </c>
      <c r="AB2712" s="53" t="n">
        <v>13.36</v>
      </c>
      <c r="AC2712" s="53" t="n">
        <v>89.40000000000001</v>
      </c>
      <c r="AD2712" s="53" t="n">
        <v>47.47</v>
      </c>
    </row>
    <row r="2713">
      <c r="A2713" s="42" t="inlineStr">
        <is>
          <t>Max Johnston</t>
        </is>
      </c>
      <c r="B2713" s="43" t="n">
        <v>22</v>
      </c>
      <c r="C2713" s="44" t="inlineStr">
        <is>
          <t>Motherwell</t>
        </is>
      </c>
      <c r="D2713" s="44" t="inlineStr">
        <is>
          <t>D(R),M(R)</t>
        </is>
      </c>
      <c r="E2713" s="44" t="inlineStr">
        <is>
          <t>null</t>
        </is>
      </c>
      <c r="F2713" s="45" t="n">
        <v>6.76428571428571</v>
      </c>
      <c r="G2713" s="46" t="n">
        <v>0.159151193633952</v>
      </c>
      <c r="H2713" s="46" t="n">
        <v>0.238726790450928</v>
      </c>
      <c r="I2713" s="46" t="inlineStr">
        <is>
          <t>null</t>
        </is>
      </c>
      <c r="J2713" s="46" t="n">
        <v>0.875331564986737</v>
      </c>
      <c r="K2713" s="46" t="n">
        <v>0.716180371352785</v>
      </c>
      <c r="L2713" s="46" t="n">
        <v>26.1803713527851</v>
      </c>
      <c r="M2713" s="46" t="n">
        <v>0.557029177718833</v>
      </c>
      <c r="N2713" s="46" t="n">
        <v>0.636604774535809</v>
      </c>
      <c r="O2713" s="46" t="n">
        <v>1.43236074270557</v>
      </c>
      <c r="P2713" s="46" t="n">
        <v>0.0795755968169761</v>
      </c>
      <c r="Q2713" s="46" t="n">
        <v>0.397877984084881</v>
      </c>
      <c r="R2713" s="46" t="n">
        <v>1.27320954907162</v>
      </c>
      <c r="S2713" s="46" t="n">
        <v>52.887537993921</v>
      </c>
      <c r="T2713" s="46" t="n">
        <v>0.397877984084881</v>
      </c>
      <c r="U2713" s="46" t="n">
        <v>0.954907161803713</v>
      </c>
      <c r="V2713" s="47" t="n">
        <v>61.11</v>
      </c>
      <c r="W2713" s="47" t="n">
        <v>93.06</v>
      </c>
      <c r="X2713" s="47" t="n">
        <v>0</v>
      </c>
      <c r="Y2713" s="47" t="n">
        <v>44.44</v>
      </c>
      <c r="Z2713" s="47" t="n">
        <v>36.11</v>
      </c>
      <c r="AA2713" s="47" t="n">
        <v>26.39</v>
      </c>
      <c r="AB2713" s="47" t="n">
        <v>0</v>
      </c>
      <c r="AC2713" s="47" t="n">
        <v>34.72</v>
      </c>
      <c r="AD2713" s="47" t="n">
        <v>41.67</v>
      </c>
    </row>
    <row r="2714">
      <c r="A2714" s="48" t="inlineStr">
        <is>
          <t>Max Lowe</t>
        </is>
      </c>
      <c r="B2714" s="49" t="n">
        <v>28</v>
      </c>
      <c r="C2714" s="50" t="inlineStr">
        <is>
          <t>Sheff Wed</t>
        </is>
      </c>
      <c r="D2714" s="50" t="inlineStr">
        <is>
          <t>D(CLR),M(L)</t>
        </is>
      </c>
      <c r="E2714" s="50" t="inlineStr">
        <is>
          <t>gb-eng</t>
        </is>
      </c>
      <c r="F2714" s="51" t="n">
        <v>6.81293999169033</v>
      </c>
      <c r="G2714" s="52" t="n">
        <v>0.0176897918108057</v>
      </c>
      <c r="H2714" s="52" t="n">
        <v>0.0948172841059186</v>
      </c>
      <c r="I2714" s="52" t="n">
        <v>0.00110738096735644</v>
      </c>
      <c r="J2714" s="52" t="n">
        <v>0.213692685074533</v>
      </c>
      <c r="K2714" s="52" t="n">
        <v>0.632586955154412</v>
      </c>
      <c r="L2714" s="52" t="n">
        <v>40.5379269136424</v>
      </c>
      <c r="M2714" s="52" t="n">
        <v>0.258978552110196</v>
      </c>
      <c r="N2714" s="52" t="n">
        <v>1.52627523743632</v>
      </c>
      <c r="O2714" s="52" t="n">
        <v>2.89192716523052</v>
      </c>
      <c r="P2714" s="52" t="n">
        <v>0.481869928926348</v>
      </c>
      <c r="Q2714" s="52" t="n">
        <v>0.400496886596641</v>
      </c>
      <c r="R2714" s="52" t="n">
        <v>1.55104094597144</v>
      </c>
      <c r="S2714" s="52" t="n">
        <v>76.6289748704686</v>
      </c>
      <c r="T2714" s="52" t="n">
        <v>0.471963645512296</v>
      </c>
      <c r="U2714" s="52" t="n">
        <v>0.935436190955406</v>
      </c>
      <c r="V2714" s="53" t="n">
        <v>13.79</v>
      </c>
      <c r="W2714" s="53" t="n">
        <v>45.12</v>
      </c>
      <c r="X2714" s="53" t="n">
        <v>6.36</v>
      </c>
      <c r="Y2714" s="53" t="n">
        <v>37.76</v>
      </c>
      <c r="Z2714" s="53" t="n">
        <v>88.41</v>
      </c>
      <c r="AA2714" s="53" t="n">
        <v>90.58</v>
      </c>
      <c r="AB2714" s="53" t="n">
        <v>41.49</v>
      </c>
      <c r="AC2714" s="53" t="n">
        <v>33.54</v>
      </c>
      <c r="AD2714" s="53" t="n">
        <v>54.03</v>
      </c>
    </row>
    <row r="2715">
      <c r="A2715" s="42" t="inlineStr">
        <is>
          <t>Max Rosenfelder</t>
        </is>
      </c>
      <c r="B2715" s="43" t="n">
        <v>23</v>
      </c>
      <c r="C2715" s="44" t="inlineStr">
        <is>
          <t>Freiburg</t>
        </is>
      </c>
      <c r="D2715" s="44" t="inlineStr">
        <is>
          <t>D(C)</t>
        </is>
      </c>
      <c r="E2715" s="44" t="inlineStr">
        <is>
          <t>de</t>
        </is>
      </c>
      <c r="F2715" s="45" t="n">
        <v>6.3808</v>
      </c>
      <c r="G2715" s="46" t="n">
        <v>0.07228915662650599</v>
      </c>
      <c r="H2715" s="46" t="n">
        <v>0</v>
      </c>
      <c r="I2715" s="46" t="n">
        <v>0.0305421686746988</v>
      </c>
      <c r="J2715" s="46" t="n">
        <v>0.36144578313253</v>
      </c>
      <c r="K2715" s="46" t="n">
        <v>0.36144578313253</v>
      </c>
      <c r="L2715" s="46" t="n">
        <v>45.8313253012048</v>
      </c>
      <c r="M2715" s="46" t="n">
        <v>0</v>
      </c>
      <c r="N2715" s="46" t="n">
        <v>0.506024096385542</v>
      </c>
      <c r="O2715" s="46" t="n">
        <v>1.95180722891566</v>
      </c>
      <c r="P2715" s="46" t="n">
        <v>0.650602409638554</v>
      </c>
      <c r="Q2715" s="46" t="n">
        <v>1.01204819277108</v>
      </c>
      <c r="R2715" s="46" t="n">
        <v>0.867469879518072</v>
      </c>
      <c r="S2715" s="46" t="n">
        <v>87.3817034700316</v>
      </c>
      <c r="T2715" s="46" t="n">
        <v>0.144578313253012</v>
      </c>
      <c r="U2715" s="46" t="n">
        <v>0.36144578313253</v>
      </c>
      <c r="V2715" s="47" t="n">
        <v>45.25</v>
      </c>
      <c r="W2715" s="47" t="n">
        <v>0</v>
      </c>
      <c r="X2715" s="47" t="n">
        <v>10.86</v>
      </c>
      <c r="Y2715" s="47" t="n">
        <v>18.55</v>
      </c>
      <c r="Z2715" s="47" t="n">
        <v>74.66</v>
      </c>
      <c r="AA2715" s="47" t="n">
        <v>31.22</v>
      </c>
      <c r="AB2715" s="47" t="n">
        <v>81.45</v>
      </c>
      <c r="AC2715" s="47" t="n">
        <v>77.83</v>
      </c>
      <c r="AD2715" s="47" t="n">
        <v>39.82</v>
      </c>
    </row>
    <row r="2716">
      <c r="A2716" s="48" t="inlineStr">
        <is>
          <t>Maxence Caqueret</t>
        </is>
      </c>
      <c r="B2716" s="49" t="n">
        <v>26</v>
      </c>
      <c r="C2716" s="50" t="inlineStr">
        <is>
          <t>Como</t>
        </is>
      </c>
      <c r="D2716" s="50" t="inlineStr">
        <is>
          <t>M(C)</t>
        </is>
      </c>
      <c r="E2716" s="50" t="inlineStr">
        <is>
          <t>fr</t>
        </is>
      </c>
      <c r="F2716" s="51" t="n">
        <v>6.86903895662088</v>
      </c>
      <c r="G2716" s="52" t="n">
        <v>0.090780575402132</v>
      </c>
      <c r="H2716" s="52" t="n">
        <v>0.171932907958583</v>
      </c>
      <c r="I2716" s="52" t="n">
        <v>0.0760998433500172</v>
      </c>
      <c r="J2716" s="52" t="n">
        <v>0.782638597027471</v>
      </c>
      <c r="K2716" s="52" t="n">
        <v>1.6044778970695</v>
      </c>
      <c r="L2716" s="52" t="n">
        <v>54.6450922706606</v>
      </c>
      <c r="M2716" s="52" t="n">
        <v>0.551560768731135</v>
      </c>
      <c r="N2716" s="52" t="n">
        <v>1.1718947006457</v>
      </c>
      <c r="O2716" s="52" t="n">
        <v>2.71447675085011</v>
      </c>
      <c r="P2716" s="52" t="n">
        <v>0.217323195659649</v>
      </c>
      <c r="Q2716" s="52" t="n">
        <v>1.35689450960914</v>
      </c>
      <c r="R2716" s="52" t="n">
        <v>0.377564665877049</v>
      </c>
      <c r="S2716" s="52" t="n">
        <v>86.2856178716857</v>
      </c>
      <c r="T2716" s="52" t="n">
        <v>1.37202460550949</v>
      </c>
      <c r="U2716" s="52" t="n">
        <v>2.05838077408016</v>
      </c>
      <c r="V2716" s="53" t="n">
        <v>43.03</v>
      </c>
      <c r="W2716" s="53" t="n">
        <v>67.59999999999999</v>
      </c>
      <c r="X2716" s="53" t="n">
        <v>41.21</v>
      </c>
      <c r="Y2716" s="53" t="n">
        <v>84.09999999999999</v>
      </c>
      <c r="Z2716" s="53" t="n">
        <v>90.81</v>
      </c>
      <c r="AA2716" s="53" t="n">
        <v>66.44</v>
      </c>
      <c r="AB2716" s="53" t="n">
        <v>69.69</v>
      </c>
      <c r="AC2716" s="53" t="n">
        <v>77.93000000000001</v>
      </c>
      <c r="AD2716" s="53" t="n">
        <v>14.32</v>
      </c>
    </row>
    <row r="2717">
      <c r="A2717" s="42" t="inlineStr">
        <is>
          <t>Maxence Lacroix</t>
        </is>
      </c>
      <c r="B2717" s="43" t="n">
        <v>25</v>
      </c>
      <c r="C2717" s="44" t="inlineStr">
        <is>
          <t>Crystal Palace</t>
        </is>
      </c>
      <c r="D2717" s="44" t="inlineStr">
        <is>
          <t>D(C)</t>
        </is>
      </c>
      <c r="E2717" s="44" t="inlineStr">
        <is>
          <t>fr</t>
        </is>
      </c>
      <c r="F2717" s="45" t="n">
        <v>6.85493761136465</v>
      </c>
      <c r="G2717" s="46" t="n">
        <v>0.054438544350547</v>
      </c>
      <c r="H2717" s="46" t="n">
        <v>0.037164775470085</v>
      </c>
      <c r="I2717" s="46" t="n">
        <v>0.06294498566335339</v>
      </c>
      <c r="J2717" s="46" t="n">
        <v>0.616621204278311</v>
      </c>
      <c r="K2717" s="46" t="n">
        <v>0.228746575780664</v>
      </c>
      <c r="L2717" s="46" t="n">
        <v>49.229717861775</v>
      </c>
      <c r="M2717" s="46" t="n">
        <v>0.0607199148525332</v>
      </c>
      <c r="N2717" s="46" t="n">
        <v>1.42377731378354</v>
      </c>
      <c r="O2717" s="46" t="n">
        <v>1.84358224233295</v>
      </c>
      <c r="P2717" s="46" t="n">
        <v>0.53967441562898</v>
      </c>
      <c r="Q2717" s="46" t="n">
        <v>0.344951930067408</v>
      </c>
      <c r="R2717" s="46" t="n">
        <v>2.4722427400734</v>
      </c>
      <c r="S2717" s="46" t="n">
        <v>84.6316094133937</v>
      </c>
      <c r="T2717" s="46" t="n">
        <v>0.204144541314551</v>
      </c>
      <c r="U2717" s="46" t="n">
        <v>0.673676986338019</v>
      </c>
      <c r="V2717" s="47" t="n">
        <v>31.93</v>
      </c>
      <c r="W2717" s="47" t="n">
        <v>29.24</v>
      </c>
      <c r="X2717" s="47" t="n">
        <v>31.23</v>
      </c>
      <c r="Y2717" s="47" t="n">
        <v>9.67</v>
      </c>
      <c r="Z2717" s="47" t="n">
        <v>61.48</v>
      </c>
      <c r="AA2717" s="47" t="n">
        <v>83.27</v>
      </c>
      <c r="AB2717" s="47" t="n">
        <v>63.06</v>
      </c>
      <c r="AC2717" s="47" t="n">
        <v>26.38</v>
      </c>
      <c r="AD2717" s="47" t="n">
        <v>81.95999999999999</v>
      </c>
    </row>
    <row r="2718">
      <c r="A2718" s="48" t="inlineStr">
        <is>
          <t>Maxence Maisonneuve</t>
        </is>
      </c>
      <c r="B2718" s="49" t="n">
        <v>27</v>
      </c>
      <c r="C2718" s="50" t="inlineStr">
        <is>
          <t>RAAL La Louviere</t>
        </is>
      </c>
      <c r="D2718" s="50" t="inlineStr">
        <is>
          <t>D(C)</t>
        </is>
      </c>
      <c r="E2718" s="50" t="inlineStr">
        <is>
          <t>fr</t>
        </is>
      </c>
      <c r="F2718" s="51" t="n">
        <v>6.64714285714286</v>
      </c>
      <c r="G2718" s="52" t="n">
        <v>0</v>
      </c>
      <c r="H2718" s="52" t="n">
        <v>0.0578034682080925</v>
      </c>
      <c r="I2718" s="52" t="n">
        <v>0.0559781420765027</v>
      </c>
      <c r="J2718" s="52" t="n">
        <v>0.92485549132948</v>
      </c>
      <c r="K2718" s="52" t="n">
        <v>0.220704151339989</v>
      </c>
      <c r="L2718" s="52" t="n">
        <v>35.3126642143983</v>
      </c>
      <c r="M2718" s="52" t="n">
        <v>0.0551760378349974</v>
      </c>
      <c r="N2718" s="52" t="n">
        <v>1.10352075669995</v>
      </c>
      <c r="O2718" s="52" t="n">
        <v>1.04834471886495</v>
      </c>
      <c r="P2718" s="52" t="n">
        <v>0.717288491854966</v>
      </c>
      <c r="Q2718" s="52" t="n">
        <v>0.275880189174987</v>
      </c>
      <c r="R2718" s="52" t="n">
        <v>2.42774566473988</v>
      </c>
      <c r="S2718" s="52" t="n">
        <v>75.8116883116883</v>
      </c>
      <c r="T2718" s="52" t="n">
        <v>0.110352075669995</v>
      </c>
      <c r="U2718" s="52" t="n">
        <v>0.717288491854966</v>
      </c>
      <c r="V2718" s="53" t="n">
        <v>0</v>
      </c>
      <c r="W2718" s="53" t="n">
        <v>44.56</v>
      </c>
      <c r="X2718" s="53" t="n">
        <v>28.5</v>
      </c>
      <c r="Y2718" s="53" t="n">
        <v>12.95</v>
      </c>
      <c r="Z2718" s="53" t="n">
        <v>24.35</v>
      </c>
      <c r="AA2718" s="53" t="n">
        <v>62.69</v>
      </c>
      <c r="AB2718" s="53" t="n">
        <v>23.83</v>
      </c>
      <c r="AC2718" s="53" t="n">
        <v>29.02</v>
      </c>
      <c r="AD2718" s="53" t="n">
        <v>77.72</v>
      </c>
    </row>
    <row r="2719">
      <c r="A2719" s="42" t="inlineStr">
        <is>
          <t>Maxence Rivera</t>
        </is>
      </c>
      <c r="B2719" s="43" t="n">
        <v>23</v>
      </c>
      <c r="C2719" s="44" t="inlineStr">
        <is>
          <t>SC Heerenveen</t>
        </is>
      </c>
      <c r="D2719" s="44" t="inlineStr">
        <is>
          <t>AM(L)</t>
        </is>
      </c>
      <c r="E2719" s="44" t="inlineStr">
        <is>
          <t>fr</t>
        </is>
      </c>
      <c r="F2719" s="45" t="n">
        <v>6.68333333333333</v>
      </c>
      <c r="G2719" s="46" t="n">
        <v>0.114213197969543</v>
      </c>
      <c r="H2719" s="46" t="n">
        <v>0.228426395939086</v>
      </c>
      <c r="I2719" s="46" t="n">
        <v>0.249869923857868</v>
      </c>
      <c r="J2719" s="46" t="n">
        <v>2.96954314720812</v>
      </c>
      <c r="K2719" s="46" t="n">
        <v>1.54187817258883</v>
      </c>
      <c r="L2719" s="46" t="n">
        <v>27.1256345177665</v>
      </c>
      <c r="M2719" s="46" t="n">
        <v>0.5710659898477159</v>
      </c>
      <c r="N2719" s="46" t="n">
        <v>0.513959390862944</v>
      </c>
      <c r="O2719" s="46" t="n">
        <v>1.54187817258883</v>
      </c>
      <c r="P2719" s="46" t="n">
        <v>0.114213197969543</v>
      </c>
      <c r="Q2719" s="46" t="n">
        <v>1.94162436548223</v>
      </c>
      <c r="R2719" s="46" t="n">
        <v>0.171319796954315</v>
      </c>
      <c r="S2719" s="46" t="n">
        <v>75.5789473684211</v>
      </c>
      <c r="T2719" s="46" t="n">
        <v>1.1992385786802</v>
      </c>
      <c r="U2719" s="46" t="n">
        <v>2.85532994923858</v>
      </c>
      <c r="V2719" s="47" t="n">
        <v>51.04</v>
      </c>
      <c r="W2719" s="47" t="n">
        <v>84.90000000000001</v>
      </c>
      <c r="X2719" s="47" t="n">
        <v>77.08</v>
      </c>
      <c r="Y2719" s="47" t="n">
        <v>76.04000000000001</v>
      </c>
      <c r="Z2719" s="47" t="n">
        <v>53.65</v>
      </c>
      <c r="AA2719" s="47" t="n">
        <v>31.77</v>
      </c>
      <c r="AB2719" s="47" t="n">
        <v>20.31</v>
      </c>
      <c r="AC2719" s="47" t="n">
        <v>93.75</v>
      </c>
      <c r="AD2719" s="47" t="n">
        <v>3.12</v>
      </c>
    </row>
    <row r="2720">
      <c r="A2720" s="48" t="inlineStr">
        <is>
          <t>Maxi Araújo</t>
        </is>
      </c>
      <c r="B2720" s="49" t="n">
        <v>26</v>
      </c>
      <c r="C2720" s="50" t="inlineStr">
        <is>
          <t>Sporting</t>
        </is>
      </c>
      <c r="D2720" s="50" t="inlineStr">
        <is>
          <t>D(L),M(L)</t>
        </is>
      </c>
      <c r="E2720" s="50" t="inlineStr">
        <is>
          <t>uy</t>
        </is>
      </c>
      <c r="F2720" s="51" t="n">
        <v>7.11207987581683</v>
      </c>
      <c r="G2720" s="52" t="n">
        <v>0.200312616806551</v>
      </c>
      <c r="H2720" s="52" t="n">
        <v>0.195725304971287</v>
      </c>
      <c r="I2720" s="52" t="n">
        <v>0.201886262797542</v>
      </c>
      <c r="J2720" s="52" t="n">
        <v>1.35937340718339</v>
      </c>
      <c r="K2720" s="52" t="n">
        <v>1.79210982364334</v>
      </c>
      <c r="L2720" s="52" t="n">
        <v>38.288762785008</v>
      </c>
      <c r="M2720" s="52" t="n">
        <v>1.14682795881613</v>
      </c>
      <c r="N2720" s="52" t="n">
        <v>1.10401304835366</v>
      </c>
      <c r="O2720" s="52" t="n">
        <v>2.46185735159197</v>
      </c>
      <c r="P2720" s="52" t="n">
        <v>0.0841007169798498</v>
      </c>
      <c r="Q2720" s="52" t="n">
        <v>1.22175405212545</v>
      </c>
      <c r="R2720" s="52" t="n">
        <v>1.07037276156172</v>
      </c>
      <c r="S2720" s="52" t="n">
        <v>84.2513756528962</v>
      </c>
      <c r="T2720" s="52" t="n">
        <v>0.958748173570288</v>
      </c>
      <c r="U2720" s="52" t="n">
        <v>1.61014645417785</v>
      </c>
      <c r="V2720" s="53" t="n">
        <v>76.25</v>
      </c>
      <c r="W2720" s="53" t="n">
        <v>85.84</v>
      </c>
      <c r="X2720" s="53" t="n">
        <v>72.59</v>
      </c>
      <c r="Y2720" s="53" t="n">
        <v>92.54000000000001</v>
      </c>
      <c r="Z2720" s="53" t="n">
        <v>87.45999999999999</v>
      </c>
      <c r="AA2720" s="53" t="n">
        <v>71.18000000000001</v>
      </c>
      <c r="AB2720" s="53" t="n">
        <v>64.97</v>
      </c>
      <c r="AC2720" s="53" t="n">
        <v>78.89</v>
      </c>
      <c r="AD2720" s="53" t="n">
        <v>48.15</v>
      </c>
    </row>
    <row r="2721">
      <c r="A2721" s="42" t="inlineStr">
        <is>
          <t>Maxim De Cuyper</t>
        </is>
      </c>
      <c r="B2721" s="43" t="n">
        <v>25</v>
      </c>
      <c r="C2721" s="44" t="inlineStr">
        <is>
          <t>Brighton</t>
        </is>
      </c>
      <c r="D2721" s="44" t="inlineStr">
        <is>
          <t>D(LR),M(L)</t>
        </is>
      </c>
      <c r="E2721" s="44" t="inlineStr">
        <is>
          <t>be</t>
        </is>
      </c>
      <c r="F2721" s="45" t="n">
        <v>7.052733135101</v>
      </c>
      <c r="G2721" s="46" t="n">
        <v>0.138842653112592</v>
      </c>
      <c r="H2721" s="46" t="n">
        <v>0.169534186958534</v>
      </c>
      <c r="I2721" s="46" t="n">
        <v>0.0831058776723151</v>
      </c>
      <c r="J2721" s="46" t="n">
        <v>1.00916686288679</v>
      </c>
      <c r="K2721" s="46" t="n">
        <v>2.04244850236682</v>
      </c>
      <c r="L2721" s="46" t="n">
        <v>53.9330632261836</v>
      </c>
      <c r="M2721" s="46" t="n">
        <v>2.02198747980286</v>
      </c>
      <c r="N2721" s="46" t="n">
        <v>1.18527780709803</v>
      </c>
      <c r="O2721" s="46" t="n">
        <v>1.9883729427335</v>
      </c>
      <c r="P2721" s="46" t="n">
        <v>0.189995209522495</v>
      </c>
      <c r="Q2721" s="46" t="n">
        <v>0.621868935783243</v>
      </c>
      <c r="R2721" s="46" t="n">
        <v>0.893708235561582</v>
      </c>
      <c r="S2721" s="46" t="n">
        <v>82.2068217941671</v>
      </c>
      <c r="T2721" s="46" t="n">
        <v>0.640137705929637</v>
      </c>
      <c r="U2721" s="46" t="n">
        <v>1.10562596925975</v>
      </c>
      <c r="V2721" s="47" t="n">
        <v>58.41</v>
      </c>
      <c r="W2721" s="47" t="n">
        <v>68.15000000000001</v>
      </c>
      <c r="X2721" s="47" t="n">
        <v>42.26</v>
      </c>
      <c r="Y2721" s="47" t="n">
        <v>89.83</v>
      </c>
      <c r="Z2721" s="47" t="n">
        <v>61.4</v>
      </c>
      <c r="AA2721" s="47" t="n">
        <v>61.35</v>
      </c>
      <c r="AB2721" s="47" t="n">
        <v>63.77</v>
      </c>
      <c r="AC2721" s="47" t="n">
        <v>44.02</v>
      </c>
      <c r="AD2721" s="47" t="n">
        <v>38.55</v>
      </c>
    </row>
    <row r="2722">
      <c r="A2722" s="48" t="inlineStr">
        <is>
          <t>Maxim Leitsch</t>
        </is>
      </c>
      <c r="B2722" s="49" t="n">
        <v>27</v>
      </c>
      <c r="C2722" s="50" t="inlineStr">
        <is>
          <t>Bochum</t>
        </is>
      </c>
      <c r="D2722" s="50" t="inlineStr">
        <is>
          <t>D(C)</t>
        </is>
      </c>
      <c r="E2722" s="50" t="inlineStr">
        <is>
          <t>de</t>
        </is>
      </c>
      <c r="F2722" s="51" t="n">
        <v>6.60157894736842</v>
      </c>
      <c r="G2722" s="52" t="n">
        <v>0.0585556278464541</v>
      </c>
      <c r="H2722" s="52" t="n">
        <v>0</v>
      </c>
      <c r="I2722" s="52" t="inlineStr">
        <is>
          <t>null</t>
        </is>
      </c>
      <c r="J2722" s="52" t="n">
        <v>0.292778139232271</v>
      </c>
      <c r="K2722" s="52" t="n">
        <v>0.175666883539362</v>
      </c>
      <c r="L2722" s="52" t="n">
        <v>48.0741704619388</v>
      </c>
      <c r="M2722" s="52" t="n">
        <v>0.117111255692908</v>
      </c>
      <c r="N2722" s="52" t="n">
        <v>1.81522446324008</v>
      </c>
      <c r="O2722" s="52" t="n">
        <v>1.05400130123617</v>
      </c>
      <c r="P2722" s="52" t="n">
        <v>1.11255692908263</v>
      </c>
      <c r="Q2722" s="52" t="n">
        <v>0.175666883539362</v>
      </c>
      <c r="R2722" s="52" t="n">
        <v>1.81522446324008</v>
      </c>
      <c r="S2722" s="52" t="n">
        <v>82.5822168087698</v>
      </c>
      <c r="T2722" s="52" t="n">
        <v>0.117111255692908</v>
      </c>
      <c r="U2722" s="52" t="n">
        <v>0.878334417696812</v>
      </c>
      <c r="V2722" s="53" t="n">
        <v>33.33</v>
      </c>
      <c r="W2722" s="53" t="n">
        <v>0</v>
      </c>
      <c r="X2722" s="53" t="n">
        <v>3.85</v>
      </c>
      <c r="Y2722" s="53" t="n">
        <v>6.41</v>
      </c>
      <c r="Z2722" s="53" t="n">
        <v>21.15</v>
      </c>
      <c r="AA2722" s="53" t="n">
        <v>87.18000000000001</v>
      </c>
      <c r="AB2722" s="53" t="n">
        <v>70.51000000000001</v>
      </c>
      <c r="AC2722" s="53" t="n">
        <v>5.13</v>
      </c>
      <c r="AD2722" s="53" t="n">
        <v>67.31</v>
      </c>
    </row>
    <row r="2723">
      <c r="A2723" s="42" t="inlineStr">
        <is>
          <t>Maxime Colin</t>
        </is>
      </c>
      <c r="B2723" s="43" t="n">
        <v>34</v>
      </c>
      <c r="C2723" s="44" t="inlineStr">
        <is>
          <t>Metz</t>
        </is>
      </c>
      <c r="D2723" s="44" t="inlineStr">
        <is>
          <t>D(CLR),M(R)</t>
        </is>
      </c>
      <c r="E2723" s="44" t="inlineStr">
        <is>
          <t>fr</t>
        </is>
      </c>
      <c r="F2723" s="45" t="n">
        <v>6.61575814267043</v>
      </c>
      <c r="G2723" s="46" t="n">
        <v>0.0254517504423239</v>
      </c>
      <c r="H2723" s="46" t="n">
        <v>0.0417669750848392</v>
      </c>
      <c r="I2723" s="46" t="n">
        <v>0.00861130608811672</v>
      </c>
      <c r="J2723" s="46" t="n">
        <v>0.343272326478522</v>
      </c>
      <c r="K2723" s="46" t="n">
        <v>0.377860602720654</v>
      </c>
      <c r="L2723" s="46" t="n">
        <v>34.7873219827711</v>
      </c>
      <c r="M2723" s="46" t="n">
        <v>0.438553238390811</v>
      </c>
      <c r="N2723" s="46" t="n">
        <v>1.20210575166053</v>
      </c>
      <c r="O2723" s="46" t="n">
        <v>2.03744525335731</v>
      </c>
      <c r="P2723" s="46" t="n">
        <v>0.379818429677756</v>
      </c>
      <c r="Q2723" s="46" t="n">
        <v>0.548191547988514</v>
      </c>
      <c r="R2723" s="46" t="n">
        <v>1.1681700844041</v>
      </c>
      <c r="S2723" s="46" t="n">
        <v>72.0061713211979</v>
      </c>
      <c r="T2723" s="46" t="n">
        <v>0.59713722191606</v>
      </c>
      <c r="U2723" s="46" t="n">
        <v>1.0696261275633</v>
      </c>
      <c r="V2723" s="47" t="n">
        <v>21.45</v>
      </c>
      <c r="W2723" s="47" t="n">
        <v>29.13</v>
      </c>
      <c r="X2723" s="47" t="n">
        <v>14.85</v>
      </c>
      <c r="Y2723" s="47" t="n">
        <v>19.96</v>
      </c>
      <c r="Z2723" s="47" t="n">
        <v>70.77</v>
      </c>
      <c r="AA2723" s="47" t="n">
        <v>67.12</v>
      </c>
      <c r="AB2723" s="47" t="n">
        <v>21.19</v>
      </c>
      <c r="AC2723" s="47" t="n">
        <v>40.33</v>
      </c>
      <c r="AD2723" s="47" t="n">
        <v>45.75</v>
      </c>
    </row>
    <row r="2724">
      <c r="A2724" s="48" t="inlineStr">
        <is>
          <t>Maxime Estève</t>
        </is>
      </c>
      <c r="B2724" s="49" t="n">
        <v>23</v>
      </c>
      <c r="C2724" s="50" t="inlineStr">
        <is>
          <t>Burnley</t>
        </is>
      </c>
      <c r="D2724" s="50" t="inlineStr">
        <is>
          <t>D(C)</t>
        </is>
      </c>
      <c r="E2724" s="50" t="inlineStr">
        <is>
          <t>fr</t>
        </is>
      </c>
      <c r="F2724" s="51" t="n">
        <v>6.72202028370412</v>
      </c>
      <c r="G2724" s="52" t="n">
        <v>0.0155773675923755</v>
      </c>
      <c r="H2724" s="52" t="n">
        <v>0.00703494020300827</v>
      </c>
      <c r="I2724" s="52" t="n">
        <v>0.0273609426819872</v>
      </c>
      <c r="J2724" s="52" t="n">
        <v>0.287930052594553</v>
      </c>
      <c r="K2724" s="52" t="n">
        <v>0.143211282704097</v>
      </c>
      <c r="L2724" s="52" t="n">
        <v>52.1083045794111</v>
      </c>
      <c r="M2724" s="52" t="n">
        <v>0.0271347693544605</v>
      </c>
      <c r="N2724" s="52" t="n">
        <v>1.23061203979766</v>
      </c>
      <c r="O2724" s="52" t="n">
        <v>1.25523433050819</v>
      </c>
      <c r="P2724" s="52" t="n">
        <v>0.895447388697196</v>
      </c>
      <c r="Q2724" s="52" t="n">
        <v>0.131151385213226</v>
      </c>
      <c r="R2724" s="52" t="n">
        <v>2.06676493249807</v>
      </c>
      <c r="S2724" s="52" t="n">
        <v>86.9127048421543</v>
      </c>
      <c r="T2724" s="52" t="n">
        <v>0.156778667381327</v>
      </c>
      <c r="U2724" s="52" t="n">
        <v>0.441693745603162</v>
      </c>
      <c r="V2724" s="53" t="n">
        <v>11.97</v>
      </c>
      <c r="W2724" s="53" t="n">
        <v>4.39</v>
      </c>
      <c r="X2724" s="53" t="n">
        <v>12.63</v>
      </c>
      <c r="Y2724" s="53" t="n">
        <v>5.59</v>
      </c>
      <c r="Z2724" s="53" t="n">
        <v>31.79</v>
      </c>
      <c r="AA2724" s="53" t="n">
        <v>72.09</v>
      </c>
      <c r="AB2724" s="53" t="n">
        <v>74.93000000000001</v>
      </c>
      <c r="AC2724" s="53" t="n">
        <v>9.81</v>
      </c>
      <c r="AD2724" s="53" t="n">
        <v>75.53</v>
      </c>
    </row>
    <row r="2725">
      <c r="A2725" s="42" t="inlineStr">
        <is>
          <t>Maxime Lopez</t>
        </is>
      </c>
      <c r="B2725" s="43" t="n">
        <v>28</v>
      </c>
      <c r="C2725" s="44" t="inlineStr">
        <is>
          <t>Paris FC</t>
        </is>
      </c>
      <c r="D2725" s="44" t="inlineStr">
        <is>
          <t>M(CR)</t>
        </is>
      </c>
      <c r="E2725" s="44" t="inlineStr">
        <is>
          <t>fr</t>
        </is>
      </c>
      <c r="F2725" s="45" t="n">
        <v>6.60409865756701</v>
      </c>
      <c r="G2725" s="46" t="n">
        <v>0.022105844890655</v>
      </c>
      <c r="H2725" s="46" t="n">
        <v>0.0694755125134872</v>
      </c>
      <c r="I2725" s="46" t="n">
        <v>0.0182837443090608</v>
      </c>
      <c r="J2725" s="46" t="n">
        <v>0.517908366009632</v>
      </c>
      <c r="K2725" s="46" t="n">
        <v>1.02950077633622</v>
      </c>
      <c r="L2725" s="46" t="n">
        <v>46.3480617910998</v>
      </c>
      <c r="M2725" s="46" t="n">
        <v>0.360009473933525</v>
      </c>
      <c r="N2725" s="46" t="n">
        <v>0.421590041843206</v>
      </c>
      <c r="O2725" s="46" t="n">
        <v>0.863706939656307</v>
      </c>
      <c r="P2725" s="46" t="n">
        <v>0.127898102581647</v>
      </c>
      <c r="Q2725" s="46" t="n">
        <v>0.258164688544435</v>
      </c>
      <c r="R2725" s="46" t="n">
        <v>0.16263585883839</v>
      </c>
      <c r="S2725" s="46" t="n">
        <v>90.0228378553211</v>
      </c>
      <c r="T2725" s="46" t="n">
        <v>0.350535540408958</v>
      </c>
      <c r="U2725" s="46" t="n">
        <v>0.512381904786968</v>
      </c>
      <c r="V2725" s="47" t="n">
        <v>15.18</v>
      </c>
      <c r="W2725" s="47" t="n">
        <v>36.59</v>
      </c>
      <c r="X2725" s="47" t="n">
        <v>11.32</v>
      </c>
      <c r="Y2725" s="47" t="n">
        <v>52.54</v>
      </c>
      <c r="Z2725" s="47" t="n">
        <v>24.81</v>
      </c>
      <c r="AA2725" s="47" t="n">
        <v>24.07</v>
      </c>
      <c r="AB2725" s="47" t="n">
        <v>90.76000000000001</v>
      </c>
      <c r="AC2725" s="47" t="n">
        <v>22.18</v>
      </c>
      <c r="AD2725" s="47" t="n">
        <v>4.09</v>
      </c>
    </row>
    <row r="2726">
      <c r="A2726" s="48" t="inlineStr">
        <is>
          <t>Maximilian Arnold</t>
        </is>
      </c>
      <c r="B2726" s="49" t="n">
        <v>31</v>
      </c>
      <c r="C2726" s="50" t="inlineStr">
        <is>
          <t>Wolfsburg</t>
        </is>
      </c>
      <c r="D2726" s="50" t="inlineStr">
        <is>
          <t>M(CR)</t>
        </is>
      </c>
      <c r="E2726" s="50" t="inlineStr">
        <is>
          <t>de</t>
        </is>
      </c>
      <c r="F2726" s="51" t="n">
        <v>6.89479524512881</v>
      </c>
      <c r="G2726" s="52" t="n">
        <v>0.10105522420496</v>
      </c>
      <c r="H2726" s="52" t="n">
        <v>0.123874145799628</v>
      </c>
      <c r="I2726" s="52" t="n">
        <v>0.0492911525366431</v>
      </c>
      <c r="J2726" s="52" t="n">
        <v>0.995882935310168</v>
      </c>
      <c r="K2726" s="52" t="n">
        <v>1.58971820442856</v>
      </c>
      <c r="L2726" s="52" t="n">
        <v>48.9503899741627</v>
      </c>
      <c r="M2726" s="52" t="n">
        <v>1.36315891145293</v>
      </c>
      <c r="N2726" s="52" t="n">
        <v>0.981213628570739</v>
      </c>
      <c r="O2726" s="52" t="n">
        <v>1.46149759737281</v>
      </c>
      <c r="P2726" s="52" t="n">
        <v>0.393354743679521</v>
      </c>
      <c r="Q2726" s="52" t="n">
        <v>0.205913602009031</v>
      </c>
      <c r="R2726" s="52" t="n">
        <v>0.717709414918021</v>
      </c>
      <c r="S2726" s="52" t="n">
        <v>84.17412266975251</v>
      </c>
      <c r="T2726" s="52" t="n">
        <v>0.501472967425688</v>
      </c>
      <c r="U2726" s="52" t="n">
        <v>0.701953492864559</v>
      </c>
      <c r="V2726" s="53" t="n">
        <v>46.94</v>
      </c>
      <c r="W2726" s="53" t="n">
        <v>57.47</v>
      </c>
      <c r="X2726" s="53" t="n">
        <v>20.08</v>
      </c>
      <c r="Y2726" s="53" t="n">
        <v>81.19</v>
      </c>
      <c r="Z2726" s="53" t="n">
        <v>43.22</v>
      </c>
      <c r="AA2726" s="53" t="n">
        <v>57.3</v>
      </c>
      <c r="AB2726" s="53" t="n">
        <v>69.09</v>
      </c>
      <c r="AC2726" s="53" t="n">
        <v>14.58</v>
      </c>
      <c r="AD2726" s="53" t="n">
        <v>27</v>
      </c>
    </row>
    <row r="2727">
      <c r="A2727" s="42" t="inlineStr">
        <is>
          <t>Maximilian Beier</t>
        </is>
      </c>
      <c r="B2727" s="43" t="n">
        <v>23</v>
      </c>
      <c r="C2727" s="44" t="inlineStr">
        <is>
          <t>Borussia Dortmund</t>
        </is>
      </c>
      <c r="D2727" s="44" t="inlineStr">
        <is>
          <t>AM(CLR),FW</t>
        </is>
      </c>
      <c r="E2727" s="44" t="inlineStr">
        <is>
          <t>de</t>
        </is>
      </c>
      <c r="F2727" s="45" t="n">
        <v>6.85925146504243</v>
      </c>
      <c r="G2727" s="46" t="n">
        <v>0.528169014084507</v>
      </c>
      <c r="H2727" s="46" t="n">
        <v>0.167957746478873</v>
      </c>
      <c r="I2727" s="46" t="n">
        <v>0.465770281690141</v>
      </c>
      <c r="J2727" s="46" t="n">
        <v>2.60070422535211</v>
      </c>
      <c r="K2727" s="46" t="n">
        <v>1.1419014084507</v>
      </c>
      <c r="L2727" s="46" t="n">
        <v>21.5904929577465</v>
      </c>
      <c r="M2727" s="46" t="n">
        <v>0.229225352112676</v>
      </c>
      <c r="N2727" s="46" t="n">
        <v>0.38556338028169</v>
      </c>
      <c r="O2727" s="46" t="n">
        <v>1.0193661971831</v>
      </c>
      <c r="P2727" s="46" t="n">
        <v>0.075</v>
      </c>
      <c r="Q2727" s="46" t="n">
        <v>1.13661971830986</v>
      </c>
      <c r="R2727" s="46" t="n">
        <v>1.10704225352113</v>
      </c>
      <c r="S2727" s="46" t="n">
        <v>72.42794574610051</v>
      </c>
      <c r="T2727" s="46" t="n">
        <v>1.40492957746479</v>
      </c>
      <c r="U2727" s="46" t="n">
        <v>2.62922535211268</v>
      </c>
      <c r="V2727" s="47" t="n">
        <v>93.31999999999999</v>
      </c>
      <c r="W2727" s="47" t="n">
        <v>65.01000000000001</v>
      </c>
      <c r="X2727" s="47" t="n">
        <v>92.13</v>
      </c>
      <c r="Y2727" s="47" t="n">
        <v>62.11</v>
      </c>
      <c r="Z2727" s="47" t="n">
        <v>22.17</v>
      </c>
      <c r="AA2727" s="47" t="n">
        <v>20.58</v>
      </c>
      <c r="AB2727" s="47" t="n">
        <v>13.38</v>
      </c>
      <c r="AC2727" s="47" t="n">
        <v>81.5</v>
      </c>
      <c r="AD2727" s="47" t="n">
        <v>43.81</v>
      </c>
    </row>
    <row r="2728">
      <c r="A2728" s="48" t="inlineStr">
        <is>
          <t>Maximilian Eggestein</t>
        </is>
      </c>
      <c r="B2728" s="49" t="n">
        <v>29</v>
      </c>
      <c r="C2728" s="50" t="inlineStr">
        <is>
          <t>Freiburg</t>
        </is>
      </c>
      <c r="D2728" s="50" t="inlineStr">
        <is>
          <t>M(CR)</t>
        </is>
      </c>
      <c r="E2728" s="50" t="inlineStr">
        <is>
          <t>de</t>
        </is>
      </c>
      <c r="F2728" s="51" t="n">
        <v>6.69606839968323</v>
      </c>
      <c r="G2728" s="52" t="n">
        <v>0.0548749216479571</v>
      </c>
      <c r="H2728" s="52" t="n">
        <v>0.0266681862214371</v>
      </c>
      <c r="I2728" s="52" t="n">
        <v>0.0804937660265542</v>
      </c>
      <c r="J2728" s="52" t="n">
        <v>1.1375007122913</v>
      </c>
      <c r="K2728" s="52" t="n">
        <v>0.718502478773719</v>
      </c>
      <c r="L2728" s="52" t="n">
        <v>40.2843466864209</v>
      </c>
      <c r="M2728" s="52" t="n">
        <v>0.0717989629038692</v>
      </c>
      <c r="N2728" s="52" t="n">
        <v>1.08262579064334</v>
      </c>
      <c r="O2728" s="52" t="n">
        <v>1.83600205139894</v>
      </c>
      <c r="P2728" s="52" t="n">
        <v>0.42976807795316</v>
      </c>
      <c r="Q2728" s="52" t="n">
        <v>0.43181947689327</v>
      </c>
      <c r="R2728" s="52" t="n">
        <v>1.84625904609949</v>
      </c>
      <c r="S2728" s="52" t="n">
        <v>80.9714933359415</v>
      </c>
      <c r="T2728" s="52" t="n">
        <v>0.634907971964214</v>
      </c>
      <c r="U2728" s="52" t="n">
        <v>0.904154082853724</v>
      </c>
      <c r="V2728" s="53" t="n">
        <v>32.83</v>
      </c>
      <c r="W2728" s="53" t="n">
        <v>18.07</v>
      </c>
      <c r="X2728" s="53" t="n">
        <v>38.59</v>
      </c>
      <c r="Y2728" s="53" t="n">
        <v>40</v>
      </c>
      <c r="Z2728" s="53" t="n">
        <v>67.70999999999999</v>
      </c>
      <c r="AA2728" s="53" t="n">
        <v>64.48999999999999</v>
      </c>
      <c r="AB2728" s="53" t="n">
        <v>53.51</v>
      </c>
      <c r="AC2728" s="53" t="n">
        <v>36.47</v>
      </c>
      <c r="AD2728" s="53" t="n">
        <v>68.76000000000001</v>
      </c>
    </row>
    <row r="2729">
      <c r="A2729" s="42" t="inlineStr">
        <is>
          <t>Maximilian Kilman</t>
        </is>
      </c>
      <c r="B2729" s="43" t="n">
        <v>28</v>
      </c>
      <c r="C2729" s="44" t="inlineStr">
        <is>
          <t>West Ham</t>
        </is>
      </c>
      <c r="D2729" s="44" t="inlineStr">
        <is>
          <t>D(C)</t>
        </is>
      </c>
      <c r="E2729" s="44" t="inlineStr">
        <is>
          <t>gb-eng</t>
        </is>
      </c>
      <c r="F2729" s="45" t="n">
        <v>6.66924254787902</v>
      </c>
      <c r="G2729" s="46" t="n">
        <v>0.0167102474044963</v>
      </c>
      <c r="H2729" s="46" t="n">
        <v>0.007890950163234361</v>
      </c>
      <c r="I2729" s="46" t="n">
        <v>0.0546901332178057</v>
      </c>
      <c r="J2729" s="46" t="n">
        <v>0.378301434296236</v>
      </c>
      <c r="K2729" s="46" t="n">
        <v>0.305426188671071</v>
      </c>
      <c r="L2729" s="46" t="n">
        <v>52.9417771657564</v>
      </c>
      <c r="M2729" s="46" t="n">
        <v>0.025993718184772</v>
      </c>
      <c r="N2729" s="46" t="n">
        <v>0.900960839225759</v>
      </c>
      <c r="O2729" s="46" t="n">
        <v>1.1311909145766</v>
      </c>
      <c r="P2729" s="46" t="n">
        <v>1.07131252804382</v>
      </c>
      <c r="Q2729" s="46" t="n">
        <v>0.388513252154539</v>
      </c>
      <c r="R2729" s="46" t="n">
        <v>2.59055252123594</v>
      </c>
      <c r="S2729" s="46" t="n">
        <v>86.1730404708469</v>
      </c>
      <c r="T2729" s="46" t="n">
        <v>0.207485571939162</v>
      </c>
      <c r="U2729" s="46" t="n">
        <v>0.396404202317773</v>
      </c>
      <c r="V2729" s="47" t="n">
        <v>10.99</v>
      </c>
      <c r="W2729" s="47" t="n">
        <v>8.06</v>
      </c>
      <c r="X2729" s="47" t="n">
        <v>30.31</v>
      </c>
      <c r="Y2729" s="47" t="n">
        <v>14.05</v>
      </c>
      <c r="Z2729" s="47" t="n">
        <v>24.29</v>
      </c>
      <c r="AA2729" s="47" t="n">
        <v>55.58</v>
      </c>
      <c r="AB2729" s="47" t="n">
        <v>71.94</v>
      </c>
      <c r="AC2729" s="47" t="n">
        <v>29.56</v>
      </c>
      <c r="AD2729" s="47" t="n">
        <v>87.61</v>
      </c>
    </row>
    <row r="2730">
      <c r="A2730" s="48" t="inlineStr">
        <is>
          <t>Maximilian Mittelstädt</t>
        </is>
      </c>
      <c r="B2730" s="49" t="n">
        <v>28</v>
      </c>
      <c r="C2730" s="50" t="inlineStr">
        <is>
          <t>Stuttgart</t>
        </is>
      </c>
      <c r="D2730" s="50" t="inlineStr">
        <is>
          <t>D(L),M(CL)</t>
        </is>
      </c>
      <c r="E2730" s="50" t="inlineStr">
        <is>
          <t>de</t>
        </is>
      </c>
      <c r="F2730" s="51" t="n">
        <v>7.18392072940243</v>
      </c>
      <c r="G2730" s="52" t="n">
        <v>0.0950891725128899</v>
      </c>
      <c r="H2730" s="52" t="n">
        <v>0.220606880229904</v>
      </c>
      <c r="I2730" s="52" t="n">
        <v>0.07432839151381961</v>
      </c>
      <c r="J2730" s="52" t="n">
        <v>0.8984025019017829</v>
      </c>
      <c r="K2730" s="52" t="n">
        <v>1.49175893838222</v>
      </c>
      <c r="L2730" s="52" t="n">
        <v>55.2049699940833</v>
      </c>
      <c r="M2730" s="52" t="n">
        <v>1.45220184261685</v>
      </c>
      <c r="N2730" s="52" t="n">
        <v>1.93905840588285</v>
      </c>
      <c r="O2730" s="52" t="n">
        <v>3.20184261685403</v>
      </c>
      <c r="P2730" s="52" t="n">
        <v>0.354492435128053</v>
      </c>
      <c r="Q2730" s="52" t="n">
        <v>1.04445947088158</v>
      </c>
      <c r="R2730" s="52" t="n">
        <v>1.20040571380272</v>
      </c>
      <c r="S2730" s="52" t="n">
        <v>84.7241065727837</v>
      </c>
      <c r="T2730" s="52" t="n">
        <v>0.646606373087651</v>
      </c>
      <c r="U2730" s="52" t="n">
        <v>0.967627419491167</v>
      </c>
      <c r="V2730" s="53" t="n">
        <v>42.15</v>
      </c>
      <c r="W2730" s="53" t="n">
        <v>80.58</v>
      </c>
      <c r="X2730" s="53" t="n">
        <v>29.99</v>
      </c>
      <c r="Y2730" s="53" t="n">
        <v>77.17</v>
      </c>
      <c r="Z2730" s="53" t="n">
        <v>98.38</v>
      </c>
      <c r="AA2730" s="53" t="n">
        <v>96.56</v>
      </c>
      <c r="AB2730" s="53" t="n">
        <v>69.7</v>
      </c>
      <c r="AC2730" s="53" t="n">
        <v>68.95999999999999</v>
      </c>
      <c r="AD2730" s="53" t="n">
        <v>49.33</v>
      </c>
    </row>
    <row r="2731">
      <c r="A2731" s="42" t="inlineStr">
        <is>
          <t>Máximo Perrone</t>
        </is>
      </c>
      <c r="B2731" s="43" t="n">
        <v>23</v>
      </c>
      <c r="C2731" s="44" t="inlineStr">
        <is>
          <t>Como</t>
        </is>
      </c>
      <c r="D2731" s="44" t="inlineStr">
        <is>
          <t>DMC</t>
        </is>
      </c>
      <c r="E2731" s="44" t="inlineStr">
        <is>
          <t>ar</t>
        </is>
      </c>
      <c r="F2731" s="45" t="n">
        <v>6.61220332417326</v>
      </c>
      <c r="G2731" s="46" t="n">
        <v>0.0386220510454775</v>
      </c>
      <c r="H2731" s="46" t="n">
        <v>0.1071761916512</v>
      </c>
      <c r="I2731" s="46" t="n">
        <v>0.0470163607299568</v>
      </c>
      <c r="J2731" s="46" t="n">
        <v>0.490500048277564</v>
      </c>
      <c r="K2731" s="46" t="n">
        <v>1.09686624969156</v>
      </c>
      <c r="L2731" s="46" t="n">
        <v>69.37003143405821</v>
      </c>
      <c r="M2731" s="46" t="n">
        <v>0.0386220510454775</v>
      </c>
      <c r="N2731" s="46" t="n">
        <v>0.981000096555128</v>
      </c>
      <c r="O2731" s="46" t="n">
        <v>1.90599821909431</v>
      </c>
      <c r="P2731" s="46" t="n">
        <v>0.125521665897802</v>
      </c>
      <c r="Q2731" s="46" t="n">
        <v>0.352426215789982</v>
      </c>
      <c r="R2731" s="46" t="n">
        <v>0.474085676583236</v>
      </c>
      <c r="S2731" s="46" t="n">
        <v>91.1103628198201</v>
      </c>
      <c r="T2731" s="46" t="n">
        <v>0.741543380073167</v>
      </c>
      <c r="U2731" s="46" t="n">
        <v>1.14128160839386</v>
      </c>
      <c r="V2731" s="47" t="n">
        <v>24.48</v>
      </c>
      <c r="W2731" s="47" t="n">
        <v>57.54</v>
      </c>
      <c r="X2731" s="47" t="n">
        <v>25.43</v>
      </c>
      <c r="Y2731" s="47" t="n">
        <v>62.89</v>
      </c>
      <c r="Z2731" s="47" t="n">
        <v>70.83</v>
      </c>
      <c r="AA2731" s="47" t="n">
        <v>69.29000000000001</v>
      </c>
      <c r="AB2731" s="47" t="n">
        <v>93.84999999999999</v>
      </c>
      <c r="AC2731" s="47" t="n">
        <v>34.05</v>
      </c>
      <c r="AD2731" s="47" t="n">
        <v>15.5</v>
      </c>
    </row>
    <row r="2732">
      <c r="A2732" s="48" t="inlineStr">
        <is>
          <t>Maxwel Cornet</t>
        </is>
      </c>
      <c r="B2732" s="49" t="n">
        <v>29</v>
      </c>
      <c r="C2732" s="50" t="inlineStr">
        <is>
          <t>Burnley</t>
        </is>
      </c>
      <c r="D2732" s="50" t="inlineStr">
        <is>
          <t>D(L),M(LR),FW</t>
        </is>
      </c>
      <c r="E2732" s="50" t="inlineStr">
        <is>
          <t>ci</t>
        </is>
      </c>
      <c r="F2732" s="51" t="n">
        <v>6.685</v>
      </c>
      <c r="G2732" s="52" t="n">
        <v>0.455568053993251</v>
      </c>
      <c r="H2732" s="52" t="n">
        <v>0.0506186726659168</v>
      </c>
      <c r="I2732" s="52" t="n">
        <v>0.323989876265467</v>
      </c>
      <c r="J2732" s="52" t="n">
        <v>2.37907761529809</v>
      </c>
      <c r="K2732" s="52" t="n">
        <v>0.759280089988751</v>
      </c>
      <c r="L2732" s="52" t="n">
        <v>19.0832395950506</v>
      </c>
      <c r="M2732" s="52" t="n">
        <v>0.506186726659168</v>
      </c>
      <c r="N2732" s="52" t="n">
        <v>0.506186726659168</v>
      </c>
      <c r="O2732" s="52" t="n">
        <v>0.809898762654668</v>
      </c>
      <c r="P2732" s="52" t="n">
        <v>0.202474690663667</v>
      </c>
      <c r="Q2732" s="52" t="n">
        <v>0.658042744656918</v>
      </c>
      <c r="R2732" s="52" t="n">
        <v>1.214848143982</v>
      </c>
      <c r="S2732" s="52" t="n">
        <v>70.5570291777188</v>
      </c>
      <c r="T2732" s="52" t="n">
        <v>1.67041619797525</v>
      </c>
      <c r="U2732" s="52" t="n">
        <v>3.08773903262092</v>
      </c>
      <c r="V2732" s="53" t="n">
        <v>97.12</v>
      </c>
      <c r="W2732" s="53" t="n">
        <v>37.86</v>
      </c>
      <c r="X2732" s="53" t="n">
        <v>89.3</v>
      </c>
      <c r="Y2732" s="53" t="n">
        <v>43.62</v>
      </c>
      <c r="Z2732" s="53" t="n">
        <v>13.58</v>
      </c>
      <c r="AA2732" s="53" t="n">
        <v>21.81</v>
      </c>
      <c r="AB2732" s="53" t="n">
        <v>11.52</v>
      </c>
      <c r="AC2732" s="53" t="n">
        <v>43.62</v>
      </c>
      <c r="AD2732" s="53" t="n">
        <v>49.38</v>
      </c>
    </row>
    <row r="2733">
      <c r="A2733" s="42" t="inlineStr">
        <is>
          <t>Maycon</t>
        </is>
      </c>
      <c r="B2733" s="43" t="n">
        <v>28</v>
      </c>
      <c r="C2733" s="44" t="inlineStr">
        <is>
          <t>Corinthians</t>
        </is>
      </c>
      <c r="D2733" s="44" t="inlineStr">
        <is>
          <t>M(C)</t>
        </is>
      </c>
      <c r="E2733" s="44" t="inlineStr">
        <is>
          <t>br</t>
        </is>
      </c>
      <c r="F2733" s="45" t="n">
        <v>6.50860834556281</v>
      </c>
      <c r="G2733" s="46" t="n">
        <v>0.119378554193066</v>
      </c>
      <c r="H2733" s="46" t="n">
        <v>0.0647692155728336</v>
      </c>
      <c r="I2733" s="46" t="n">
        <v>0.06994821284942219</v>
      </c>
      <c r="J2733" s="46" t="n">
        <v>0.779770556112154</v>
      </c>
      <c r="K2733" s="46" t="n">
        <v>0.707381432824869</v>
      </c>
      <c r="L2733" s="46" t="n">
        <v>51.8699817968871</v>
      </c>
      <c r="M2733" s="46" t="n">
        <v>0.332735970197694</v>
      </c>
      <c r="N2733" s="46" t="n">
        <v>0.915658910353197</v>
      </c>
      <c r="O2733" s="46" t="n">
        <v>1.58875075846304</v>
      </c>
      <c r="P2733" s="46" t="n">
        <v>0.158748077384396</v>
      </c>
      <c r="Q2733" s="46" t="n">
        <v>0.389885278056077</v>
      </c>
      <c r="R2733" s="46" t="n">
        <v>0.29971637010174</v>
      </c>
      <c r="S2733" s="46" t="n">
        <v>86.6914677043484</v>
      </c>
      <c r="T2733" s="46" t="n">
        <v>0.556253263154924</v>
      </c>
      <c r="U2733" s="46" t="n">
        <v>0.967728279735279</v>
      </c>
      <c r="V2733" s="47" t="n">
        <v>57.28</v>
      </c>
      <c r="W2733" s="47" t="n">
        <v>37.56</v>
      </c>
      <c r="X2733" s="47" t="n">
        <v>42.97</v>
      </c>
      <c r="Y2733" s="47" t="n">
        <v>36.24</v>
      </c>
      <c r="Z2733" s="47" t="n">
        <v>53.1</v>
      </c>
      <c r="AA2733" s="47" t="n">
        <v>53.04</v>
      </c>
      <c r="AB2733" s="47" t="n">
        <v>78.5</v>
      </c>
      <c r="AC2733" s="47" t="n">
        <v>25.4</v>
      </c>
      <c r="AD2733" s="47" t="n">
        <v>6.99</v>
      </c>
    </row>
    <row r="2734">
      <c r="A2734" s="48" t="inlineStr">
        <is>
          <t>Mayke</t>
        </is>
      </c>
      <c r="B2734" s="49" t="n">
        <v>33</v>
      </c>
      <c r="C2734" s="50" t="inlineStr">
        <is>
          <t>Palmeiras</t>
        </is>
      </c>
      <c r="D2734" s="50" t="inlineStr">
        <is>
          <t>D(R),M(R)</t>
        </is>
      </c>
      <c r="E2734" s="50" t="inlineStr">
        <is>
          <t>br</t>
        </is>
      </c>
      <c r="F2734" s="51" t="n">
        <v>6.81085537586595</v>
      </c>
      <c r="G2734" s="52" t="n">
        <v>0.0849269580381992</v>
      </c>
      <c r="H2734" s="52" t="n">
        <v>0.109652528099953</v>
      </c>
      <c r="I2734" s="52" t="n">
        <v>0.0422705120701394</v>
      </c>
      <c r="J2734" s="52" t="n">
        <v>0.447210310682163</v>
      </c>
      <c r="K2734" s="52" t="n">
        <v>1.49965957548466</v>
      </c>
      <c r="L2734" s="52" t="n">
        <v>48.8502012685292</v>
      </c>
      <c r="M2734" s="52" t="n">
        <v>0.973972455476057</v>
      </c>
      <c r="N2734" s="52" t="n">
        <v>1.73186492910809</v>
      </c>
      <c r="O2734" s="52" t="n">
        <v>2.25432697476081</v>
      </c>
      <c r="P2734" s="52" t="n">
        <v>0.292406741599876</v>
      </c>
      <c r="Q2734" s="52" t="n">
        <v>0.671890490808538</v>
      </c>
      <c r="R2734" s="52" t="n">
        <v>1.11050060320835</v>
      </c>
      <c r="S2734" s="52" t="n">
        <v>86.27183151813129</v>
      </c>
      <c r="T2734" s="52" t="n">
        <v>0.460110608105687</v>
      </c>
      <c r="U2734" s="52" t="n">
        <v>1.06427453744072</v>
      </c>
      <c r="V2734" s="53" t="n">
        <v>46.13</v>
      </c>
      <c r="W2734" s="53" t="n">
        <v>45.85</v>
      </c>
      <c r="X2734" s="53" t="n">
        <v>34.6</v>
      </c>
      <c r="Y2734" s="53" t="n">
        <v>75.40000000000001</v>
      </c>
      <c r="Z2734" s="53" t="n">
        <v>74.88</v>
      </c>
      <c r="AA2734" s="53" t="n">
        <v>93.51000000000001</v>
      </c>
      <c r="AB2734" s="53" t="n">
        <v>75.16</v>
      </c>
      <c r="AC2734" s="53" t="n">
        <v>42.98</v>
      </c>
      <c r="AD2734" s="53" t="n">
        <v>44.16</v>
      </c>
    </row>
    <row r="2735">
      <c r="A2735" s="42" t="inlineStr">
        <is>
          <t>Mbwana Samatta</t>
        </is>
      </c>
      <c r="B2735" s="43" t="n">
        <v>33</v>
      </c>
      <c r="C2735" s="44" t="inlineStr">
        <is>
          <t>Le Havre</t>
        </is>
      </c>
      <c r="D2735" s="44" t="inlineStr">
        <is>
          <t>FW</t>
        </is>
      </c>
      <c r="E2735" s="44" t="inlineStr">
        <is>
          <t>tz</t>
        </is>
      </c>
      <c r="F2735" s="45" t="n">
        <v>6.43443388755721</v>
      </c>
      <c r="G2735" s="46" t="n">
        <v>0.283251907558874</v>
      </c>
      <c r="H2735" s="46" t="n">
        <v>0.120217379370917</v>
      </c>
      <c r="I2735" s="46" t="n">
        <v>0.0917630784432124</v>
      </c>
      <c r="J2735" s="46" t="n">
        <v>2.22813855190207</v>
      </c>
      <c r="K2735" s="46" t="n">
        <v>0.88269199099742</v>
      </c>
      <c r="L2735" s="46" t="n">
        <v>20.9178240105396</v>
      </c>
      <c r="M2735" s="46" t="n">
        <v>0.144919580611517</v>
      </c>
      <c r="N2735" s="46" t="n">
        <v>0.326069056375913</v>
      </c>
      <c r="O2735" s="46" t="n">
        <v>0.630729538343306</v>
      </c>
      <c r="P2735" s="46" t="n">
        <v>0</v>
      </c>
      <c r="Q2735" s="46" t="n">
        <v>0.746006477466103</v>
      </c>
      <c r="R2735" s="46" t="n">
        <v>2.86051490366142</v>
      </c>
      <c r="S2735" s="46" t="n">
        <v>70.0372746561108</v>
      </c>
      <c r="T2735" s="46" t="n">
        <v>1.689630564857</v>
      </c>
      <c r="U2735" s="46" t="n">
        <v>3.16023494538069</v>
      </c>
      <c r="V2735" s="47" t="n">
        <v>60.01</v>
      </c>
      <c r="W2735" s="47" t="n">
        <v>42.85</v>
      </c>
      <c r="X2735" s="47" t="n">
        <v>42.96</v>
      </c>
      <c r="Y2735" s="47" t="n">
        <v>47.24</v>
      </c>
      <c r="Z2735" s="47" t="n">
        <v>6.54</v>
      </c>
      <c r="AA2735" s="47" t="n">
        <v>11.54</v>
      </c>
      <c r="AB2735" s="47" t="n">
        <v>14.16</v>
      </c>
      <c r="AC2735" s="47" t="n">
        <v>53.93</v>
      </c>
      <c r="AD2735" s="47" t="n">
        <v>89.58</v>
      </c>
    </row>
    <row r="2736">
      <c r="A2736" s="48" t="inlineStr">
        <is>
          <t>Mees de Wit</t>
        </is>
      </c>
      <c r="B2736" s="49" t="n">
        <v>27</v>
      </c>
      <c r="C2736" s="50" t="inlineStr">
        <is>
          <t>AZ Alkmaar</t>
        </is>
      </c>
      <c r="D2736" s="50" t="inlineStr">
        <is>
          <t>D(CLR),M(L)</t>
        </is>
      </c>
      <c r="E2736" s="50" t="inlineStr">
        <is>
          <t>nl</t>
        </is>
      </c>
      <c r="F2736" s="51" t="n">
        <v>6.91551184743842</v>
      </c>
      <c r="G2736" s="52" t="n">
        <v>0.126719249071117</v>
      </c>
      <c r="H2736" s="52" t="n">
        <v>0.09386611042304931</v>
      </c>
      <c r="I2736" s="52" t="n">
        <v>0.0420332442474415</v>
      </c>
      <c r="J2736" s="52" t="n">
        <v>0.743888925102666</v>
      </c>
      <c r="K2736" s="52" t="n">
        <v>1.11114008213285</v>
      </c>
      <c r="L2736" s="52" t="n">
        <v>48.5897920604915</v>
      </c>
      <c r="M2736" s="52" t="n">
        <v>0.686395932468548</v>
      </c>
      <c r="N2736" s="52" t="n">
        <v>1.05834039501988</v>
      </c>
      <c r="O2736" s="52" t="n">
        <v>2.59891793233818</v>
      </c>
      <c r="P2736" s="52" t="n">
        <v>0.343784629424418</v>
      </c>
      <c r="Q2736" s="52" t="n">
        <v>1.17919301218956</v>
      </c>
      <c r="R2736" s="52" t="n">
        <v>1.33524542076788</v>
      </c>
      <c r="S2736" s="52" t="n">
        <v>83.0870059152513</v>
      </c>
      <c r="T2736" s="52" t="n">
        <v>0.999674076005476</v>
      </c>
      <c r="U2736" s="52" t="n">
        <v>1.44671142689525</v>
      </c>
      <c r="V2736" s="53" t="n">
        <v>50.43</v>
      </c>
      <c r="W2736" s="53" t="n">
        <v>38.37</v>
      </c>
      <c r="X2736" s="53" t="n">
        <v>28.37</v>
      </c>
      <c r="Y2736" s="53" t="n">
        <v>61.8</v>
      </c>
      <c r="Z2736" s="53" t="n">
        <v>88.59999999999999</v>
      </c>
      <c r="AA2736" s="53" t="n">
        <v>62.53</v>
      </c>
      <c r="AB2736" s="53" t="n">
        <v>65.92</v>
      </c>
      <c r="AC2736" s="53" t="n">
        <v>68.70999999999999</v>
      </c>
      <c r="AD2736" s="53" t="n">
        <v>51.43</v>
      </c>
    </row>
    <row r="2737">
      <c r="A2737" s="42" t="inlineStr">
        <is>
          <t>Mehdi Léris</t>
        </is>
      </c>
      <c r="B2737" s="43" t="n">
        <v>27</v>
      </c>
      <c r="C2737" s="44" t="inlineStr">
        <is>
          <t>Pisa</t>
        </is>
      </c>
      <c r="D2737" s="44" t="inlineStr">
        <is>
          <t>M(CLR)</t>
        </is>
      </c>
      <c r="E2737" s="44" t="inlineStr">
        <is>
          <t>fr</t>
        </is>
      </c>
      <c r="F2737" s="45" t="n">
        <v>6.57656527889874</v>
      </c>
      <c r="G2737" s="46" t="n">
        <v>0.07386665379230439</v>
      </c>
      <c r="H2737" s="46" t="n">
        <v>0.117317626611307</v>
      </c>
      <c r="I2737" s="46" t="n">
        <v>0.150431287114373</v>
      </c>
      <c r="J2737" s="46" t="n">
        <v>1.3154782020953</v>
      </c>
      <c r="K2737" s="46" t="n">
        <v>1.10799980688457</v>
      </c>
      <c r="L2737" s="46" t="n">
        <v>29.1697243277169</v>
      </c>
      <c r="M2737" s="46" t="n">
        <v>0.806015545792497</v>
      </c>
      <c r="N2737" s="46" t="n">
        <v>0.9081253319171529</v>
      </c>
      <c r="O2737" s="46" t="n">
        <v>2.40501134553179</v>
      </c>
      <c r="P2737" s="46" t="n">
        <v>0.354125428474871</v>
      </c>
      <c r="Q2737" s="46" t="n">
        <v>0.863588084777676</v>
      </c>
      <c r="R2737" s="46" t="n">
        <v>3.4500072418288</v>
      </c>
      <c r="S2737" s="46" t="n">
        <v>70.7310708438377</v>
      </c>
      <c r="T2737" s="46" t="n">
        <v>1.33503113986385</v>
      </c>
      <c r="U2737" s="46" t="n">
        <v>3.26642688166852</v>
      </c>
      <c r="V2737" s="47" t="n">
        <v>44</v>
      </c>
      <c r="W2737" s="47" t="n">
        <v>59.67</v>
      </c>
      <c r="X2737" s="47" t="n">
        <v>64.43000000000001</v>
      </c>
      <c r="Y2737" s="47" t="n">
        <v>58.81</v>
      </c>
      <c r="Z2737" s="47" t="n">
        <v>85.40000000000001</v>
      </c>
      <c r="AA2737" s="47" t="n">
        <v>60.35</v>
      </c>
      <c r="AB2737" s="47" t="n">
        <v>9.73</v>
      </c>
      <c r="AC2737" s="47" t="n">
        <v>64.19</v>
      </c>
      <c r="AD2737" s="47" t="n">
        <v>92.39</v>
      </c>
    </row>
    <row r="2738">
      <c r="A2738" s="48" t="inlineStr">
        <is>
          <t>Melih Ibrahimoglu</t>
        </is>
      </c>
      <c r="B2738" s="49" t="n">
        <v>25</v>
      </c>
      <c r="C2738" s="50" t="inlineStr">
        <is>
          <t>Konyaspor</t>
        </is>
      </c>
      <c r="D2738" s="50" t="inlineStr">
        <is>
          <t>DMC</t>
        </is>
      </c>
      <c r="E2738" s="50" t="inlineStr">
        <is>
          <t>at</t>
        </is>
      </c>
      <c r="F2738" s="51" t="n">
        <v>6.4954956466653</v>
      </c>
      <c r="G2738" s="52" t="n">
        <v>0</v>
      </c>
      <c r="H2738" s="52" t="n">
        <v>0.0310291329081193</v>
      </c>
      <c r="I2738" s="52" t="n">
        <v>0.046778745043958</v>
      </c>
      <c r="J2738" s="52" t="n">
        <v>1.17445268057231</v>
      </c>
      <c r="K2738" s="52" t="n">
        <v>0.94949146698845</v>
      </c>
      <c r="L2738" s="52" t="n">
        <v>40.6869505257714</v>
      </c>
      <c r="M2738" s="52" t="n">
        <v>0.366143768315808</v>
      </c>
      <c r="N2738" s="52" t="n">
        <v>0.926219617307361</v>
      </c>
      <c r="O2738" s="52" t="n">
        <v>2.40630925702465</v>
      </c>
      <c r="P2738" s="52" t="n">
        <v>0.349077745216342</v>
      </c>
      <c r="Q2738" s="52" t="n">
        <v>1.08601965178418</v>
      </c>
      <c r="R2738" s="52" t="n">
        <v>0.384761248060679</v>
      </c>
      <c r="S2738" s="52" t="n">
        <v>85.5540224742729</v>
      </c>
      <c r="T2738" s="52" t="n">
        <v>0.8377865885192211</v>
      </c>
      <c r="U2738" s="52" t="n">
        <v>1.16204102740907</v>
      </c>
      <c r="V2738" s="53" t="n">
        <v>0</v>
      </c>
      <c r="W2738" s="53" t="n">
        <v>24.97</v>
      </c>
      <c r="X2738" s="53" t="n">
        <v>26.75</v>
      </c>
      <c r="Y2738" s="53" t="n">
        <v>54.43</v>
      </c>
      <c r="Z2738" s="53" t="n">
        <v>90.25</v>
      </c>
      <c r="AA2738" s="53" t="n">
        <v>56.35</v>
      </c>
      <c r="AB2738" s="53" t="n">
        <v>73.63</v>
      </c>
      <c r="AC2738" s="53" t="n">
        <v>79.20999999999999</v>
      </c>
      <c r="AD2738" s="53" t="n">
        <v>12.33</v>
      </c>
    </row>
    <row r="2739">
      <c r="A2739" s="42" t="inlineStr">
        <is>
          <t>Melih Kabasakal</t>
        </is>
      </c>
      <c r="B2739" s="43" t="n">
        <v>30</v>
      </c>
      <c r="C2739" s="44" t="inlineStr">
        <is>
          <t>Gaziantep FK</t>
        </is>
      </c>
      <c r="D2739" s="44" t="inlineStr">
        <is>
          <t>D(R),DMC</t>
        </is>
      </c>
      <c r="E2739" s="44" t="inlineStr">
        <is>
          <t>tr</t>
        </is>
      </c>
      <c r="F2739" s="45" t="n">
        <v>6.78195289290811</v>
      </c>
      <c r="G2739" s="46" t="n">
        <v>0.035575190373772</v>
      </c>
      <c r="H2739" s="46" t="n">
        <v>0.0565017729465791</v>
      </c>
      <c r="I2739" s="46" t="n">
        <v>0.0162728245073534</v>
      </c>
      <c r="J2739" s="46" t="n">
        <v>0.41330000581294</v>
      </c>
      <c r="K2739" s="46" t="n">
        <v>0.420624309713422</v>
      </c>
      <c r="L2739" s="46" t="n">
        <v>43.5367087135965</v>
      </c>
      <c r="M2739" s="46" t="n">
        <v>0.204034180084869</v>
      </c>
      <c r="N2739" s="46" t="n">
        <v>2.02883218043365</v>
      </c>
      <c r="O2739" s="46" t="n">
        <v>3.45288612451317</v>
      </c>
      <c r="P2739" s="46" t="n">
        <v>0.322269371621229</v>
      </c>
      <c r="Q2739" s="46" t="n">
        <v>0.559786083822589</v>
      </c>
      <c r="R2739" s="46" t="n">
        <v>0.68116026274487</v>
      </c>
      <c r="S2739" s="46" t="n">
        <v>89.1058756858789</v>
      </c>
      <c r="T2739" s="46" t="n">
        <v>0.823461024239958</v>
      </c>
      <c r="U2739" s="46" t="n">
        <v>0.886240771958379</v>
      </c>
      <c r="V2739" s="47" t="n">
        <v>20.53</v>
      </c>
      <c r="W2739" s="47" t="n">
        <v>37.58</v>
      </c>
      <c r="X2739" s="47" t="n">
        <v>7.19</v>
      </c>
      <c r="Y2739" s="47" t="n">
        <v>23.28</v>
      </c>
      <c r="Z2739" s="47" t="n">
        <v>98.91</v>
      </c>
      <c r="AA2739" s="47" t="n">
        <v>95.56999999999999</v>
      </c>
      <c r="AB2739" s="47" t="n">
        <v>93.25</v>
      </c>
      <c r="AC2739" s="47" t="n">
        <v>44.64</v>
      </c>
      <c r="AD2739" s="47" t="n">
        <v>26.65</v>
      </c>
    </row>
    <row r="2740">
      <c r="A2740" s="48" t="inlineStr">
        <is>
          <t>Melker Widell</t>
        </is>
      </c>
      <c r="B2740" s="49" t="n">
        <v>23</v>
      </c>
      <c r="C2740" s="50" t="inlineStr">
        <is>
          <t>Swansea</t>
        </is>
      </c>
      <c r="D2740" s="50" t="inlineStr">
        <is>
          <t>AM(C)</t>
        </is>
      </c>
      <c r="E2740" s="50" t="inlineStr">
        <is>
          <t>se</t>
        </is>
      </c>
      <c r="F2740" s="51" t="n">
        <v>6.33538461538462</v>
      </c>
      <c r="G2740" s="52" t="n">
        <v>0</v>
      </c>
      <c r="H2740" s="52" t="n">
        <v>0.0972972972972973</v>
      </c>
      <c r="I2740" s="52" t="n">
        <v>0.0858551351351351</v>
      </c>
      <c r="J2740" s="52" t="n">
        <v>1.55675675675676</v>
      </c>
      <c r="K2740" s="52" t="n">
        <v>1.16756756756757</v>
      </c>
      <c r="L2740" s="52" t="n">
        <v>25.9783783783784</v>
      </c>
      <c r="M2740" s="52" t="n">
        <v>0.681081081081081</v>
      </c>
      <c r="N2740" s="52" t="n">
        <v>0.681081081081081</v>
      </c>
      <c r="O2740" s="52" t="n">
        <v>1.94594594594595</v>
      </c>
      <c r="P2740" s="52" t="n">
        <v>0.291891891891892</v>
      </c>
      <c r="Q2740" s="52" t="n">
        <v>0.778378378378378</v>
      </c>
      <c r="R2740" s="52" t="n">
        <v>1.26486486486486</v>
      </c>
      <c r="S2740" s="52" t="n">
        <v>74.15730337078649</v>
      </c>
      <c r="T2740" s="52" t="n">
        <v>1.55675675675676</v>
      </c>
      <c r="U2740" s="52" t="n">
        <v>2.72432432432432</v>
      </c>
      <c r="V2740" s="53" t="n">
        <v>0</v>
      </c>
      <c r="W2740" s="53" t="n">
        <v>64.17</v>
      </c>
      <c r="X2740" s="53" t="n">
        <v>47.04</v>
      </c>
      <c r="Y2740" s="53" t="n">
        <v>71.03</v>
      </c>
      <c r="Z2740" s="53" t="n">
        <v>75.7</v>
      </c>
      <c r="AA2740" s="53" t="n">
        <v>37.07</v>
      </c>
      <c r="AB2740" s="53" t="n">
        <v>26.48</v>
      </c>
      <c r="AC2740" s="53" t="n">
        <v>69.47</v>
      </c>
      <c r="AD2740" s="53" t="n">
        <v>42.37</v>
      </c>
    </row>
    <row r="2741">
      <c r="A2741" s="42" t="inlineStr">
        <is>
          <t>Melle Meulensteen</t>
        </is>
      </c>
      <c r="B2741" s="43" t="n">
        <v>26</v>
      </c>
      <c r="C2741" s="44" t="inlineStr">
        <is>
          <t>Go Ahead Eagles</t>
        </is>
      </c>
      <c r="D2741" s="44" t="inlineStr">
        <is>
          <t>D(C),DMC</t>
        </is>
      </c>
      <c r="E2741" s="44" t="inlineStr">
        <is>
          <t>nl</t>
        </is>
      </c>
      <c r="F2741" s="45" t="n">
        <v>6.76133481400675</v>
      </c>
      <c r="G2741" s="46" t="n">
        <v>0.108878834709761</v>
      </c>
      <c r="H2741" s="46" t="n">
        <v>0.039020160416215</v>
      </c>
      <c r="I2741" s="46" t="n">
        <v>0.0850538799885317</v>
      </c>
      <c r="J2741" s="46" t="n">
        <v>1.09822870848863</v>
      </c>
      <c r="K2741" s="46" t="n">
        <v>0.431739194282637</v>
      </c>
      <c r="L2741" s="46" t="n">
        <v>51.5764704236974</v>
      </c>
      <c r="M2741" s="46" t="n">
        <v>0.0837045376670419</v>
      </c>
      <c r="N2741" s="46" t="n">
        <v>1.50416424830248</v>
      </c>
      <c r="O2741" s="46" t="n">
        <v>1.58535135626525</v>
      </c>
      <c r="P2741" s="46" t="n">
        <v>0.734460116221338</v>
      </c>
      <c r="Q2741" s="46" t="n">
        <v>0.7036216023440069</v>
      </c>
      <c r="R2741" s="46" t="n">
        <v>1.57339356516996</v>
      </c>
      <c r="S2741" s="46" t="n">
        <v>83.7700582460447</v>
      </c>
      <c r="T2741" s="46" t="n">
        <v>0.617399634972693</v>
      </c>
      <c r="U2741" s="46" t="n">
        <v>1.03655168073397</v>
      </c>
      <c r="V2741" s="47" t="n">
        <v>40.81</v>
      </c>
      <c r="W2741" s="47" t="n">
        <v>22.34</v>
      </c>
      <c r="X2741" s="47" t="n">
        <v>39.43</v>
      </c>
      <c r="Y2741" s="47" t="n">
        <v>17.4</v>
      </c>
      <c r="Z2741" s="47" t="n">
        <v>50.9</v>
      </c>
      <c r="AA2741" s="47" t="n">
        <v>82.56999999999999</v>
      </c>
      <c r="AB2741" s="47" t="n">
        <v>69.84999999999999</v>
      </c>
      <c r="AC2741" s="47" t="n">
        <v>53.37</v>
      </c>
      <c r="AD2741" s="47" t="n">
        <v>62.68</v>
      </c>
    </row>
    <row r="2742">
      <c r="A2742" s="48" t="inlineStr">
        <is>
          <t>Melvin Bard</t>
        </is>
      </c>
      <c r="B2742" s="49" t="n">
        <v>25</v>
      </c>
      <c r="C2742" s="50" t="inlineStr">
        <is>
          <t>Nice</t>
        </is>
      </c>
      <c r="D2742" s="50" t="inlineStr">
        <is>
          <t>D(CL),M(L)</t>
        </is>
      </c>
      <c r="E2742" s="50" t="inlineStr">
        <is>
          <t>fr</t>
        </is>
      </c>
      <c r="F2742" s="51" t="n">
        <v>6.81426220573402</v>
      </c>
      <c r="G2742" s="52" t="n">
        <v>0.0507996237064911</v>
      </c>
      <c r="H2742" s="52" t="n">
        <v>0.0489853514312592</v>
      </c>
      <c r="I2742" s="52" t="n">
        <v>0.0411488442413654</v>
      </c>
      <c r="J2742" s="52" t="n">
        <v>0.567262464722484</v>
      </c>
      <c r="K2742" s="52" t="n">
        <v>0.612619271603279</v>
      </c>
      <c r="L2742" s="52" t="n">
        <v>47.2884020964924</v>
      </c>
      <c r="M2742" s="52" t="n">
        <v>0.626528692380056</v>
      </c>
      <c r="N2742" s="52" t="n">
        <v>1.56813600322537</v>
      </c>
      <c r="O2742" s="52" t="n">
        <v>2.40391076468217</v>
      </c>
      <c r="P2742" s="52" t="n">
        <v>0.467477489584733</v>
      </c>
      <c r="Q2742" s="52" t="n">
        <v>0.944026340545626</v>
      </c>
      <c r="R2742" s="52" t="n">
        <v>1.13029162746943</v>
      </c>
      <c r="S2742" s="52" t="n">
        <v>82.2689621109282</v>
      </c>
      <c r="T2742" s="52" t="n">
        <v>0.642857142857143</v>
      </c>
      <c r="U2742" s="52" t="n">
        <v>1.26454777583658</v>
      </c>
      <c r="V2742" s="53" t="n">
        <v>34.83</v>
      </c>
      <c r="W2742" s="53" t="n">
        <v>35.66</v>
      </c>
      <c r="X2742" s="53" t="n">
        <v>20.4</v>
      </c>
      <c r="Y2742" s="53" t="n">
        <v>34.22</v>
      </c>
      <c r="Z2742" s="53" t="n">
        <v>74.54000000000001</v>
      </c>
      <c r="AA2742" s="53" t="n">
        <v>82.04000000000001</v>
      </c>
      <c r="AB2742" s="53" t="n">
        <v>41.03</v>
      </c>
      <c r="AC2742" s="53" t="n">
        <v>59.61</v>
      </c>
      <c r="AD2742" s="53" t="n">
        <v>59.67</v>
      </c>
    </row>
    <row r="2743">
      <c r="A2743" s="42" t="inlineStr">
        <is>
          <t>Memphis Depay</t>
        </is>
      </c>
      <c r="B2743" s="43" t="n">
        <v>32</v>
      </c>
      <c r="C2743" s="44" t="inlineStr">
        <is>
          <t>Corinthians</t>
        </is>
      </c>
      <c r="D2743" s="44" t="inlineStr">
        <is>
          <t>AM(CL),FW</t>
        </is>
      </c>
      <c r="E2743" s="44" t="inlineStr">
        <is>
          <t>nl</t>
        </is>
      </c>
      <c r="F2743" s="45" t="n">
        <v>6.89449122015205</v>
      </c>
      <c r="G2743" s="46" t="n">
        <v>0.467232815253966</v>
      </c>
      <c r="H2743" s="46" t="n">
        <v>0.135555199487262</v>
      </c>
      <c r="I2743" s="46" t="n">
        <v>0.490233215830796</v>
      </c>
      <c r="J2743" s="46" t="n">
        <v>2.96635154622657</v>
      </c>
      <c r="K2743" s="46" t="n">
        <v>2.11264220477488</v>
      </c>
      <c r="L2743" s="46" t="n">
        <v>35.7245633712546</v>
      </c>
      <c r="M2743" s="46" t="n">
        <v>1.33968915237943</v>
      </c>
      <c r="N2743" s="46" t="n">
        <v>0.131228969716392</v>
      </c>
      <c r="O2743" s="46" t="n">
        <v>0.475885274795706</v>
      </c>
      <c r="P2743" s="46" t="n">
        <v>0.0245153020349303</v>
      </c>
      <c r="Q2743" s="46" t="n">
        <v>1.47812850504727</v>
      </c>
      <c r="R2743" s="46" t="n">
        <v>0.447043742989905</v>
      </c>
      <c r="S2743" s="46" t="n">
        <v>80.7043508322672</v>
      </c>
      <c r="T2743" s="46" t="n">
        <v>1.72760775516744</v>
      </c>
      <c r="U2743" s="46" t="n">
        <v>3.50713026758532</v>
      </c>
      <c r="V2743" s="47" t="n">
        <v>94.28</v>
      </c>
      <c r="W2743" s="47" t="n">
        <v>73.70999999999999</v>
      </c>
      <c r="X2743" s="47" t="n">
        <v>96.02</v>
      </c>
      <c r="Y2743" s="47" t="n">
        <v>94.3</v>
      </c>
      <c r="Z2743" s="47" t="n">
        <v>4.1</v>
      </c>
      <c r="AA2743" s="47" t="n">
        <v>3.79</v>
      </c>
      <c r="AB2743" s="47" t="n">
        <v>41.23</v>
      </c>
      <c r="AC2743" s="47" t="n">
        <v>76.65000000000001</v>
      </c>
      <c r="AD2743" s="47" t="n">
        <v>13.11</v>
      </c>
    </row>
    <row r="2744">
      <c r="A2744" s="48" t="inlineStr">
        <is>
          <t>Mërgim Vojvoda</t>
        </is>
      </c>
      <c r="B2744" s="49" t="n">
        <v>31</v>
      </c>
      <c r="C2744" s="50" t="inlineStr">
        <is>
          <t>Como</t>
        </is>
      </c>
      <c r="D2744" s="50" t="inlineStr">
        <is>
          <t>D(CLR),M(LR)</t>
        </is>
      </c>
      <c r="E2744" s="50" t="inlineStr">
        <is>
          <t>xk</t>
        </is>
      </c>
      <c r="F2744" s="51" t="n">
        <v>6.5280760105428</v>
      </c>
      <c r="G2744" s="52" t="n">
        <v>0.0361101359145393</v>
      </c>
      <c r="H2744" s="52" t="n">
        <v>0.145343297056021</v>
      </c>
      <c r="I2744" s="52" t="n">
        <v>0.0538749686543959</v>
      </c>
      <c r="J2744" s="52" t="n">
        <v>0.8558102211745821</v>
      </c>
      <c r="K2744" s="52" t="n">
        <v>1.09413711821054</v>
      </c>
      <c r="L2744" s="52" t="n">
        <v>41.0978484377351</v>
      </c>
      <c r="M2744" s="52" t="n">
        <v>0.668940267816841</v>
      </c>
      <c r="N2744" s="52" t="n">
        <v>0.5876924620091279</v>
      </c>
      <c r="O2744" s="52" t="n">
        <v>0.8540047143788559</v>
      </c>
      <c r="P2744" s="52" t="n">
        <v>0.109233161141482</v>
      </c>
      <c r="Q2744" s="52" t="n">
        <v>0.516374943577913</v>
      </c>
      <c r="R2744" s="52" t="n">
        <v>0.639149405687346</v>
      </c>
      <c r="S2744" s="52" t="n">
        <v>82.36528951658021</v>
      </c>
      <c r="T2744" s="52" t="n">
        <v>0.6996338833442</v>
      </c>
      <c r="U2744" s="52" t="n">
        <v>0.680676061989067</v>
      </c>
      <c r="V2744" s="53" t="n">
        <v>17.4</v>
      </c>
      <c r="W2744" s="53" t="n">
        <v>66.65000000000001</v>
      </c>
      <c r="X2744" s="53" t="n">
        <v>28.59</v>
      </c>
      <c r="Y2744" s="53" t="n">
        <v>59.66</v>
      </c>
      <c r="Z2744" s="53" t="n">
        <v>20.59</v>
      </c>
      <c r="AA2744" s="53" t="n">
        <v>40.72</v>
      </c>
      <c r="AB2744" s="53" t="n">
        <v>49.66</v>
      </c>
      <c r="AC2744" s="53" t="n">
        <v>45.43</v>
      </c>
      <c r="AD2744" s="53" t="n">
        <v>25.32</v>
      </c>
    </row>
    <row r="2745">
      <c r="A2745" s="42" t="inlineStr">
        <is>
          <t>Merlin Röhl</t>
        </is>
      </c>
      <c r="B2745" s="43" t="n">
        <v>23</v>
      </c>
      <c r="C2745" s="44" t="inlineStr">
        <is>
          <t>Freiburg</t>
        </is>
      </c>
      <c r="D2745" s="44" t="inlineStr">
        <is>
          <t>M(C)</t>
        </is>
      </c>
      <c r="E2745" s="44" t="inlineStr">
        <is>
          <t>null</t>
        </is>
      </c>
      <c r="F2745" s="45" t="n">
        <v>6.4039080192381</v>
      </c>
      <c r="G2745" s="46" t="n">
        <v>0.06861140384313549</v>
      </c>
      <c r="H2745" s="46" t="n">
        <v>0.143276755084195</v>
      </c>
      <c r="I2745" s="46" t="n">
        <v>0.152369985874123</v>
      </c>
      <c r="J2745" s="46" t="n">
        <v>1.30765263795152</v>
      </c>
      <c r="K2745" s="46" t="n">
        <v>1.01504518038521</v>
      </c>
      <c r="L2745" s="46" t="n">
        <v>24.6879974887329</v>
      </c>
      <c r="M2745" s="46" t="n">
        <v>0.476243861969999</v>
      </c>
      <c r="N2745" s="46" t="n">
        <v>0.550909213211059</v>
      </c>
      <c r="O2745" s="46" t="n">
        <v>1.36617412946479</v>
      </c>
      <c r="P2745" s="46" t="n">
        <v>0.143276755084195</v>
      </c>
      <c r="Q2745" s="46" t="n">
        <v>1.20473553218682</v>
      </c>
      <c r="R2745" s="46" t="n">
        <v>1.44083948070585</v>
      </c>
      <c r="S2745" s="46" t="n">
        <v>79.5549332801441</v>
      </c>
      <c r="T2745" s="46" t="n">
        <v>2.32875176573466</v>
      </c>
      <c r="U2745" s="46" t="n">
        <v>3.5314693154555</v>
      </c>
      <c r="V2745" s="47" t="n">
        <v>31.08</v>
      </c>
      <c r="W2745" s="47" t="n">
        <v>67.08</v>
      </c>
      <c r="X2745" s="47" t="n">
        <v>64.86</v>
      </c>
      <c r="Y2745" s="47" t="n">
        <v>54.34</v>
      </c>
      <c r="Z2745" s="47" t="n">
        <v>40.82</v>
      </c>
      <c r="AA2745" s="47" t="n">
        <v>33.05</v>
      </c>
      <c r="AB2745" s="47" t="n">
        <v>43.56</v>
      </c>
      <c r="AC2745" s="47" t="n">
        <v>81.52</v>
      </c>
      <c r="AD2745" s="47" t="n">
        <v>56.63</v>
      </c>
    </row>
    <row r="2746">
      <c r="A2746" s="48" t="inlineStr">
        <is>
          <t>Mert Kömür</t>
        </is>
      </c>
      <c r="B2746" s="49" t="n">
        <v>20</v>
      </c>
      <c r="C2746" s="50" t="inlineStr">
        <is>
          <t>Augsburg</t>
        </is>
      </c>
      <c r="D2746" s="50" t="inlineStr">
        <is>
          <t>AM(C),FW</t>
        </is>
      </c>
      <c r="E2746" s="50" t="inlineStr">
        <is>
          <t>tr</t>
        </is>
      </c>
      <c r="F2746" s="51" t="n">
        <v>6.5145</v>
      </c>
      <c r="G2746" s="52" t="n">
        <v>0.152413209144793</v>
      </c>
      <c r="H2746" s="52" t="n">
        <v>0.228619813717189</v>
      </c>
      <c r="I2746" s="52" t="n">
        <v>0.26142755344418</v>
      </c>
      <c r="J2746" s="52" t="n">
        <v>2.66723116003387</v>
      </c>
      <c r="K2746" s="52" t="n">
        <v>1.52413209144793</v>
      </c>
      <c r="L2746" s="52" t="n">
        <v>28.5956211443087</v>
      </c>
      <c r="M2746" s="52" t="n">
        <v>0.798354905044151</v>
      </c>
      <c r="N2746" s="52" t="n">
        <v>0.362888593201887</v>
      </c>
      <c r="O2746" s="52" t="n">
        <v>0.798354905044151</v>
      </c>
      <c r="P2746" s="52" t="n">
        <v>0</v>
      </c>
      <c r="Q2746" s="52" t="n">
        <v>1.23382121688642</v>
      </c>
      <c r="R2746" s="52" t="n">
        <v>0.914479254868755</v>
      </c>
      <c r="S2746" s="52" t="n">
        <v>80.15873015873019</v>
      </c>
      <c r="T2746" s="52" t="n">
        <v>1.45155437280755</v>
      </c>
      <c r="U2746" s="52" t="n">
        <v>2.75795330833434</v>
      </c>
      <c r="V2746" s="53" t="n">
        <v>62.38</v>
      </c>
      <c r="W2746" s="53" t="n">
        <v>81.68000000000001</v>
      </c>
      <c r="X2746" s="53" t="n">
        <v>82.67</v>
      </c>
      <c r="Y2746" s="53" t="n">
        <v>80.69</v>
      </c>
      <c r="Z2746" s="53" t="n">
        <v>11.88</v>
      </c>
      <c r="AA2746" s="53" t="n">
        <v>15.35</v>
      </c>
      <c r="AB2746" s="53" t="n">
        <v>42.57</v>
      </c>
      <c r="AC2746" s="53" t="n">
        <v>86.63</v>
      </c>
      <c r="AD2746" s="53" t="n">
        <v>37.62</v>
      </c>
    </row>
    <row r="2747">
      <c r="A2747" s="42" t="inlineStr">
        <is>
          <t>Mert Müldür</t>
        </is>
      </c>
      <c r="B2747" s="43" t="n">
        <v>26</v>
      </c>
      <c r="C2747" s="44" t="inlineStr">
        <is>
          <t>Fenerbahce</t>
        </is>
      </c>
      <c r="D2747" s="44" t="inlineStr">
        <is>
          <t>D(CLR),M(R)</t>
        </is>
      </c>
      <c r="E2747" s="44" t="inlineStr">
        <is>
          <t>tr</t>
        </is>
      </c>
      <c r="F2747" s="45" t="n">
        <v>6.63807631763422</v>
      </c>
      <c r="G2747" s="46" t="n">
        <v>0.0814757336343115</v>
      </c>
      <c r="H2747" s="46" t="n">
        <v>0.129091422121896</v>
      </c>
      <c r="I2747" s="46" t="n">
        <v>0.0664829288939052</v>
      </c>
      <c r="J2747" s="46" t="n">
        <v>0.733281602708804</v>
      </c>
      <c r="K2747" s="46" t="n">
        <v>0.638050225733634</v>
      </c>
      <c r="L2747" s="46" t="n">
        <v>30.9375</v>
      </c>
      <c r="M2747" s="46" t="n">
        <v>0.316379796839729</v>
      </c>
      <c r="N2747" s="46" t="n">
        <v>1.29091422121896</v>
      </c>
      <c r="O2747" s="46" t="n">
        <v>1.61999153498871</v>
      </c>
      <c r="P2747" s="46" t="n">
        <v>0.12380079006772</v>
      </c>
      <c r="Q2747" s="46" t="n">
        <v>0.352356094808126</v>
      </c>
      <c r="R2747" s="46" t="n">
        <v>1.06235891647856</v>
      </c>
      <c r="S2747" s="46" t="n">
        <v>81.29576380658401</v>
      </c>
      <c r="T2747" s="46" t="n">
        <v>0.256066591422122</v>
      </c>
      <c r="U2747" s="46" t="n">
        <v>0.809466704288939</v>
      </c>
      <c r="V2747" s="47" t="n">
        <v>39.72</v>
      </c>
      <c r="W2747" s="47" t="n">
        <v>56.68</v>
      </c>
      <c r="X2747" s="47" t="n">
        <v>32.56</v>
      </c>
      <c r="Y2747" s="47" t="n">
        <v>35.07</v>
      </c>
      <c r="Z2747" s="47" t="n">
        <v>56.62</v>
      </c>
      <c r="AA2747" s="47" t="n">
        <v>64.62</v>
      </c>
      <c r="AB2747" s="47" t="n">
        <v>49.72</v>
      </c>
      <c r="AC2747" s="47" t="n">
        <v>24.24</v>
      </c>
      <c r="AD2747" s="47" t="n">
        <v>45.56</v>
      </c>
    </row>
    <row r="2748">
      <c r="A2748" s="48" t="inlineStr">
        <is>
          <t>Mert Yilmaz</t>
        </is>
      </c>
      <c r="B2748" s="49" t="n">
        <v>26</v>
      </c>
      <c r="C2748" s="50" t="inlineStr">
        <is>
          <t>Antalyaspor</t>
        </is>
      </c>
      <c r="D2748" s="50" t="inlineStr">
        <is>
          <t>D(R)</t>
        </is>
      </c>
      <c r="E2748" s="50" t="inlineStr">
        <is>
          <t>tr</t>
        </is>
      </c>
      <c r="F2748" s="51" t="n">
        <v>6.47736842105263</v>
      </c>
      <c r="G2748" s="52" t="n">
        <v>0</v>
      </c>
      <c r="H2748" s="52" t="n">
        <v>0.183673469387755</v>
      </c>
      <c r="I2748" s="52" t="n">
        <v>0.0152081632653061</v>
      </c>
      <c r="J2748" s="52" t="n">
        <v>0.459183673469388</v>
      </c>
      <c r="K2748" s="52" t="n">
        <v>0.642857142857143</v>
      </c>
      <c r="L2748" s="52" t="n">
        <v>35.1734693877551</v>
      </c>
      <c r="M2748" s="52" t="n">
        <v>0.551020408163265</v>
      </c>
      <c r="N2748" s="52" t="n">
        <v>1.37755102040816</v>
      </c>
      <c r="O2748" s="52" t="n">
        <v>1.6530612244898</v>
      </c>
      <c r="P2748" s="52" t="n">
        <v>0.36734693877551</v>
      </c>
      <c r="Q2748" s="52" t="n">
        <v>1.10204081632653</v>
      </c>
      <c r="R2748" s="52" t="n">
        <v>0.183673469387755</v>
      </c>
      <c r="S2748" s="52" t="n">
        <v>86.6840731070496</v>
      </c>
      <c r="T2748" s="52" t="n">
        <v>1.10204081632653</v>
      </c>
      <c r="U2748" s="52" t="n">
        <v>1.74489795918367</v>
      </c>
      <c r="V2748" s="53" t="n">
        <v>0</v>
      </c>
      <c r="W2748" s="53" t="n">
        <v>78.76000000000001</v>
      </c>
      <c r="X2748" s="53" t="n">
        <v>5.7</v>
      </c>
      <c r="Y2748" s="53" t="n">
        <v>35.23</v>
      </c>
      <c r="Z2748" s="53" t="n">
        <v>56.48</v>
      </c>
      <c r="AA2748" s="53" t="n">
        <v>78.23999999999999</v>
      </c>
      <c r="AB2748" s="53" t="n">
        <v>84.45999999999999</v>
      </c>
      <c r="AC2748" s="53" t="n">
        <v>77.2</v>
      </c>
      <c r="AD2748" s="53" t="n">
        <v>3.11</v>
      </c>
    </row>
    <row r="2749">
      <c r="A2749" s="42" t="inlineStr">
        <is>
          <t>Metehan Mimaroglu</t>
        </is>
      </c>
      <c r="B2749" s="43" t="n">
        <v>31</v>
      </c>
      <c r="C2749" s="44" t="inlineStr">
        <is>
          <t>Genclerbirligi</t>
        </is>
      </c>
      <c r="D2749" s="44" t="inlineStr">
        <is>
          <t>AM(L)</t>
        </is>
      </c>
      <c r="E2749" s="44" t="inlineStr">
        <is>
          <t>tr</t>
        </is>
      </c>
      <c r="F2749" s="45" t="n">
        <v>6.68571428571429</v>
      </c>
      <c r="G2749" s="46" t="n">
        <v>0.286168521462639</v>
      </c>
      <c r="H2749" s="46" t="n">
        <v>0.14308426073132</v>
      </c>
      <c r="I2749" s="46" t="n">
        <v>0.173997615262321</v>
      </c>
      <c r="J2749" s="46" t="n">
        <v>2.64705882352941</v>
      </c>
      <c r="K2749" s="46" t="n">
        <v>1.57392686804452</v>
      </c>
      <c r="L2749" s="46" t="n">
        <v>22.3926868044515</v>
      </c>
      <c r="M2749" s="46" t="n">
        <v>1.28775834658188</v>
      </c>
      <c r="N2749" s="46" t="n">
        <v>0.715421303656598</v>
      </c>
      <c r="O2749" s="46" t="n">
        <v>0.858505564387917</v>
      </c>
      <c r="P2749" s="46" t="n">
        <v>0.0715421303656598</v>
      </c>
      <c r="Q2749" s="46" t="n">
        <v>1.4308426073132</v>
      </c>
      <c r="R2749" s="46" t="n">
        <v>1.00158982511924</v>
      </c>
      <c r="S2749" s="46" t="n">
        <v>74.1214057507987</v>
      </c>
      <c r="T2749" s="46" t="n">
        <v>2.21780604133545</v>
      </c>
      <c r="U2749" s="46" t="n">
        <v>2.86168521462639</v>
      </c>
      <c r="V2749" s="47" t="n">
        <v>84.04000000000001</v>
      </c>
      <c r="W2749" s="47" t="n">
        <v>75.53</v>
      </c>
      <c r="X2749" s="47" t="n">
        <v>70.73999999999999</v>
      </c>
      <c r="Y2749" s="47" t="n">
        <v>83.51000000000001</v>
      </c>
      <c r="Z2749" s="47" t="n">
        <v>18.09</v>
      </c>
      <c r="AA2749" s="47" t="n">
        <v>44.68</v>
      </c>
      <c r="AB2749" s="47" t="n">
        <v>14.89</v>
      </c>
      <c r="AC2749" s="47" t="n">
        <v>89.36</v>
      </c>
      <c r="AD2749" s="47" t="n">
        <v>48.4</v>
      </c>
    </row>
    <row r="2750">
      <c r="A2750" s="48" t="inlineStr">
        <is>
          <t>Micael</t>
        </is>
      </c>
      <c r="B2750" s="49" t="n">
        <v>25</v>
      </c>
      <c r="C2750" s="50" t="inlineStr">
        <is>
          <t>Palmeiras</t>
        </is>
      </c>
      <c r="D2750" s="50" t="inlineStr">
        <is>
          <t>D(C)</t>
        </is>
      </c>
      <c r="E2750" s="50" t="inlineStr">
        <is>
          <t>br</t>
        </is>
      </c>
      <c r="F2750" s="51" t="n">
        <v>6.859375</v>
      </c>
      <c r="G2750" s="52" t="n">
        <v>0</v>
      </c>
      <c r="H2750" s="52" t="n">
        <v>0.06944444444444441</v>
      </c>
      <c r="I2750" s="52" t="n">
        <v>0.0216111111111111</v>
      </c>
      <c r="J2750" s="52" t="n">
        <v>0.486111111111111</v>
      </c>
      <c r="K2750" s="52" t="n">
        <v>0.277777777777778</v>
      </c>
      <c r="L2750" s="52" t="n">
        <v>49.0972222222222</v>
      </c>
      <c r="M2750" s="52" t="n">
        <v>0.138888888888889</v>
      </c>
      <c r="N2750" s="52" t="n">
        <v>0.625</v>
      </c>
      <c r="O2750" s="52" t="n">
        <v>1.875</v>
      </c>
      <c r="P2750" s="52" t="n">
        <v>0.416666666666667</v>
      </c>
      <c r="Q2750" s="52" t="n">
        <v>0.208333333333333</v>
      </c>
      <c r="R2750" s="52" t="n">
        <v>2.70833333333333</v>
      </c>
      <c r="S2750" s="52" t="n">
        <v>89.81612446958979</v>
      </c>
      <c r="T2750" s="52" t="n">
        <v>0.06944444444444441</v>
      </c>
      <c r="U2750" s="52" t="n">
        <v>0.625</v>
      </c>
      <c r="V2750" s="53" t="n">
        <v>0</v>
      </c>
      <c r="W2750" s="53" t="n">
        <v>54.34</v>
      </c>
      <c r="X2750" s="53" t="n">
        <v>12.86</v>
      </c>
      <c r="Y2750" s="53" t="n">
        <v>17.68</v>
      </c>
      <c r="Z2750" s="53" t="n">
        <v>64.95</v>
      </c>
      <c r="AA2750" s="53" t="n">
        <v>38.26</v>
      </c>
      <c r="AB2750" s="53" t="n">
        <v>89.06999999999999</v>
      </c>
      <c r="AC2750" s="53" t="n">
        <v>19.29</v>
      </c>
      <c r="AD2750" s="53" t="n">
        <v>93.89</v>
      </c>
    </row>
    <row r="2751">
      <c r="A2751" s="42" t="inlineStr">
        <is>
          <t>Michael</t>
        </is>
      </c>
      <c r="B2751" s="43" t="n">
        <v>29</v>
      </c>
      <c r="C2751" s="44" t="inlineStr">
        <is>
          <t>Flamengo</t>
        </is>
      </c>
      <c r="D2751" s="44" t="inlineStr">
        <is>
          <t>AM(CLR)</t>
        </is>
      </c>
      <c r="E2751" s="44" t="inlineStr">
        <is>
          <t>null</t>
        </is>
      </c>
      <c r="F2751" s="45" t="n">
        <v>7.074</v>
      </c>
      <c r="G2751" s="46" t="n">
        <v>0.571687840290381</v>
      </c>
      <c r="H2751" s="46" t="n">
        <v>0.163339382940109</v>
      </c>
      <c r="I2751" s="46" t="n">
        <v>0.0339133393829401</v>
      </c>
      <c r="J2751" s="46" t="n">
        <v>2.89927404718693</v>
      </c>
      <c r="K2751" s="46" t="n">
        <v>1.55172413793103</v>
      </c>
      <c r="L2751" s="46" t="n">
        <v>28.4210526315789</v>
      </c>
      <c r="M2751" s="46" t="n">
        <v>0.530852994555354</v>
      </c>
      <c r="N2751" s="46" t="n">
        <v>0.816696914700544</v>
      </c>
      <c r="O2751" s="46" t="n">
        <v>1.22504537205082</v>
      </c>
      <c r="P2751" s="46" t="n">
        <v>0.122504537205082</v>
      </c>
      <c r="Q2751" s="46" t="n">
        <v>3.10344827586207</v>
      </c>
      <c r="R2751" s="46" t="n">
        <v>0.285843920145191</v>
      </c>
      <c r="S2751" s="46" t="n">
        <v>74.56896551724139</v>
      </c>
      <c r="T2751" s="46" t="n">
        <v>1.59255898366606</v>
      </c>
      <c r="U2751" s="46" t="n">
        <v>3.96098003629764</v>
      </c>
      <c r="V2751" s="47" t="n">
        <v>99.31</v>
      </c>
      <c r="W2751" s="47" t="n">
        <v>83.33</v>
      </c>
      <c r="X2751" s="47" t="n">
        <v>55.56</v>
      </c>
      <c r="Y2751" s="47" t="n">
        <v>79.86</v>
      </c>
      <c r="Z2751" s="47" t="n">
        <v>33.33</v>
      </c>
      <c r="AA2751" s="47" t="n">
        <v>39.58</v>
      </c>
      <c r="AB2751" s="47" t="n">
        <v>7.64</v>
      </c>
      <c r="AC2751" s="47" t="n">
        <v>96.53</v>
      </c>
      <c r="AD2751" s="47" t="n">
        <v>4.86</v>
      </c>
    </row>
    <row r="2752">
      <c r="A2752" s="48" t="inlineStr">
        <is>
          <t>Michael Folorunsho</t>
        </is>
      </c>
      <c r="B2752" s="49" t="n">
        <v>28</v>
      </c>
      <c r="C2752" s="50" t="inlineStr">
        <is>
          <t>Cagliari</t>
        </is>
      </c>
      <c r="D2752" s="50" t="inlineStr">
        <is>
          <t>M(CLR)</t>
        </is>
      </c>
      <c r="E2752" s="50" t="inlineStr">
        <is>
          <t>it</t>
        </is>
      </c>
      <c r="F2752" s="51" t="n">
        <v>6.53676272059422</v>
      </c>
      <c r="G2752" s="52" t="n">
        <v>0.128086963593483</v>
      </c>
      <c r="H2752" s="52" t="n">
        <v>0.0207378893437068</v>
      </c>
      <c r="I2752" s="52" t="n">
        <v>0.157279439725871</v>
      </c>
      <c r="J2752" s="52" t="n">
        <v>1.43823361977825</v>
      </c>
      <c r="K2752" s="52" t="n">
        <v>0.602905696421538</v>
      </c>
      <c r="L2752" s="52" t="n">
        <v>22.39849915406</v>
      </c>
      <c r="M2752" s="52" t="n">
        <v>0.253303631084031</v>
      </c>
      <c r="N2752" s="52" t="n">
        <v>0.490318331783905</v>
      </c>
      <c r="O2752" s="52" t="n">
        <v>1.49614184365497</v>
      </c>
      <c r="P2752" s="52" t="n">
        <v>0.294779409771445</v>
      </c>
      <c r="Q2752" s="52" t="n">
        <v>0.75474436026681</v>
      </c>
      <c r="R2752" s="52" t="n">
        <v>2.10550570630811</v>
      </c>
      <c r="S2752" s="52" t="n">
        <v>66.10087861013341</v>
      </c>
      <c r="T2752" s="52" t="n">
        <v>1.31617427800093</v>
      </c>
      <c r="U2752" s="52" t="n">
        <v>2.47979231813086</v>
      </c>
      <c r="V2752" s="53" t="n">
        <v>60.9</v>
      </c>
      <c r="W2752" s="53" t="n">
        <v>17.34</v>
      </c>
      <c r="X2752" s="53" t="n">
        <v>65.89</v>
      </c>
      <c r="Y2752" s="53" t="n">
        <v>31.07</v>
      </c>
      <c r="Z2752" s="53" t="n">
        <v>48.98</v>
      </c>
      <c r="AA2752" s="53" t="n">
        <v>33.86</v>
      </c>
      <c r="AB2752" s="53" t="n">
        <v>3.05</v>
      </c>
      <c r="AC2752" s="53" t="n">
        <v>63.62</v>
      </c>
      <c r="AD2752" s="53" t="n">
        <v>73.90000000000001</v>
      </c>
    </row>
    <row r="2753">
      <c r="A2753" s="42" t="inlineStr">
        <is>
          <t>Michael Frey</t>
        </is>
      </c>
      <c r="B2753" s="43" t="n">
        <v>31</v>
      </c>
      <c r="C2753" s="44" t="inlineStr">
        <is>
          <t>QPR</t>
        </is>
      </c>
      <c r="D2753" s="44" t="inlineStr">
        <is>
          <t>FW</t>
        </is>
      </c>
      <c r="E2753" s="44" t="inlineStr">
        <is>
          <t>ch</t>
        </is>
      </c>
      <c r="F2753" s="45" t="n">
        <v>6.86743216169713</v>
      </c>
      <c r="G2753" s="46" t="n">
        <v>0.610394228815281</v>
      </c>
      <c r="H2753" s="46" t="n">
        <v>0.100589311115627</v>
      </c>
      <c r="I2753" s="46" t="n">
        <v>0.125297703718756</v>
      </c>
      <c r="J2753" s="46" t="n">
        <v>2.51816195895143</v>
      </c>
      <c r="K2753" s="46" t="n">
        <v>0.8835856533224959</v>
      </c>
      <c r="L2753" s="46" t="n">
        <v>23.9002489331437</v>
      </c>
      <c r="M2753" s="46" t="n">
        <v>0.100589311115627</v>
      </c>
      <c r="N2753" s="46" t="n">
        <v>0.1886049583418</v>
      </c>
      <c r="O2753" s="46" t="n">
        <v>1.16363543995123</v>
      </c>
      <c r="P2753" s="46" t="n">
        <v>0.0457224141434668</v>
      </c>
      <c r="Q2753" s="46" t="n">
        <v>0.361207071733388</v>
      </c>
      <c r="R2753" s="46" t="n">
        <v>3.73552123552124</v>
      </c>
      <c r="S2753" s="46" t="n">
        <v>65.169164308125</v>
      </c>
      <c r="T2753" s="46" t="n">
        <v>1.54656065840276</v>
      </c>
      <c r="U2753" s="46" t="n">
        <v>3.3525960170697</v>
      </c>
      <c r="V2753" s="47" t="n">
        <v>97.53</v>
      </c>
      <c r="W2753" s="47" t="n">
        <v>53.88</v>
      </c>
      <c r="X2753" s="47" t="n">
        <v>56.98</v>
      </c>
      <c r="Y2753" s="47" t="n">
        <v>47.39</v>
      </c>
      <c r="Z2753" s="47" t="n">
        <v>25.66</v>
      </c>
      <c r="AA2753" s="47" t="n">
        <v>6.83</v>
      </c>
      <c r="AB2753" s="47" t="n">
        <v>7.85</v>
      </c>
      <c r="AC2753" s="47" t="n">
        <v>29.72</v>
      </c>
      <c r="AD2753" s="47" t="n">
        <v>92.61</v>
      </c>
    </row>
    <row r="2754">
      <c r="A2754" s="48" t="inlineStr">
        <is>
          <t>Michael Gregoritsch</t>
        </is>
      </c>
      <c r="B2754" s="49" t="n">
        <v>31</v>
      </c>
      <c r="C2754" s="50" t="inlineStr">
        <is>
          <t>Freiburg</t>
        </is>
      </c>
      <c r="D2754" s="50" t="inlineStr">
        <is>
          <t>AM(CLR),FW</t>
        </is>
      </c>
      <c r="E2754" s="50" t="inlineStr">
        <is>
          <t>at</t>
        </is>
      </c>
      <c r="F2754" s="51" t="n">
        <v>6.90988454483959</v>
      </c>
      <c r="G2754" s="52" t="n">
        <v>0.435144216374464</v>
      </c>
      <c r="H2754" s="52" t="n">
        <v>0.147709504640873</v>
      </c>
      <c r="I2754" s="52" t="n">
        <v>0.397390864632889</v>
      </c>
      <c r="J2754" s="52" t="n">
        <v>3.20070527961675</v>
      </c>
      <c r="K2754" s="52" t="n">
        <v>0.804417977976646</v>
      </c>
      <c r="L2754" s="52" t="n">
        <v>22.8310988389501</v>
      </c>
      <c r="M2754" s="52" t="n">
        <v>0.0988056821584218</v>
      </c>
      <c r="N2754" s="52" t="n">
        <v>0.348314980538275</v>
      </c>
      <c r="O2754" s="52" t="n">
        <v>0.907215808909145</v>
      </c>
      <c r="P2754" s="52" t="n">
        <v>0.175654546059416</v>
      </c>
      <c r="Q2754" s="52" t="n">
        <v>0.35629927808643</v>
      </c>
      <c r="R2754" s="52" t="n">
        <v>5.32951861339366</v>
      </c>
      <c r="S2754" s="52" t="n">
        <v>59.2313673123926</v>
      </c>
      <c r="T2754" s="52" t="n">
        <v>0.828370870621112</v>
      </c>
      <c r="U2754" s="52" t="n">
        <v>2.11184670148708</v>
      </c>
      <c r="V2754" s="53" t="n">
        <v>91.55</v>
      </c>
      <c r="W2754" s="53" t="n">
        <v>59.79</v>
      </c>
      <c r="X2754" s="53" t="n">
        <v>75.11</v>
      </c>
      <c r="Y2754" s="53" t="n">
        <v>44.63</v>
      </c>
      <c r="Z2754" s="53" t="n">
        <v>17.01</v>
      </c>
      <c r="AA2754" s="53" t="n">
        <v>17.18</v>
      </c>
      <c r="AB2754" s="53" t="n">
        <v>0.77</v>
      </c>
      <c r="AC2754" s="53" t="n">
        <v>26.13</v>
      </c>
      <c r="AD2754" s="53" t="n">
        <v>98.70999999999999</v>
      </c>
    </row>
    <row r="2755">
      <c r="A2755" s="42" t="inlineStr">
        <is>
          <t>Michael Kayode</t>
        </is>
      </c>
      <c r="B2755" s="43" t="n">
        <v>21</v>
      </c>
      <c r="C2755" s="44" t="inlineStr">
        <is>
          <t>Brentford</t>
        </is>
      </c>
      <c r="D2755" s="44" t="inlineStr">
        <is>
          <t>D(R)</t>
        </is>
      </c>
      <c r="E2755" s="44" t="inlineStr">
        <is>
          <t>it</t>
        </is>
      </c>
      <c r="F2755" s="45" t="n">
        <v>6.84372837527457</v>
      </c>
      <c r="G2755" s="46" t="n">
        <v>0.0181779298545766</v>
      </c>
      <c r="H2755" s="46" t="n">
        <v>0.0181779298545766</v>
      </c>
      <c r="I2755" s="46" t="n">
        <v>0.0225982677502139</v>
      </c>
      <c r="J2755" s="46" t="n">
        <v>0.255560307955517</v>
      </c>
      <c r="K2755" s="46" t="n">
        <v>0.850085543199316</v>
      </c>
      <c r="L2755" s="46" t="n">
        <v>37.3802395209581</v>
      </c>
      <c r="M2755" s="46" t="n">
        <v>0.662959794696322</v>
      </c>
      <c r="N2755" s="46" t="n">
        <v>0.968776732249786</v>
      </c>
      <c r="O2755" s="46" t="n">
        <v>2.16103507271172</v>
      </c>
      <c r="P2755" s="46" t="n">
        <v>0.410607356715141</v>
      </c>
      <c r="Q2755" s="46" t="n">
        <v>1.27673224978614</v>
      </c>
      <c r="R2755" s="46" t="n">
        <v>0.9933704020530369</v>
      </c>
      <c r="S2755" s="46" t="n">
        <v>86.4781013312391</v>
      </c>
      <c r="T2755" s="46" t="n">
        <v>0.594525235243798</v>
      </c>
      <c r="U2755" s="46" t="n">
        <v>1.27245508982036</v>
      </c>
      <c r="V2755" s="47" t="n">
        <v>16.85</v>
      </c>
      <c r="W2755" s="47" t="n">
        <v>14.63</v>
      </c>
      <c r="X2755" s="47" t="n">
        <v>12.45</v>
      </c>
      <c r="Y2755" s="47" t="n">
        <v>49.78</v>
      </c>
      <c r="Z2755" s="47" t="n">
        <v>79.65000000000001</v>
      </c>
      <c r="AA2755" s="47" t="n">
        <v>66.79000000000001</v>
      </c>
      <c r="AB2755" s="47" t="n">
        <v>73.27</v>
      </c>
      <c r="AC2755" s="47" t="n">
        <v>83.48999999999999</v>
      </c>
      <c r="AD2755" s="47" t="n">
        <v>39.09</v>
      </c>
    </row>
    <row r="2756">
      <c r="A2756" s="48" t="inlineStr">
        <is>
          <t>Michael Keane</t>
        </is>
      </c>
      <c r="B2756" s="49" t="n">
        <v>33</v>
      </c>
      <c r="C2756" s="50" t="inlineStr">
        <is>
          <t>Everton</t>
        </is>
      </c>
      <c r="D2756" s="50" t="inlineStr">
        <is>
          <t>D(CR)</t>
        </is>
      </c>
      <c r="E2756" s="50" t="inlineStr">
        <is>
          <t>gb-eng</t>
        </is>
      </c>
      <c r="F2756" s="51" t="n">
        <v>6.79717166382686</v>
      </c>
      <c r="G2756" s="52" t="n">
        <v>0.140227006025225</v>
      </c>
      <c r="H2756" s="52" t="n">
        <v>0.0443756348181092</v>
      </c>
      <c r="I2756" s="52" t="n">
        <v>0.102498220043981</v>
      </c>
      <c r="J2756" s="52" t="n">
        <v>0.875087518613114</v>
      </c>
      <c r="K2756" s="52" t="n">
        <v>0.163302336130642</v>
      </c>
      <c r="L2756" s="52" t="n">
        <v>37.2906209630499</v>
      </c>
      <c r="M2756" s="52" t="n">
        <v>0.0124251777490706</v>
      </c>
      <c r="N2756" s="52" t="n">
        <v>1.51764671077933</v>
      </c>
      <c r="O2756" s="52" t="n">
        <v>1.17861686076898</v>
      </c>
      <c r="P2756" s="52" t="n">
        <v>0.830711883795004</v>
      </c>
      <c r="Q2756" s="52" t="n">
        <v>0.171289950397902</v>
      </c>
      <c r="R2756" s="52" t="n">
        <v>3.66276489788673</v>
      </c>
      <c r="S2756" s="52" t="n">
        <v>80.4941522881757</v>
      </c>
      <c r="T2756" s="52" t="n">
        <v>0.110051574348911</v>
      </c>
      <c r="U2756" s="52" t="n">
        <v>0.350567515063063</v>
      </c>
      <c r="V2756" s="53" t="n">
        <v>63.54</v>
      </c>
      <c r="W2756" s="53" t="n">
        <v>25.19</v>
      </c>
      <c r="X2756" s="53" t="n">
        <v>50.03</v>
      </c>
      <c r="Y2756" s="53" t="n">
        <v>7.21</v>
      </c>
      <c r="Z2756" s="53" t="n">
        <v>29.04</v>
      </c>
      <c r="AA2756" s="53" t="n">
        <v>87.31999999999999</v>
      </c>
      <c r="AB2756" s="53" t="n">
        <v>43.55</v>
      </c>
      <c r="AC2756" s="53" t="n">
        <v>13.16</v>
      </c>
      <c r="AD2756" s="53" t="n">
        <v>92.39</v>
      </c>
    </row>
    <row r="2757">
      <c r="A2757" s="42" t="inlineStr">
        <is>
          <t>Michael Olise</t>
        </is>
      </c>
      <c r="B2757" s="43" t="n">
        <v>24</v>
      </c>
      <c r="C2757" s="44" t="inlineStr">
        <is>
          <t>Bayern</t>
        </is>
      </c>
      <c r="D2757" s="44" t="inlineStr">
        <is>
          <t>AM(CLR)</t>
        </is>
      </c>
      <c r="E2757" s="44" t="inlineStr">
        <is>
          <t>fr</t>
        </is>
      </c>
      <c r="F2757" s="45" t="n">
        <v>7.53709608698071</v>
      </c>
      <c r="G2757" s="46" t="n">
        <v>0.398918548417806</v>
      </c>
      <c r="H2757" s="46" t="n">
        <v>0.562050188492441</v>
      </c>
      <c r="I2757" s="46" t="n">
        <v>0.330934945356232</v>
      </c>
      <c r="J2757" s="46" t="n">
        <v>3.02478961197213</v>
      </c>
      <c r="K2757" s="46" t="n">
        <v>2.88907505426298</v>
      </c>
      <c r="L2757" s="46" t="n">
        <v>49.1992688778036</v>
      </c>
      <c r="M2757" s="46" t="n">
        <v>1.54700887247249</v>
      </c>
      <c r="N2757" s="46" t="n">
        <v>0.56479189672899</v>
      </c>
      <c r="O2757" s="46" t="n">
        <v>1.42020486653212</v>
      </c>
      <c r="P2757" s="46" t="n">
        <v>0.0191919576558395</v>
      </c>
      <c r="Q2757" s="46" t="n">
        <v>2.41407410228095</v>
      </c>
      <c r="R2757" s="46" t="n">
        <v>0.451696431971364</v>
      </c>
      <c r="S2757" s="46" t="n">
        <v>83.34840347016851</v>
      </c>
      <c r="T2757" s="46" t="n">
        <v>1.4531053653707</v>
      </c>
      <c r="U2757" s="46" t="n">
        <v>2.65123186474239</v>
      </c>
      <c r="V2757" s="47" t="n">
        <v>81.29000000000001</v>
      </c>
      <c r="W2757" s="47" t="n">
        <v>99.27</v>
      </c>
      <c r="X2757" s="47" t="n">
        <v>79.36</v>
      </c>
      <c r="Y2757" s="47" t="n">
        <v>98.43000000000001</v>
      </c>
      <c r="Z2757" s="47" t="n">
        <v>39.73</v>
      </c>
      <c r="AA2757" s="47" t="n">
        <v>30.12</v>
      </c>
      <c r="AB2757" s="47" t="n">
        <v>57.92</v>
      </c>
      <c r="AC2757" s="47" t="n">
        <v>95.73999999999999</v>
      </c>
      <c r="AD2757" s="47" t="n">
        <v>13.72</v>
      </c>
    </row>
    <row r="2758">
      <c r="A2758" s="48" t="inlineStr">
        <is>
          <t>Michael Smith</t>
        </is>
      </c>
      <c r="B2758" s="49" t="n">
        <v>34</v>
      </c>
      <c r="C2758" s="50" t="inlineStr">
        <is>
          <t>Preston</t>
        </is>
      </c>
      <c r="D2758" s="50" t="inlineStr">
        <is>
          <t>FW</t>
        </is>
      </c>
      <c r="E2758" s="50" t="inlineStr">
        <is>
          <t>gb-eng</t>
        </is>
      </c>
      <c r="F2758" s="51" t="n">
        <v>6.52871199585631</v>
      </c>
      <c r="G2758" s="52" t="n">
        <v>0.297021923046701</v>
      </c>
      <c r="H2758" s="52" t="n">
        <v>0.103721941381388</v>
      </c>
      <c r="I2758" s="52" t="n">
        <v>0.325927106524529</v>
      </c>
      <c r="J2758" s="52" t="n">
        <v>2.21823515545195</v>
      </c>
      <c r="K2758" s="52" t="n">
        <v>0.988894418397548</v>
      </c>
      <c r="L2758" s="52" t="n">
        <v>21.1840278687236</v>
      </c>
      <c r="M2758" s="52" t="n">
        <v>0.0801487728856177</v>
      </c>
      <c r="N2758" s="52" t="n">
        <v>0.231017051258545</v>
      </c>
      <c r="O2758" s="52" t="n">
        <v>0.759056025563792</v>
      </c>
      <c r="P2758" s="52" t="n">
        <v>0.207443882762775</v>
      </c>
      <c r="Q2758" s="52" t="n">
        <v>0.291128630922759</v>
      </c>
      <c r="R2758" s="52" t="n">
        <v>5.78485554886194</v>
      </c>
      <c r="S2758" s="52" t="n">
        <v>59.688429340959</v>
      </c>
      <c r="T2758" s="52" t="n">
        <v>1.22816207862961</v>
      </c>
      <c r="U2758" s="52" t="n">
        <v>2.62369365357919</v>
      </c>
      <c r="V2758" s="53" t="n">
        <v>84.67</v>
      </c>
      <c r="W2758" s="53" t="n">
        <v>54.43</v>
      </c>
      <c r="X2758" s="53" t="n">
        <v>85.56</v>
      </c>
      <c r="Y2758" s="53" t="n">
        <v>54.49</v>
      </c>
      <c r="Z2758" s="53" t="n">
        <v>12.89</v>
      </c>
      <c r="AA2758" s="53" t="n">
        <v>12.02</v>
      </c>
      <c r="AB2758" s="53" t="n">
        <v>2.18</v>
      </c>
      <c r="AC2758" s="53" t="n">
        <v>28.32</v>
      </c>
      <c r="AD2758" s="53" t="n">
        <v>98.91</v>
      </c>
    </row>
    <row r="2759">
      <c r="A2759" s="42" t="inlineStr">
        <is>
          <t>Michael Steinwender</t>
        </is>
      </c>
      <c r="B2759" s="43" t="n">
        <v>25</v>
      </c>
      <c r="C2759" s="44" t="inlineStr">
        <is>
          <t>Hearts</t>
        </is>
      </c>
      <c r="D2759" s="44" t="inlineStr">
        <is>
          <t>D(CR)</t>
        </is>
      </c>
      <c r="E2759" s="44" t="inlineStr">
        <is>
          <t>at</t>
        </is>
      </c>
      <c r="F2759" s="45" t="n">
        <v>6.60869565217391</v>
      </c>
      <c r="G2759" s="46" t="n">
        <v>0</v>
      </c>
      <c r="H2759" s="46" t="n">
        <v>0.06944444444444441</v>
      </c>
      <c r="I2759" s="46" t="n">
        <v>0.0374166666666667</v>
      </c>
      <c r="J2759" s="46" t="n">
        <v>0.347222222222222</v>
      </c>
      <c r="K2759" s="46" t="n">
        <v>0.06944444444444441</v>
      </c>
      <c r="L2759" s="46" t="n">
        <v>41.5277777777778</v>
      </c>
      <c r="M2759" s="46" t="n">
        <v>0.138888888888889</v>
      </c>
      <c r="N2759" s="46" t="n">
        <v>0.972222222222222</v>
      </c>
      <c r="O2759" s="46" t="n">
        <v>1.875</v>
      </c>
      <c r="P2759" s="46" t="n">
        <v>0.694444444444444</v>
      </c>
      <c r="Q2759" s="46" t="n">
        <v>0.208333333333333</v>
      </c>
      <c r="R2759" s="46" t="n">
        <v>2.56944444444444</v>
      </c>
      <c r="S2759" s="46" t="n">
        <v>76.5886287625418</v>
      </c>
      <c r="T2759" s="46" t="n">
        <v>0.138888888888889</v>
      </c>
      <c r="U2759" s="46" t="n">
        <v>1.11111111111111</v>
      </c>
      <c r="V2759" s="47" t="n">
        <v>0</v>
      </c>
      <c r="W2759" s="47" t="n">
        <v>53.85</v>
      </c>
      <c r="X2759" s="47" t="n">
        <v>17.48</v>
      </c>
      <c r="Y2759" s="47" t="n">
        <v>3.5</v>
      </c>
      <c r="Z2759" s="47" t="n">
        <v>72.73</v>
      </c>
      <c r="AA2759" s="47" t="n">
        <v>65.03</v>
      </c>
      <c r="AB2759" s="47" t="n">
        <v>35.66</v>
      </c>
      <c r="AC2759" s="47" t="n">
        <v>19.58</v>
      </c>
      <c r="AD2759" s="47" t="n">
        <v>72.03</v>
      </c>
    </row>
    <row r="2760">
      <c r="A2760" s="48" t="inlineStr">
        <is>
          <t>Michal Helik</t>
        </is>
      </c>
      <c r="B2760" s="49" t="n">
        <v>30</v>
      </c>
      <c r="C2760" s="50" t="inlineStr">
        <is>
          <t>Oxford</t>
        </is>
      </c>
      <c r="D2760" s="50" t="inlineStr">
        <is>
          <t>D(C)</t>
        </is>
      </c>
      <c r="E2760" s="50" t="inlineStr">
        <is>
          <t>pl</t>
        </is>
      </c>
      <c r="F2760" s="51" t="n">
        <v>7.03885813611279</v>
      </c>
      <c r="G2760" s="52" t="n">
        <v>0.109951386178264</v>
      </c>
      <c r="H2760" s="52" t="n">
        <v>0.031936087271695</v>
      </c>
      <c r="I2760" s="52" t="n">
        <v>0.0745659277433353</v>
      </c>
      <c r="J2760" s="52" t="n">
        <v>0.679326199250769</v>
      </c>
      <c r="K2760" s="52" t="n">
        <v>0.284687406536253</v>
      </c>
      <c r="L2760" s="52" t="n">
        <v>37.5655069980585</v>
      </c>
      <c r="M2760" s="52" t="n">
        <v>0.0177929629085158</v>
      </c>
      <c r="N2760" s="52" t="n">
        <v>1.74051675630738</v>
      </c>
      <c r="O2760" s="52" t="n">
        <v>1.36412715631954</v>
      </c>
      <c r="P2760" s="52" t="n">
        <v>1.06255924651111</v>
      </c>
      <c r="Q2760" s="52" t="n">
        <v>0.06889070254322779</v>
      </c>
      <c r="R2760" s="52" t="n">
        <v>4.27578585586179</v>
      </c>
      <c r="S2760" s="52" t="n">
        <v>74.55747020533509</v>
      </c>
      <c r="T2760" s="52" t="n">
        <v>0.0615910254525546</v>
      </c>
      <c r="U2760" s="52" t="n">
        <v>0.363615165079156</v>
      </c>
      <c r="V2760" s="53" t="n">
        <v>43.99</v>
      </c>
      <c r="W2760" s="53" t="n">
        <v>24.16</v>
      </c>
      <c r="X2760" s="53" t="n">
        <v>40.79</v>
      </c>
      <c r="Y2760" s="53" t="n">
        <v>14.2</v>
      </c>
      <c r="Z2760" s="53" t="n">
        <v>42.09</v>
      </c>
      <c r="AA2760" s="53" t="n">
        <v>90.40000000000001</v>
      </c>
      <c r="AB2760" s="53" t="n">
        <v>29.73</v>
      </c>
      <c r="AC2760" s="53" t="n">
        <v>4.53</v>
      </c>
      <c r="AD2760" s="53" t="n">
        <v>93.81999999999999</v>
      </c>
    </row>
    <row r="2761">
      <c r="A2761" s="42" t="inlineStr">
        <is>
          <t>Michal Skóras</t>
        </is>
      </c>
      <c r="B2761" s="43" t="n">
        <v>26</v>
      </c>
      <c r="C2761" s="44" t="inlineStr">
        <is>
          <t>Gent</t>
        </is>
      </c>
      <c r="D2761" s="44" t="inlineStr">
        <is>
          <t>M(LR)</t>
        </is>
      </c>
      <c r="E2761" s="44" t="inlineStr">
        <is>
          <t>pl</t>
        </is>
      </c>
      <c r="F2761" s="45" t="n">
        <v>7.07166666666667</v>
      </c>
      <c r="G2761" s="46" t="n">
        <v>0.125610607117934</v>
      </c>
      <c r="H2761" s="46" t="n">
        <v>0.314026517794836</v>
      </c>
      <c r="I2761" s="46" t="n">
        <v>0.129272156315422</v>
      </c>
      <c r="J2761" s="46" t="n">
        <v>1.50732728541521</v>
      </c>
      <c r="K2761" s="46" t="n">
        <v>1.88415910676902</v>
      </c>
      <c r="L2761" s="46" t="n">
        <v>32.6587578506629</v>
      </c>
      <c r="M2761" s="46" t="n">
        <v>0.879274249825541</v>
      </c>
      <c r="N2761" s="46" t="n">
        <v>1.57013258897418</v>
      </c>
      <c r="O2761" s="46" t="n">
        <v>1.75854849965108</v>
      </c>
      <c r="P2761" s="46" t="n">
        <v>0.188415910676902</v>
      </c>
      <c r="Q2761" s="46" t="n">
        <v>1.31891137473831</v>
      </c>
      <c r="R2761" s="46" t="n">
        <v>0.690858339148639</v>
      </c>
      <c r="S2761" s="46" t="n">
        <v>78.6538461538461</v>
      </c>
      <c r="T2761" s="46" t="n">
        <v>0.942079553384508</v>
      </c>
      <c r="U2761" s="46" t="n">
        <v>1.75854849965108</v>
      </c>
      <c r="V2761" s="47" t="n">
        <v>59.07</v>
      </c>
      <c r="W2761" s="47" t="n">
        <v>97.41</v>
      </c>
      <c r="X2761" s="47" t="n">
        <v>59.07</v>
      </c>
      <c r="Y2761" s="47" t="n">
        <v>91.70999999999999</v>
      </c>
      <c r="Z2761" s="47" t="n">
        <v>62.18</v>
      </c>
      <c r="AA2761" s="47" t="n">
        <v>88.59999999999999</v>
      </c>
      <c r="AB2761" s="47" t="n">
        <v>38.34</v>
      </c>
      <c r="AC2761" s="47" t="n">
        <v>89.64</v>
      </c>
      <c r="AD2761" s="47" t="n">
        <v>23.32</v>
      </c>
    </row>
    <row r="2762">
      <c r="A2762" s="48" t="inlineStr">
        <is>
          <t>Michel Adopo</t>
        </is>
      </c>
      <c r="B2762" s="49" t="n">
        <v>25</v>
      </c>
      <c r="C2762" s="50" t="inlineStr">
        <is>
          <t>Cagliari</t>
        </is>
      </c>
      <c r="D2762" s="50" t="inlineStr">
        <is>
          <t>DMC</t>
        </is>
      </c>
      <c r="E2762" s="50" t="inlineStr">
        <is>
          <t>fr</t>
        </is>
      </c>
      <c r="F2762" s="51" t="n">
        <v>6.4458603693366</v>
      </c>
      <c r="G2762" s="52" t="n">
        <v>0.0401659710997998</v>
      </c>
      <c r="H2762" s="52" t="n">
        <v>0.0401659710997998</v>
      </c>
      <c r="I2762" s="52" t="n">
        <v>0.0762454465397642</v>
      </c>
      <c r="J2762" s="52" t="n">
        <v>0.825030757725617</v>
      </c>
      <c r="K2762" s="52" t="n">
        <v>0.747875103530906</v>
      </c>
      <c r="L2762" s="52" t="n">
        <v>33.9958105163277</v>
      </c>
      <c r="M2762" s="52" t="n">
        <v>0.0971783304786947</v>
      </c>
      <c r="N2762" s="52" t="n">
        <v>0.916419398676413</v>
      </c>
      <c r="O2762" s="52" t="n">
        <v>1.80947900835484</v>
      </c>
      <c r="P2762" s="52" t="n">
        <v>0.175902025587211</v>
      </c>
      <c r="Q2762" s="52" t="n">
        <v>0.5806174060582669</v>
      </c>
      <c r="R2762" s="52" t="n">
        <v>1.05625648324609</v>
      </c>
      <c r="S2762" s="52" t="n">
        <v>82.7210974802335</v>
      </c>
      <c r="T2762" s="52" t="n">
        <v>1.02340803641071</v>
      </c>
      <c r="U2762" s="52" t="n">
        <v>1.26331829622303</v>
      </c>
      <c r="V2762" s="53" t="n">
        <v>33.1</v>
      </c>
      <c r="W2762" s="53" t="n">
        <v>33.63</v>
      </c>
      <c r="X2762" s="53" t="n">
        <v>41.62</v>
      </c>
      <c r="Y2762" s="53" t="n">
        <v>39.59</v>
      </c>
      <c r="Z2762" s="53" t="n">
        <v>67.63</v>
      </c>
      <c r="AA2762" s="53" t="n">
        <v>68.05</v>
      </c>
      <c r="AB2762" s="53" t="n">
        <v>46.3</v>
      </c>
      <c r="AC2762" s="53" t="n">
        <v>57.26</v>
      </c>
      <c r="AD2762" s="53" t="n">
        <v>46.01</v>
      </c>
    </row>
    <row r="2763">
      <c r="A2763" s="42" t="inlineStr">
        <is>
          <t>Michel Aebischer</t>
        </is>
      </c>
      <c r="B2763" s="43" t="n">
        <v>29</v>
      </c>
      <c r="C2763" s="44" t="inlineStr">
        <is>
          <t>Pisa</t>
        </is>
      </c>
      <c r="D2763" s="44" t="inlineStr">
        <is>
          <t>M(CLR)</t>
        </is>
      </c>
      <c r="E2763" s="44" t="inlineStr">
        <is>
          <t>ch</t>
        </is>
      </c>
      <c r="F2763" s="45" t="n">
        <v>6.41410520890203</v>
      </c>
      <c r="G2763" s="46" t="n">
        <v>0.0305596612471538</v>
      </c>
      <c r="H2763" s="46" t="n">
        <v>0.033256101945432</v>
      </c>
      <c r="I2763" s="46" t="n">
        <v>0.0450548276275317</v>
      </c>
      <c r="J2763" s="46" t="n">
        <v>0.679503055966125</v>
      </c>
      <c r="K2763" s="46" t="n">
        <v>0.9158910238485199</v>
      </c>
      <c r="L2763" s="46" t="n">
        <v>50.1834578356569</v>
      </c>
      <c r="M2763" s="46" t="n">
        <v>0.245376103543323</v>
      </c>
      <c r="N2763" s="46" t="n">
        <v>0.720848480006392</v>
      </c>
      <c r="O2763" s="46" t="n">
        <v>1.58460831702153</v>
      </c>
      <c r="P2763" s="46" t="n">
        <v>0.206727120201334</v>
      </c>
      <c r="Q2763" s="46" t="n">
        <v>0.415251867534854</v>
      </c>
      <c r="R2763" s="46" t="n">
        <v>0.473674749330883</v>
      </c>
      <c r="S2763" s="46" t="n">
        <v>87.866383888013</v>
      </c>
      <c r="T2763" s="46" t="n">
        <v>0.6839971237965889</v>
      </c>
      <c r="U2763" s="46" t="n">
        <v>1.34732153557304</v>
      </c>
      <c r="V2763" s="47" t="n">
        <v>21.37</v>
      </c>
      <c r="W2763" s="47" t="n">
        <v>28.73</v>
      </c>
      <c r="X2763" s="47" t="n">
        <v>26.44</v>
      </c>
      <c r="Y2763" s="47" t="n">
        <v>50.95</v>
      </c>
      <c r="Z2763" s="47" t="n">
        <v>52.93</v>
      </c>
      <c r="AA2763" s="47" t="n">
        <v>48.47</v>
      </c>
      <c r="AB2763" s="47" t="n">
        <v>77.51000000000001</v>
      </c>
      <c r="AC2763" s="47" t="n">
        <v>38.35</v>
      </c>
      <c r="AD2763" s="47" t="n">
        <v>16.27</v>
      </c>
    </row>
    <row r="2764">
      <c r="A2764" s="48" t="inlineStr">
        <is>
          <t>Michel Araújo</t>
        </is>
      </c>
      <c r="B2764" s="49" t="n">
        <v>29</v>
      </c>
      <c r="C2764" s="50" t="inlineStr">
        <is>
          <t>Sao Paulo</t>
        </is>
      </c>
      <c r="D2764" s="50" t="inlineStr">
        <is>
          <t>M(CLR)</t>
        </is>
      </c>
      <c r="E2764" s="50" t="inlineStr">
        <is>
          <t>uy</t>
        </is>
      </c>
      <c r="F2764" s="51" t="n">
        <v>6.7340625</v>
      </c>
      <c r="G2764" s="52" t="n">
        <v>0.102330869812393</v>
      </c>
      <c r="H2764" s="52" t="n">
        <v>0.0511654349061967</v>
      </c>
      <c r="I2764" s="52" t="n">
        <v>0.251068789084707</v>
      </c>
      <c r="J2764" s="52" t="n">
        <v>1.84195565662308</v>
      </c>
      <c r="K2764" s="52" t="n">
        <v>1.4837976122797</v>
      </c>
      <c r="L2764" s="52" t="n">
        <v>45.793064241046</v>
      </c>
      <c r="M2764" s="52" t="n">
        <v>0.818646958499147</v>
      </c>
      <c r="N2764" s="52" t="n">
        <v>0.562819783968164</v>
      </c>
      <c r="O2764" s="52" t="n">
        <v>1.89312109152928</v>
      </c>
      <c r="P2764" s="52" t="n">
        <v>0.102330869812393</v>
      </c>
      <c r="Q2764" s="52" t="n">
        <v>3.22342239909039</v>
      </c>
      <c r="R2764" s="52" t="n">
        <v>1.68845935190449</v>
      </c>
      <c r="S2764" s="52" t="n">
        <v>85.6983240223464</v>
      </c>
      <c r="T2764" s="52" t="n">
        <v>1.73962478681069</v>
      </c>
      <c r="U2764" s="52" t="n">
        <v>2.40477544059125</v>
      </c>
      <c r="V2764" s="53" t="n">
        <v>56.19</v>
      </c>
      <c r="W2764" s="53" t="n">
        <v>37.11</v>
      </c>
      <c r="X2764" s="53" t="n">
        <v>77.84</v>
      </c>
      <c r="Y2764" s="53" t="n">
        <v>73.70999999999999</v>
      </c>
      <c r="Z2764" s="53" t="n">
        <v>65.98</v>
      </c>
      <c r="AA2764" s="53" t="n">
        <v>31.96</v>
      </c>
      <c r="AB2764" s="53" t="n">
        <v>77.31999999999999</v>
      </c>
      <c r="AC2764" s="53" t="n">
        <v>98.45</v>
      </c>
      <c r="AD2764" s="53" t="n">
        <v>71.65000000000001</v>
      </c>
    </row>
    <row r="2765">
      <c r="A2765" s="42" t="inlineStr">
        <is>
          <t>Michel-Ange Balikwisha</t>
        </is>
      </c>
      <c r="B2765" s="43" t="n">
        <v>24</v>
      </c>
      <c r="C2765" s="44" t="inlineStr">
        <is>
          <t>Royal Antwerp</t>
        </is>
      </c>
      <c r="D2765" s="44" t="inlineStr">
        <is>
          <t>AM(CLR),FW</t>
        </is>
      </c>
      <c r="E2765" s="44" t="inlineStr">
        <is>
          <t>be</t>
        </is>
      </c>
      <c r="F2765" s="45" t="n">
        <v>6.97337275209198</v>
      </c>
      <c r="G2765" s="46" t="n">
        <v>0.251200830845125</v>
      </c>
      <c r="H2765" s="46" t="n">
        <v>0.154809814358042</v>
      </c>
      <c r="I2765" s="46" t="n">
        <v>0.0826976502661301</v>
      </c>
      <c r="J2765" s="46" t="n">
        <v>1.52862521095677</v>
      </c>
      <c r="K2765" s="46" t="n">
        <v>1.6279371673374</v>
      </c>
      <c r="L2765" s="46" t="n">
        <v>32.1527327015449</v>
      </c>
      <c r="M2765" s="46" t="n">
        <v>0.96780475139556</v>
      </c>
      <c r="N2765" s="46" t="n">
        <v>0.985330390756848</v>
      </c>
      <c r="O2765" s="46" t="n">
        <v>2.21017785278463</v>
      </c>
      <c r="P2765" s="46" t="n">
        <v>0.0301830455666623</v>
      </c>
      <c r="Q2765" s="46" t="n">
        <v>0.891860314163313</v>
      </c>
      <c r="R2765" s="46" t="n">
        <v>0.308645982084902</v>
      </c>
      <c r="S2765" s="46" t="n">
        <v>81.6790550698929</v>
      </c>
      <c r="T2765" s="46" t="n">
        <v>1.75256393612878</v>
      </c>
      <c r="U2765" s="46" t="n">
        <v>2.17707386732442</v>
      </c>
      <c r="V2765" s="47" t="n">
        <v>75.73999999999999</v>
      </c>
      <c r="W2765" s="47" t="n">
        <v>65.51000000000001</v>
      </c>
      <c r="X2765" s="47" t="n">
        <v>45.73</v>
      </c>
      <c r="Y2765" s="47" t="n">
        <v>81.75</v>
      </c>
      <c r="Z2765" s="47" t="n">
        <v>64.67</v>
      </c>
      <c r="AA2765" s="47" t="n">
        <v>43.75</v>
      </c>
      <c r="AB2765" s="47" t="n">
        <v>70.18000000000001</v>
      </c>
      <c r="AC2765" s="47" t="n">
        <v>57.77</v>
      </c>
      <c r="AD2765" s="47" t="n">
        <v>10.08</v>
      </c>
    </row>
    <row r="2766">
      <c r="A2766" s="48" t="inlineStr">
        <is>
          <t>Michy Batshuayi</t>
        </is>
      </c>
      <c r="B2766" s="49" t="n">
        <v>32</v>
      </c>
      <c r="C2766" s="50" t="inlineStr">
        <is>
          <t>Fenerbahce</t>
        </is>
      </c>
      <c r="D2766" s="50" t="inlineStr">
        <is>
          <t>FW</t>
        </is>
      </c>
      <c r="E2766" s="50" t="inlineStr">
        <is>
          <t>be</t>
        </is>
      </c>
      <c r="F2766" s="51" t="n">
        <v>6.9677895682189</v>
      </c>
      <c r="G2766" s="52" t="n">
        <v>0.655173464104048</v>
      </c>
      <c r="H2766" s="52" t="n">
        <v>0.0973165605677561</v>
      </c>
      <c r="I2766" s="52" t="n">
        <v>0.621547988181901</v>
      </c>
      <c r="J2766" s="52" t="n">
        <v>3.40333830830617</v>
      </c>
      <c r="K2766" s="52" t="n">
        <v>1.11845511863787</v>
      </c>
      <c r="L2766" s="52" t="n">
        <v>21.942828424355</v>
      </c>
      <c r="M2766" s="52" t="n">
        <v>0.0233011483049557</v>
      </c>
      <c r="N2766" s="52" t="n">
        <v>0.116505741524778</v>
      </c>
      <c r="O2766" s="52" t="n">
        <v>0.304285583747068</v>
      </c>
      <c r="P2766" s="52" t="n">
        <v>0.07812737961073379</v>
      </c>
      <c r="Q2766" s="52" t="n">
        <v>1.55843562486674</v>
      </c>
      <c r="R2766" s="52" t="n">
        <v>1.64478693917334</v>
      </c>
      <c r="S2766" s="52" t="n">
        <v>73.8430506995751</v>
      </c>
      <c r="T2766" s="52" t="n">
        <v>1.51868660717005</v>
      </c>
      <c r="U2766" s="52" t="n">
        <v>2.97295239255582</v>
      </c>
      <c r="V2766" s="53" t="n">
        <v>95.58</v>
      </c>
      <c r="W2766" s="53" t="n">
        <v>57.4</v>
      </c>
      <c r="X2766" s="53" t="n">
        <v>96.58</v>
      </c>
      <c r="Y2766" s="53" t="n">
        <v>61.43</v>
      </c>
      <c r="Z2766" s="53" t="n">
        <v>0.63</v>
      </c>
      <c r="AA2766" s="53" t="n">
        <v>1.62</v>
      </c>
      <c r="AB2766" s="53" t="n">
        <v>15.18</v>
      </c>
      <c r="AC2766" s="53" t="n">
        <v>78.3</v>
      </c>
      <c r="AD2766" s="53" t="n">
        <v>70.22</v>
      </c>
    </row>
    <row r="2767">
      <c r="A2767" s="42" t="inlineStr">
        <is>
          <t>Micky van de Ven</t>
        </is>
      </c>
      <c r="B2767" s="43" t="n">
        <v>24</v>
      </c>
      <c r="C2767" s="44" t="inlineStr">
        <is>
          <t>Tottenham</t>
        </is>
      </c>
      <c r="D2767" s="44" t="inlineStr">
        <is>
          <t>D(CL)</t>
        </is>
      </c>
      <c r="E2767" s="44" t="inlineStr">
        <is>
          <t>nl</t>
        </is>
      </c>
      <c r="F2767" s="45" t="n">
        <v>6.65457382107184</v>
      </c>
      <c r="G2767" s="46" t="n">
        <v>0.0919573784848927</v>
      </c>
      <c r="H2767" s="46" t="n">
        <v>0.0449415759512634</v>
      </c>
      <c r="I2767" s="46" t="n">
        <v>0.06391314368244359</v>
      </c>
      <c r="J2767" s="46" t="n">
        <v>0.47707211394418</v>
      </c>
      <c r="K2767" s="46" t="n">
        <v>0.147961496208775</v>
      </c>
      <c r="L2767" s="46" t="n">
        <v>58.2422082062549</v>
      </c>
      <c r="M2767" s="46" t="n">
        <v>0.022816492406026</v>
      </c>
      <c r="N2767" s="46" t="n">
        <v>0.779909194969616</v>
      </c>
      <c r="O2767" s="46" t="n">
        <v>1.37659504183024</v>
      </c>
      <c r="P2767" s="46" t="n">
        <v>0.670666594965007</v>
      </c>
      <c r="Q2767" s="46" t="n">
        <v>0.461169710146041</v>
      </c>
      <c r="R2767" s="46" t="n">
        <v>1.33511051018292</v>
      </c>
      <c r="S2767" s="46" t="n">
        <v>90.4874245924929</v>
      </c>
      <c r="T2767" s="46" t="n">
        <v>0.313899622798055</v>
      </c>
      <c r="U2767" s="46" t="n">
        <v>0.510259739262036</v>
      </c>
      <c r="V2767" s="47" t="n">
        <v>42.81</v>
      </c>
      <c r="W2767" s="47" t="n">
        <v>28.13</v>
      </c>
      <c r="X2767" s="47" t="n">
        <v>31.56</v>
      </c>
      <c r="Y2767" s="47" t="n">
        <v>5.52</v>
      </c>
      <c r="Z2767" s="47" t="n">
        <v>36.7</v>
      </c>
      <c r="AA2767" s="47" t="n">
        <v>48.05</v>
      </c>
      <c r="AB2767" s="47" t="n">
        <v>93.12</v>
      </c>
      <c r="AC2767" s="47" t="n">
        <v>37.41</v>
      </c>
      <c r="AD2767" s="47" t="n">
        <v>54.84</v>
      </c>
    </row>
    <row r="2768">
      <c r="A2768" s="48" t="inlineStr">
        <is>
          <t>Miguel Baeza</t>
        </is>
      </c>
      <c r="B2768" s="49" t="n">
        <v>25</v>
      </c>
      <c r="C2768" s="50" t="inlineStr">
        <is>
          <t>Rio Ave</t>
        </is>
      </c>
      <c r="D2768" s="50" t="inlineStr">
        <is>
          <t>AM(C)</t>
        </is>
      </c>
      <c r="E2768" s="50" t="inlineStr">
        <is>
          <t>es</t>
        </is>
      </c>
      <c r="F2768" s="51" t="n">
        <v>6.28636363636364</v>
      </c>
      <c r="G2768" s="52" t="n">
        <v>0</v>
      </c>
      <c r="H2768" s="52" t="n">
        <v>0.0831792975970425</v>
      </c>
      <c r="I2768" s="52" t="inlineStr">
        <is>
          <t>null</t>
        </is>
      </c>
      <c r="J2768" s="52" t="n">
        <v>1.1645101663586</v>
      </c>
      <c r="K2768" s="52" t="n">
        <v>0.99815157116451</v>
      </c>
      <c r="L2768" s="52" t="n">
        <v>32.4399260628466</v>
      </c>
      <c r="M2768" s="52" t="n">
        <v>0.99815157116451</v>
      </c>
      <c r="N2768" s="52" t="n">
        <v>0.582255083179298</v>
      </c>
      <c r="O2768" s="52" t="n">
        <v>0.831792975970425</v>
      </c>
      <c r="P2768" s="52" t="n">
        <v>0.166358595194085</v>
      </c>
      <c r="Q2768" s="52" t="n">
        <v>0.415896487985213</v>
      </c>
      <c r="R2768" s="52" t="n">
        <v>0.499075785582255</v>
      </c>
      <c r="S2768" s="52" t="n">
        <v>81.7948717948718</v>
      </c>
      <c r="T2768" s="52" t="n">
        <v>0.66543438077634</v>
      </c>
      <c r="U2768" s="52" t="n">
        <v>1.91312384473198</v>
      </c>
      <c r="V2768" s="53" t="n">
        <v>0</v>
      </c>
      <c r="W2768" s="53" t="n">
        <v>47.83</v>
      </c>
      <c r="X2768" s="53" t="n">
        <v>16.3</v>
      </c>
      <c r="Y2768" s="53" t="n">
        <v>48.91</v>
      </c>
      <c r="Z2768" s="53" t="n">
        <v>15.22</v>
      </c>
      <c r="AA2768" s="53" t="n">
        <v>25</v>
      </c>
      <c r="AB2768" s="53" t="n">
        <v>55.43</v>
      </c>
      <c r="AC2768" s="53" t="n">
        <v>20.65</v>
      </c>
      <c r="AD2768" s="53" t="n">
        <v>27.17</v>
      </c>
    </row>
    <row r="2769">
      <c r="A2769" s="42" t="inlineStr">
        <is>
          <t>Miguel Cardoso</t>
        </is>
      </c>
      <c r="B2769" s="43" t="n">
        <v>31</v>
      </c>
      <c r="C2769" s="44" t="inlineStr">
        <is>
          <t>Kayserispor</t>
        </is>
      </c>
      <c r="D2769" s="44" t="inlineStr">
        <is>
          <t>M(CLR),FW</t>
        </is>
      </c>
      <c r="E2769" s="44" t="inlineStr">
        <is>
          <t>pt</t>
        </is>
      </c>
      <c r="F2769" s="45" t="n">
        <v>6.79968687874717</v>
      </c>
      <c r="G2769" s="46" t="n">
        <v>0.16892549324863</v>
      </c>
      <c r="H2769" s="46" t="n">
        <v>0.187004475803667</v>
      </c>
      <c r="I2769" s="46" t="n">
        <v>0.231129396551183</v>
      </c>
      <c r="J2769" s="46" t="n">
        <v>2.19603141223219</v>
      </c>
      <c r="K2769" s="46" t="n">
        <v>1.65479187199076</v>
      </c>
      <c r="L2769" s="46" t="n">
        <v>27.2077388089215</v>
      </c>
      <c r="M2769" s="46" t="n">
        <v>1.33388993163885</v>
      </c>
      <c r="N2769" s="46" t="n">
        <v>0.315252258303463</v>
      </c>
      <c r="O2769" s="46" t="n">
        <v>1.14123577378673</v>
      </c>
      <c r="P2769" s="46" t="n">
        <v>0.0519770748457323</v>
      </c>
      <c r="Q2769" s="46" t="n">
        <v>0.935587347223181</v>
      </c>
      <c r="R2769" s="46" t="n">
        <v>1.20225233990998</v>
      </c>
      <c r="S2769" s="46" t="n">
        <v>79.43015733718489</v>
      </c>
      <c r="T2769" s="46" t="n">
        <v>0.939542124657096</v>
      </c>
      <c r="U2769" s="46" t="n">
        <v>1.86439507598822</v>
      </c>
      <c r="V2769" s="47" t="n">
        <v>65.55</v>
      </c>
      <c r="W2769" s="47" t="n">
        <v>78.40000000000001</v>
      </c>
      <c r="X2769" s="47" t="n">
        <v>79.05</v>
      </c>
      <c r="Y2769" s="47" t="n">
        <v>81.20999999999999</v>
      </c>
      <c r="Z2769" s="47" t="n">
        <v>29.95</v>
      </c>
      <c r="AA2769" s="47" t="n">
        <v>13.62</v>
      </c>
      <c r="AB2769" s="47" t="n">
        <v>38.98</v>
      </c>
      <c r="AC2769" s="47" t="n">
        <v>64.52</v>
      </c>
      <c r="AD2769" s="47" t="n">
        <v>55.65</v>
      </c>
    </row>
    <row r="2770">
      <c r="A2770" s="48" t="inlineStr">
        <is>
          <t>Miguel Chaiwa</t>
        </is>
      </c>
      <c r="B2770" s="49" t="n">
        <v>21</v>
      </c>
      <c r="C2770" s="50" t="inlineStr">
        <is>
          <t>Hibernian</t>
        </is>
      </c>
      <c r="D2770" s="50" t="inlineStr">
        <is>
          <t>AM(C)</t>
        </is>
      </c>
      <c r="E2770" s="50" t="inlineStr">
        <is>
          <t>zm</t>
        </is>
      </c>
      <c r="F2770" s="51" t="n">
        <v>6.50777777777778</v>
      </c>
      <c r="G2770" s="52" t="n">
        <v>0.0847457627118644</v>
      </c>
      <c r="H2770" s="52" t="n">
        <v>0</v>
      </c>
      <c r="I2770" s="52" t="n">
        <v>0.0293220338983051</v>
      </c>
      <c r="J2770" s="52" t="n">
        <v>0.847457627118644</v>
      </c>
      <c r="K2770" s="52" t="n">
        <v>0.677966101694915</v>
      </c>
      <c r="L2770" s="52" t="n">
        <v>32.1186440677966</v>
      </c>
      <c r="M2770" s="52" t="n">
        <v>0</v>
      </c>
      <c r="N2770" s="52" t="n">
        <v>1.52542372881356</v>
      </c>
      <c r="O2770" s="52" t="n">
        <v>1.01694915254237</v>
      </c>
      <c r="P2770" s="52" t="n">
        <v>0.254237288135593</v>
      </c>
      <c r="Q2770" s="52" t="n">
        <v>1.1864406779661</v>
      </c>
      <c r="R2770" s="52" t="n">
        <v>1.44067796610169</v>
      </c>
      <c r="S2770" s="52" t="n">
        <v>80.4749340369393</v>
      </c>
      <c r="T2770" s="52" t="n">
        <v>1.35593220338983</v>
      </c>
      <c r="U2770" s="52" t="n">
        <v>2.88135593220339</v>
      </c>
      <c r="V2770" s="53" t="n">
        <v>52.45</v>
      </c>
      <c r="W2770" s="53" t="n">
        <v>0</v>
      </c>
      <c r="X2770" s="53" t="n">
        <v>12.59</v>
      </c>
      <c r="Y2770" s="53" t="n">
        <v>39.16</v>
      </c>
      <c r="Z2770" s="53" t="n">
        <v>21.68</v>
      </c>
      <c r="AA2770" s="53" t="n">
        <v>93.70999999999999</v>
      </c>
      <c r="AB2770" s="53" t="n">
        <v>58.74</v>
      </c>
      <c r="AC2770" s="53" t="n">
        <v>83.92</v>
      </c>
      <c r="AD2770" s="53" t="n">
        <v>51.05</v>
      </c>
    </row>
    <row r="2771">
      <c r="A2771" s="42" t="inlineStr">
        <is>
          <t>Miguel Crespo</t>
        </is>
      </c>
      <c r="B2771" s="43" t="n">
        <v>29</v>
      </c>
      <c r="C2771" s="44" t="inlineStr">
        <is>
          <t>Istanbul Basaksehir</t>
        </is>
      </c>
      <c r="D2771" s="44" t="inlineStr">
        <is>
          <t>M(C)</t>
        </is>
      </c>
      <c r="E2771" s="44" t="inlineStr">
        <is>
          <t>pt</t>
        </is>
      </c>
      <c r="F2771" s="45" t="n">
        <v>6.95010306757108</v>
      </c>
      <c r="G2771" s="46" t="n">
        <v>0.109233401146662</v>
      </c>
      <c r="H2771" s="46" t="n">
        <v>0.133160717588311</v>
      </c>
      <c r="I2771" s="46" t="n">
        <v>0.0773424496023673</v>
      </c>
      <c r="J2771" s="46" t="n">
        <v>1.02159238024783</v>
      </c>
      <c r="K2771" s="46" t="n">
        <v>1.07672923987424</v>
      </c>
      <c r="L2771" s="46" t="n">
        <v>42.1630525245053</v>
      </c>
      <c r="M2771" s="46" t="n">
        <v>0.236152210098021</v>
      </c>
      <c r="N2771" s="46" t="n">
        <v>1.56567874976882</v>
      </c>
      <c r="O2771" s="46" t="n">
        <v>3.40600147956353</v>
      </c>
      <c r="P2771" s="46" t="n">
        <v>0.303772886998335</v>
      </c>
      <c r="Q2771" s="46" t="n">
        <v>1.32536526724616</v>
      </c>
      <c r="R2771" s="46" t="n">
        <v>1.05696319585722</v>
      </c>
      <c r="S2771" s="46" t="n">
        <v>81.8980055153627</v>
      </c>
      <c r="T2771" s="46" t="n">
        <v>1.22445441094877</v>
      </c>
      <c r="U2771" s="46" t="n">
        <v>1.71028296652488</v>
      </c>
      <c r="V2771" s="47" t="n">
        <v>50.68</v>
      </c>
      <c r="W2771" s="47" t="n">
        <v>61.48</v>
      </c>
      <c r="X2771" s="47" t="n">
        <v>38.71</v>
      </c>
      <c r="Y2771" s="47" t="n">
        <v>60.24</v>
      </c>
      <c r="Z2771" s="47" t="n">
        <v>98.51000000000001</v>
      </c>
      <c r="AA2771" s="47" t="n">
        <v>78.86</v>
      </c>
      <c r="AB2771" s="47" t="n">
        <v>54.27</v>
      </c>
      <c r="AC2771" s="47" t="n">
        <v>77.43000000000001</v>
      </c>
      <c r="AD2771" s="47" t="n">
        <v>50.34</v>
      </c>
    </row>
    <row r="2772">
      <c r="A2772" s="48" t="inlineStr">
        <is>
          <t>Miguel Freckleton</t>
        </is>
      </c>
      <c r="B2772" s="49" t="n">
        <v>22</v>
      </c>
      <c r="C2772" s="50" t="inlineStr">
        <is>
          <t>St. Mirren</t>
        </is>
      </c>
      <c r="D2772" s="50" t="inlineStr">
        <is>
          <t>D(CL)</t>
        </is>
      </c>
      <c r="E2772" s="50" t="inlineStr">
        <is>
          <t>gb-eng</t>
        </is>
      </c>
      <c r="F2772" s="51" t="n">
        <v>7.00615384615385</v>
      </c>
      <c r="G2772" s="52" t="n">
        <v>0.115384615384615</v>
      </c>
      <c r="H2772" s="52" t="n">
        <v>0.0384615384615385</v>
      </c>
      <c r="I2772" s="52" t="n">
        <v>0.0913307692307693</v>
      </c>
      <c r="J2772" s="52" t="n">
        <v>0.615384615384615</v>
      </c>
      <c r="K2772" s="52" t="n">
        <v>0.846153846153846</v>
      </c>
      <c r="L2772" s="52" t="n">
        <v>50.5769230769231</v>
      </c>
      <c r="M2772" s="52" t="n">
        <v>0.384615384615385</v>
      </c>
      <c r="N2772" s="52" t="n">
        <v>0.692307692307692</v>
      </c>
      <c r="O2772" s="52" t="n">
        <v>2.26923076923077</v>
      </c>
      <c r="P2772" s="52" t="n">
        <v>0.884615384615385</v>
      </c>
      <c r="Q2772" s="52" t="n">
        <v>0.461538461538462</v>
      </c>
      <c r="R2772" s="52" t="n">
        <v>2.92307692307692</v>
      </c>
      <c r="S2772" s="52" t="n">
        <v>80.83650190114071</v>
      </c>
      <c r="T2772" s="52" t="n">
        <v>0.307692307692308</v>
      </c>
      <c r="U2772" s="52" t="n">
        <v>1.11538461538462</v>
      </c>
      <c r="V2772" s="53" t="n">
        <v>58.74</v>
      </c>
      <c r="W2772" s="53" t="n">
        <v>43.36</v>
      </c>
      <c r="X2772" s="53" t="n">
        <v>48.95</v>
      </c>
      <c r="Y2772" s="53" t="n">
        <v>50.35</v>
      </c>
      <c r="Z2772" s="53" t="n">
        <v>86.01000000000001</v>
      </c>
      <c r="AA2772" s="53" t="n">
        <v>42.66</v>
      </c>
      <c r="AB2772" s="53" t="n">
        <v>60.14</v>
      </c>
      <c r="AC2772" s="53" t="n">
        <v>39.16</v>
      </c>
      <c r="AD2772" s="53" t="n">
        <v>77.62</v>
      </c>
    </row>
    <row r="2773">
      <c r="A2773" s="42" t="inlineStr">
        <is>
          <t>Miguel Gutiérrez</t>
        </is>
      </c>
      <c r="B2773" s="43" t="n">
        <v>24</v>
      </c>
      <c r="C2773" s="44" t="inlineStr">
        <is>
          <t>Girona</t>
        </is>
      </c>
      <c r="D2773" s="44" t="inlineStr">
        <is>
          <t>D(L),M(LR)</t>
        </is>
      </c>
      <c r="E2773" s="44" t="inlineStr">
        <is>
          <t>es</t>
        </is>
      </c>
      <c r="F2773" s="45" t="n">
        <v>6.71996088125949</v>
      </c>
      <c r="G2773" s="46" t="n">
        <v>0.0548580603438664</v>
      </c>
      <c r="H2773" s="46" t="n">
        <v>0.174609192070111</v>
      </c>
      <c r="I2773" s="46" t="n">
        <v>0.0658127466940213</v>
      </c>
      <c r="J2773" s="46" t="n">
        <v>0.920545012599514</v>
      </c>
      <c r="K2773" s="46" t="n">
        <v>1.23229935552929</v>
      </c>
      <c r="L2773" s="46" t="n">
        <v>42.5210177731196</v>
      </c>
      <c r="M2773" s="46" t="n">
        <v>1.13596324955957</v>
      </c>
      <c r="N2773" s="46" t="n">
        <v>0.632874696162166</v>
      </c>
      <c r="O2773" s="46" t="n">
        <v>1.20888432977276</v>
      </c>
      <c r="P2773" s="46" t="n">
        <v>0.265593292152621</v>
      </c>
      <c r="Q2773" s="46" t="n">
        <v>1.00015610017171</v>
      </c>
      <c r="R2773" s="46" t="n">
        <v>0.401400441540486</v>
      </c>
      <c r="S2773" s="46" t="n">
        <v>87.7420994491895</v>
      </c>
      <c r="T2773" s="46" t="n">
        <v>0.9325870258457279</v>
      </c>
      <c r="U2773" s="46" t="n">
        <v>1.48049862854849</v>
      </c>
      <c r="V2773" s="47" t="n">
        <v>41.66</v>
      </c>
      <c r="W2773" s="47" t="n">
        <v>80.04000000000001</v>
      </c>
      <c r="X2773" s="47" t="n">
        <v>40.89</v>
      </c>
      <c r="Y2773" s="47" t="n">
        <v>70.97</v>
      </c>
      <c r="Z2773" s="47" t="n">
        <v>31.45</v>
      </c>
      <c r="AA2773" s="47" t="n">
        <v>39.45</v>
      </c>
      <c r="AB2773" s="47" t="n">
        <v>80.31</v>
      </c>
      <c r="AC2773" s="47" t="n">
        <v>66.65000000000001</v>
      </c>
      <c r="AD2773" s="47" t="n">
        <v>13.54</v>
      </c>
    </row>
    <row r="2774">
      <c r="A2774" s="48" t="inlineStr">
        <is>
          <t>Miguel Maga</t>
        </is>
      </c>
      <c r="B2774" s="49" t="n">
        <v>23</v>
      </c>
      <c r="C2774" s="50" t="inlineStr">
        <is>
          <t>Vitoria de Guimaraes</t>
        </is>
      </c>
      <c r="D2774" s="50" t="inlineStr">
        <is>
          <t>D(R),M(R)</t>
        </is>
      </c>
      <c r="E2774" s="50" t="inlineStr">
        <is>
          <t>null</t>
        </is>
      </c>
      <c r="F2774" s="51" t="n">
        <v>6.68519408376106</v>
      </c>
      <c r="G2774" s="52" t="n">
        <v>0</v>
      </c>
      <c r="H2774" s="52" t="n">
        <v>0.06728033472803351</v>
      </c>
      <c r="I2774" s="52" t="n">
        <v>0.00670132217573222</v>
      </c>
      <c r="J2774" s="52" t="n">
        <v>0.244016736401674</v>
      </c>
      <c r="K2774" s="52" t="n">
        <v>0.850543933054393</v>
      </c>
      <c r="L2774" s="52" t="n">
        <v>36.7089539748954</v>
      </c>
      <c r="M2774" s="52" t="n">
        <v>0.50510460251046</v>
      </c>
      <c r="N2774" s="52" t="n">
        <v>1.27832635983264</v>
      </c>
      <c r="O2774" s="52" t="n">
        <v>2.28853556485356</v>
      </c>
      <c r="P2774" s="52" t="n">
        <v>0.340418410041841</v>
      </c>
      <c r="Q2774" s="52" t="n">
        <v>0.188786610878661</v>
      </c>
      <c r="R2774" s="52" t="n">
        <v>1.14778242677824</v>
      </c>
      <c r="S2774" s="52" t="n">
        <v>81.1053880551283</v>
      </c>
      <c r="T2774" s="52" t="n">
        <v>0.404686192468619</v>
      </c>
      <c r="U2774" s="52" t="n">
        <v>0.85255230125523</v>
      </c>
      <c r="V2774" s="53" t="n">
        <v>0</v>
      </c>
      <c r="W2774" s="53" t="n">
        <v>38.46</v>
      </c>
      <c r="X2774" s="53" t="n">
        <v>9.92</v>
      </c>
      <c r="Y2774" s="53" t="n">
        <v>49.07</v>
      </c>
      <c r="Z2774" s="53" t="n">
        <v>78.31</v>
      </c>
      <c r="AA2774" s="53" t="n">
        <v>72.51000000000001</v>
      </c>
      <c r="AB2774" s="53" t="n">
        <v>46.84</v>
      </c>
      <c r="AC2774" s="53" t="n">
        <v>12.68</v>
      </c>
      <c r="AD2774" s="53" t="n">
        <v>51.96</v>
      </c>
    </row>
    <row r="2775">
      <c r="A2775" s="42" t="inlineStr">
        <is>
          <t>Miguel Monsalve</t>
        </is>
      </c>
      <c r="B2775" s="43" t="n">
        <v>21</v>
      </c>
      <c r="C2775" s="44" t="inlineStr">
        <is>
          <t>Gremio</t>
        </is>
      </c>
      <c r="D2775" s="44" t="inlineStr">
        <is>
          <t>AM(C)</t>
        </is>
      </c>
      <c r="E2775" s="44" t="inlineStr">
        <is>
          <t>co</t>
        </is>
      </c>
      <c r="F2775" s="45" t="n">
        <v>6.61052631578947</v>
      </c>
      <c r="G2775" s="46" t="n">
        <v>0.274669379450661</v>
      </c>
      <c r="H2775" s="46" t="n">
        <v>0.09155645981688711</v>
      </c>
      <c r="I2775" s="46" t="n">
        <v>0.346779247202442</v>
      </c>
      <c r="J2775" s="46" t="n">
        <v>1.64801627670397</v>
      </c>
      <c r="K2775" s="46" t="n">
        <v>1.00712105798576</v>
      </c>
      <c r="L2775" s="46" t="n">
        <v>32.6856561546287</v>
      </c>
      <c r="M2775" s="46" t="n">
        <v>0.09155645981688711</v>
      </c>
      <c r="N2775" s="46" t="n">
        <v>0</v>
      </c>
      <c r="O2775" s="46" t="n">
        <v>1.09867751780264</v>
      </c>
      <c r="P2775" s="46" t="n">
        <v>0</v>
      </c>
      <c r="Q2775" s="46" t="n">
        <v>3.5707019328586</v>
      </c>
      <c r="R2775" s="46" t="n">
        <v>0.183112919633774</v>
      </c>
      <c r="S2775" s="46" t="n">
        <v>87.1148459383754</v>
      </c>
      <c r="T2775" s="46" t="n">
        <v>1.92268565615463</v>
      </c>
      <c r="U2775" s="46" t="n">
        <v>2.1057985757884</v>
      </c>
      <c r="V2775" s="47" t="n">
        <v>86.97</v>
      </c>
      <c r="W2775" s="47" t="n">
        <v>60.15</v>
      </c>
      <c r="X2775" s="47" t="n">
        <v>91.56999999999999</v>
      </c>
      <c r="Y2775" s="47" t="n">
        <v>54.79</v>
      </c>
      <c r="Z2775" s="47" t="n">
        <v>23.75</v>
      </c>
      <c r="AA2775" s="47" t="n">
        <v>0</v>
      </c>
      <c r="AB2775" s="47" t="n">
        <v>76.25</v>
      </c>
      <c r="AC2775" s="47" t="n">
        <v>98.47</v>
      </c>
      <c r="AD2775" s="47" t="n">
        <v>3.45</v>
      </c>
    </row>
    <row r="2776">
      <c r="A2776" s="48" t="inlineStr">
        <is>
          <t>Miguel Nóbrega</t>
        </is>
      </c>
      <c r="B2776" s="49" t="n">
        <v>25</v>
      </c>
      <c r="C2776" s="50" t="inlineStr">
        <is>
          <t>Vitoria de Guimaraes</t>
        </is>
      </c>
      <c r="D2776" s="50" t="inlineStr">
        <is>
          <t>D(C)</t>
        </is>
      </c>
      <c r="E2776" s="50" t="inlineStr">
        <is>
          <t>pt</t>
        </is>
      </c>
      <c r="F2776" s="51" t="n">
        <v>6.46850368190414</v>
      </c>
      <c r="G2776" s="52" t="n">
        <v>0.0698464636294991</v>
      </c>
      <c r="H2776" s="52" t="n">
        <v>0</v>
      </c>
      <c r="I2776" s="52" t="n">
        <v>0.0878540145985401</v>
      </c>
      <c r="J2776" s="52" t="n">
        <v>0.724893027938585</v>
      </c>
      <c r="K2776" s="52" t="n">
        <v>0.128366473697458</v>
      </c>
      <c r="L2776" s="52" t="n">
        <v>50.8142461615907</v>
      </c>
      <c r="M2776" s="52" t="n">
        <v>0.230304555751321</v>
      </c>
      <c r="N2776" s="52" t="n">
        <v>1.04580921218223</v>
      </c>
      <c r="O2776" s="52" t="n">
        <v>1.21570601560534</v>
      </c>
      <c r="P2776" s="52" t="n">
        <v>0.5361188019129119</v>
      </c>
      <c r="Q2776" s="52" t="n">
        <v>0.139692927258998</v>
      </c>
      <c r="R2776" s="52" t="n">
        <v>1.53473445758872</v>
      </c>
      <c r="S2776" s="52" t="n">
        <v>81.5256008717849</v>
      </c>
      <c r="T2776" s="52" t="n">
        <v>0.128366473697458</v>
      </c>
      <c r="U2776" s="52" t="n">
        <v>0.713566574377045</v>
      </c>
      <c r="V2776" s="53" t="n">
        <v>39.96</v>
      </c>
      <c r="W2776" s="53" t="n">
        <v>0</v>
      </c>
      <c r="X2776" s="53" t="n">
        <v>51.75</v>
      </c>
      <c r="Y2776" s="53" t="n">
        <v>6.25</v>
      </c>
      <c r="Z2776" s="53" t="n">
        <v>38.09</v>
      </c>
      <c r="AA2776" s="53" t="n">
        <v>68.72</v>
      </c>
      <c r="AB2776" s="53" t="n">
        <v>48.67</v>
      </c>
      <c r="AC2776" s="53" t="n">
        <v>10.71</v>
      </c>
      <c r="AD2776" s="53" t="n">
        <v>64.5</v>
      </c>
    </row>
    <row r="2777">
      <c r="A2777" s="42" t="inlineStr">
        <is>
          <t>Miguel Rodríguez</t>
        </is>
      </c>
      <c r="B2777" s="43" t="n">
        <v>22</v>
      </c>
      <c r="C2777" s="44" t="inlineStr">
        <is>
          <t>FC Utrecht</t>
        </is>
      </c>
      <c r="D2777" s="44" t="inlineStr">
        <is>
          <t>AM(CR)</t>
        </is>
      </c>
      <c r="E2777" s="44" t="inlineStr">
        <is>
          <t>es</t>
        </is>
      </c>
      <c r="F2777" s="45" t="n">
        <v>6.83493962388903</v>
      </c>
      <c r="G2777" s="46" t="n">
        <v>0.338637462426166</v>
      </c>
      <c r="H2777" s="46" t="n">
        <v>0.0964832993504719</v>
      </c>
      <c r="I2777" s="46" t="n">
        <v>0.310413448804994</v>
      </c>
      <c r="J2777" s="46" t="n">
        <v>3.40150925945389</v>
      </c>
      <c r="K2777" s="46" t="n">
        <v>1.58156937758813</v>
      </c>
      <c r="L2777" s="46" t="n">
        <v>25.0989006369159</v>
      </c>
      <c r="M2777" s="46" t="n">
        <v>0.743488953818342</v>
      </c>
      <c r="N2777" s="46" t="n">
        <v>1.28076850314254</v>
      </c>
      <c r="O2777" s="46" t="n">
        <v>1.93155781640847</v>
      </c>
      <c r="P2777" s="46" t="n">
        <v>0.107834275744645</v>
      </c>
      <c r="Q2777" s="46" t="n">
        <v>1.72156475311626</v>
      </c>
      <c r="R2777" s="46" t="n">
        <v>1.02726336367267</v>
      </c>
      <c r="S2777" s="46" t="n">
        <v>70.7576816126507</v>
      </c>
      <c r="T2777" s="46" t="n">
        <v>1.8483173228512</v>
      </c>
      <c r="U2777" s="46" t="n">
        <v>3.10449204380636</v>
      </c>
      <c r="V2777" s="47" t="n">
        <v>82.51000000000001</v>
      </c>
      <c r="W2777" s="47" t="n">
        <v>37.38</v>
      </c>
      <c r="X2777" s="47" t="n">
        <v>83.67</v>
      </c>
      <c r="Y2777" s="47" t="n">
        <v>76.19</v>
      </c>
      <c r="Z2777" s="47" t="n">
        <v>67.62</v>
      </c>
      <c r="AA2777" s="47" t="n">
        <v>79.3</v>
      </c>
      <c r="AB2777" s="47" t="n">
        <v>9</v>
      </c>
      <c r="AC2777" s="47" t="n">
        <v>91.33</v>
      </c>
      <c r="AD2777" s="47" t="n">
        <v>44.94</v>
      </c>
    </row>
    <row r="2778">
      <c r="A2778" s="48" t="inlineStr">
        <is>
          <t>Miguel Román</t>
        </is>
      </c>
      <c r="B2778" s="49" t="n">
        <v>23</v>
      </c>
      <c r="C2778" s="50" t="inlineStr">
        <is>
          <t>Celta Vigo</t>
        </is>
      </c>
      <c r="D2778" s="50" t="inlineStr">
        <is>
          <t>M(C)</t>
        </is>
      </c>
      <c r="E2778" s="50" t="inlineStr">
        <is>
          <t>es</t>
        </is>
      </c>
      <c r="F2778" s="51" t="n">
        <v>6.68764705882353</v>
      </c>
      <c r="G2778" s="52" t="n">
        <v>0.079646017699115</v>
      </c>
      <c r="H2778" s="52" t="n">
        <v>0</v>
      </c>
      <c r="I2778" s="52" t="n">
        <v>0.06374070796460179</v>
      </c>
      <c r="J2778" s="52" t="n">
        <v>0.63716814159292</v>
      </c>
      <c r="K2778" s="52" t="n">
        <v>1.19469026548673</v>
      </c>
      <c r="L2778" s="52" t="n">
        <v>51.4513274336283</v>
      </c>
      <c r="M2778" s="52" t="n">
        <v>0.47787610619469</v>
      </c>
      <c r="N2778" s="52" t="n">
        <v>0.79646017699115</v>
      </c>
      <c r="O2778" s="52" t="n">
        <v>1.99115044247788</v>
      </c>
      <c r="P2778" s="52" t="n">
        <v>0.47787610619469</v>
      </c>
      <c r="Q2778" s="52" t="n">
        <v>0.238938053097345</v>
      </c>
      <c r="R2778" s="52" t="n">
        <v>0.716814159292036</v>
      </c>
      <c r="S2778" s="52" t="n">
        <v>88.2352941176471</v>
      </c>
      <c r="T2778" s="52" t="n">
        <v>0.15929203539823</v>
      </c>
      <c r="U2778" s="52" t="n">
        <v>0.63716814159292</v>
      </c>
      <c r="V2778" s="53" t="n">
        <v>56.22</v>
      </c>
      <c r="W2778" s="53" t="n">
        <v>0</v>
      </c>
      <c r="X2778" s="53" t="n">
        <v>39.48</v>
      </c>
      <c r="Y2778" s="53" t="n">
        <v>73.39</v>
      </c>
      <c r="Z2778" s="53" t="n">
        <v>69.95999999999999</v>
      </c>
      <c r="AA2778" s="53" t="n">
        <v>49.79</v>
      </c>
      <c r="AB2778" s="53" t="n">
        <v>80.69</v>
      </c>
      <c r="AC2778" s="53" t="n">
        <v>21.89</v>
      </c>
      <c r="AD2778" s="53" t="n">
        <v>29.61</v>
      </c>
    </row>
    <row r="2779">
      <c r="A2779" s="42" t="inlineStr">
        <is>
          <t>Miguel Rubio</t>
        </is>
      </c>
      <c r="B2779" s="43" t="n">
        <v>27</v>
      </c>
      <c r="C2779" s="44" t="inlineStr">
        <is>
          <t>Granada</t>
        </is>
      </c>
      <c r="D2779" s="44" t="inlineStr">
        <is>
          <t>D(C)</t>
        </is>
      </c>
      <c r="E2779" s="44" t="inlineStr">
        <is>
          <t>es</t>
        </is>
      </c>
      <c r="F2779" s="45" t="n">
        <v>6.57368421052632</v>
      </c>
      <c r="G2779" s="46" t="n">
        <v>0.0576553491351698</v>
      </c>
      <c r="H2779" s="46" t="n">
        <v>0</v>
      </c>
      <c r="I2779" s="46" t="n">
        <v>0.0672664958360026</v>
      </c>
      <c r="J2779" s="46" t="n">
        <v>0.518898142216528</v>
      </c>
      <c r="K2779" s="46" t="n">
        <v>0.11531069827034</v>
      </c>
      <c r="L2779" s="46" t="n">
        <v>44.5675848814862</v>
      </c>
      <c r="M2779" s="46" t="n">
        <v>0</v>
      </c>
      <c r="N2779" s="46" t="n">
        <v>1.61434977578475</v>
      </c>
      <c r="O2779" s="46" t="n">
        <v>1.1531069827034</v>
      </c>
      <c r="P2779" s="46" t="n">
        <v>1.03779628443306</v>
      </c>
      <c r="Q2779" s="46" t="n">
        <v>0.288276745675849</v>
      </c>
      <c r="R2779" s="46" t="n">
        <v>3.40166559897502</v>
      </c>
      <c r="S2779" s="46" t="n">
        <v>80.3363518758085</v>
      </c>
      <c r="T2779" s="46" t="n">
        <v>0.11531069827034</v>
      </c>
      <c r="U2779" s="46" t="n">
        <v>0.576553491351698</v>
      </c>
      <c r="V2779" s="47" t="n">
        <v>40.18</v>
      </c>
      <c r="W2779" s="47" t="n">
        <v>0</v>
      </c>
      <c r="X2779" s="47" t="n">
        <v>44.64</v>
      </c>
      <c r="Y2779" s="47" t="n">
        <v>4.46</v>
      </c>
      <c r="Z2779" s="47" t="n">
        <v>25</v>
      </c>
      <c r="AA2779" s="47" t="n">
        <v>95.09</v>
      </c>
      <c r="AB2779" s="47" t="n">
        <v>44.2</v>
      </c>
      <c r="AC2779" s="47" t="n">
        <v>19.64</v>
      </c>
      <c r="AD2779" s="47" t="n">
        <v>95.98</v>
      </c>
    </row>
    <row r="2780">
      <c r="A2780" s="48" t="inlineStr">
        <is>
          <t>Miguel Sousa</t>
        </is>
      </c>
      <c r="B2780" s="49" t="n">
        <v>27</v>
      </c>
      <c r="C2780" s="50" t="inlineStr">
        <is>
          <t>Casa Pia AC</t>
        </is>
      </c>
      <c r="D2780" s="50" t="inlineStr">
        <is>
          <t>AM(CL)</t>
        </is>
      </c>
      <c r="E2780" s="50" t="inlineStr">
        <is>
          <t>pt</t>
        </is>
      </c>
      <c r="F2780" s="51" t="n">
        <v>6.36791666666667</v>
      </c>
      <c r="G2780" s="52" t="n">
        <v>0</v>
      </c>
      <c r="H2780" s="52" t="n">
        <v>0</v>
      </c>
      <c r="I2780" s="52" t="n">
        <v>0.09934285714285709</v>
      </c>
      <c r="J2780" s="52" t="n">
        <v>1.2</v>
      </c>
      <c r="K2780" s="52" t="n">
        <v>1.28571428571429</v>
      </c>
      <c r="L2780" s="52" t="n">
        <v>40.4571428571429</v>
      </c>
      <c r="M2780" s="52" t="n">
        <v>0.171428571428571</v>
      </c>
      <c r="N2780" s="52" t="n">
        <v>0.9428571428571429</v>
      </c>
      <c r="O2780" s="52" t="n">
        <v>2.14285714285714</v>
      </c>
      <c r="P2780" s="52" t="n">
        <v>0.257142857142857</v>
      </c>
      <c r="Q2780" s="52" t="n">
        <v>1.54285714285714</v>
      </c>
      <c r="R2780" s="52" t="n">
        <v>1.11428571428571</v>
      </c>
      <c r="S2780" s="52" t="n">
        <v>79.02542372881361</v>
      </c>
      <c r="T2780" s="52" t="n">
        <v>0.6</v>
      </c>
      <c r="U2780" s="52" t="n">
        <v>2.14285714285714</v>
      </c>
      <c r="V2780" s="53" t="n">
        <v>0</v>
      </c>
      <c r="W2780" s="53" t="n">
        <v>0</v>
      </c>
      <c r="X2780" s="53" t="n">
        <v>58.24</v>
      </c>
      <c r="Y2780" s="53" t="n">
        <v>75.81999999999999</v>
      </c>
      <c r="Z2780" s="53" t="n">
        <v>75.27</v>
      </c>
      <c r="AA2780" s="53" t="n">
        <v>58.24</v>
      </c>
      <c r="AB2780" s="53" t="n">
        <v>38.46</v>
      </c>
      <c r="AC2780" s="53" t="n">
        <v>89.01000000000001</v>
      </c>
      <c r="AD2780" s="53" t="n">
        <v>49.45</v>
      </c>
    </row>
    <row r="2781">
      <c r="A2781" s="42" t="inlineStr">
        <is>
          <t>Mihailo Ivanovic</t>
        </is>
      </c>
      <c r="B2781" s="43" t="n">
        <v>21</v>
      </c>
      <c r="C2781" s="44" t="inlineStr">
        <is>
          <t>Millwall</t>
        </is>
      </c>
      <c r="D2781" s="44" t="inlineStr">
        <is>
          <t>FW</t>
        </is>
      </c>
      <c r="E2781" s="44" t="inlineStr">
        <is>
          <t>rs</t>
        </is>
      </c>
      <c r="F2781" s="45" t="n">
        <v>6.68222951496768</v>
      </c>
      <c r="G2781" s="46" t="n">
        <v>0.365141704702261</v>
      </c>
      <c r="H2781" s="46" t="n">
        <v>0.0212291688780384</v>
      </c>
      <c r="I2781" s="46" t="n">
        <v>0.364588366415455</v>
      </c>
      <c r="J2781" s="46" t="n">
        <v>2.19085022821357</v>
      </c>
      <c r="K2781" s="46" t="n">
        <v>0.650674026111878</v>
      </c>
      <c r="L2781" s="46" t="n">
        <v>17.2338392951916</v>
      </c>
      <c r="M2781" s="46" t="n">
        <v>0.0573187559707038</v>
      </c>
      <c r="N2781" s="46" t="n">
        <v>0.181509393907229</v>
      </c>
      <c r="O2781" s="46" t="n">
        <v>0.42564483600467</v>
      </c>
      <c r="P2781" s="46" t="n">
        <v>0.102961469058486</v>
      </c>
      <c r="Q2781" s="46" t="n">
        <v>0.446874004882709</v>
      </c>
      <c r="R2781" s="46" t="n">
        <v>4.84980363018788</v>
      </c>
      <c r="S2781" s="46" t="n">
        <v>52.6423482986292</v>
      </c>
      <c r="T2781" s="46" t="n">
        <v>1.06782719456533</v>
      </c>
      <c r="U2781" s="46" t="n">
        <v>2.61012631355482</v>
      </c>
      <c r="V2781" s="47" t="n">
        <v>89.15000000000001</v>
      </c>
      <c r="W2781" s="47" t="n">
        <v>18.96</v>
      </c>
      <c r="X2781" s="47" t="n">
        <v>90.3</v>
      </c>
      <c r="Y2781" s="47" t="n">
        <v>37.75</v>
      </c>
      <c r="Z2781" s="47" t="n">
        <v>3.07</v>
      </c>
      <c r="AA2781" s="47" t="n">
        <v>7.76</v>
      </c>
      <c r="AB2781" s="47" t="n">
        <v>0.71</v>
      </c>
      <c r="AC2781" s="47" t="n">
        <v>44.34</v>
      </c>
      <c r="AD2781" s="47" t="n">
        <v>95.34999999999999</v>
      </c>
    </row>
    <row r="2782">
      <c r="A2782" s="48" t="inlineStr">
        <is>
          <t>Mihailo Ristic</t>
        </is>
      </c>
      <c r="B2782" s="49" t="n">
        <v>30</v>
      </c>
      <c r="C2782" s="50" t="inlineStr">
        <is>
          <t>Montpellier</t>
        </is>
      </c>
      <c r="D2782" s="50" t="inlineStr">
        <is>
          <t>D(L),M(L)</t>
        </is>
      </c>
      <c r="E2782" s="50" t="inlineStr">
        <is>
          <t>rs</t>
        </is>
      </c>
      <c r="F2782" s="51" t="n">
        <v>6.62103448275862</v>
      </c>
      <c r="G2782" s="52" t="n">
        <v>0.0497787610619469</v>
      </c>
      <c r="H2782" s="52" t="n">
        <v>0.149336283185841</v>
      </c>
      <c r="I2782" s="52" t="n">
        <v>0.0204988938053097</v>
      </c>
      <c r="J2782" s="52" t="n">
        <v>0.896017699115044</v>
      </c>
      <c r="K2782" s="52" t="n">
        <v>0.79646017699115</v>
      </c>
      <c r="L2782" s="52" t="n">
        <v>39.2256637168142</v>
      </c>
      <c r="M2782" s="52" t="n">
        <v>0.398230088495575</v>
      </c>
      <c r="N2782" s="52" t="n">
        <v>0.846238938053097</v>
      </c>
      <c r="O2782" s="52" t="n">
        <v>2.19026548672566</v>
      </c>
      <c r="P2782" s="52" t="n">
        <v>0.298672566371681</v>
      </c>
      <c r="Q2782" s="52" t="n">
        <v>1.39380530973451</v>
      </c>
      <c r="R2782" s="52" t="n">
        <v>1.09513274336283</v>
      </c>
      <c r="S2782" s="52" t="n">
        <v>76.5228426395939</v>
      </c>
      <c r="T2782" s="52" t="n">
        <v>0.995575221238938</v>
      </c>
      <c r="U2782" s="52" t="n">
        <v>1.39380530973451</v>
      </c>
      <c r="V2782" s="53" t="n">
        <v>36.59</v>
      </c>
      <c r="W2782" s="53" t="n">
        <v>78.05</v>
      </c>
      <c r="X2782" s="53" t="n">
        <v>10.37</v>
      </c>
      <c r="Y2782" s="53" t="n">
        <v>50.61</v>
      </c>
      <c r="Z2782" s="53" t="n">
        <v>70.73</v>
      </c>
      <c r="AA2782" s="53" t="n">
        <v>36.59</v>
      </c>
      <c r="AB2782" s="53" t="n">
        <v>19.51</v>
      </c>
      <c r="AC2782" s="53" t="n">
        <v>75.61</v>
      </c>
      <c r="AD2782" s="53" t="n">
        <v>53.05</v>
      </c>
    </row>
    <row r="2783">
      <c r="A2783" s="42" t="inlineStr">
        <is>
          <t>Mika Biereth</t>
        </is>
      </c>
      <c r="B2783" s="43" t="n">
        <v>23</v>
      </c>
      <c r="C2783" s="44" t="inlineStr">
        <is>
          <t>Monaco</t>
        </is>
      </c>
      <c r="D2783" s="44" t="inlineStr">
        <is>
          <t>FW</t>
        </is>
      </c>
      <c r="E2783" s="44" t="inlineStr">
        <is>
          <t>null</t>
        </is>
      </c>
      <c r="F2783" s="45" t="n">
        <v>6.83842428121204</v>
      </c>
      <c r="G2783" s="46" t="n">
        <v>0.568931398416887</v>
      </c>
      <c r="H2783" s="46" t="n">
        <v>0.237467018469657</v>
      </c>
      <c r="I2783" s="46" t="n">
        <v>0.5728764841688651</v>
      </c>
      <c r="J2783" s="46" t="n">
        <v>2.26583113456464</v>
      </c>
      <c r="K2783" s="46" t="n">
        <v>1.45778364116095</v>
      </c>
      <c r="L2783" s="46" t="n">
        <v>16.4973614775726</v>
      </c>
      <c r="M2783" s="46" t="n">
        <v>0.145118733509235</v>
      </c>
      <c r="N2783" s="46" t="n">
        <v>0.158311345646438</v>
      </c>
      <c r="O2783" s="46" t="n">
        <v>0.618403693931398</v>
      </c>
      <c r="P2783" s="46" t="n">
        <v>0.0659630606860158</v>
      </c>
      <c r="Q2783" s="46" t="n">
        <v>0.311675461741425</v>
      </c>
      <c r="R2783" s="46" t="n">
        <v>1.41325857519789</v>
      </c>
      <c r="S2783" s="46" t="n">
        <v>61.286259050297</v>
      </c>
      <c r="T2783" s="46" t="n">
        <v>1.55672823218997</v>
      </c>
      <c r="U2783" s="46" t="n">
        <v>2.91721635883905</v>
      </c>
      <c r="V2783" s="47" t="n">
        <v>89.59</v>
      </c>
      <c r="W2783" s="47" t="n">
        <v>81.58</v>
      </c>
      <c r="X2783" s="47" t="n">
        <v>92.54000000000001</v>
      </c>
      <c r="Y2783" s="47" t="n">
        <v>78.84999999999999</v>
      </c>
      <c r="Z2783" s="47" t="n">
        <v>9.119999999999999</v>
      </c>
      <c r="AA2783" s="47" t="n">
        <v>8.51</v>
      </c>
      <c r="AB2783" s="47" t="n">
        <v>0.95</v>
      </c>
      <c r="AC2783" s="47" t="n">
        <v>25.17</v>
      </c>
      <c r="AD2783" s="47" t="n">
        <v>63.04</v>
      </c>
    </row>
    <row r="2784">
      <c r="A2784" s="48" t="inlineStr">
        <is>
          <t>Mika Godts</t>
        </is>
      </c>
      <c r="B2784" s="49" t="n">
        <v>20</v>
      </c>
      <c r="C2784" s="50" t="inlineStr">
        <is>
          <t>Ajax</t>
        </is>
      </c>
      <c r="D2784" s="50" t="inlineStr">
        <is>
          <t>AM(CL)</t>
        </is>
      </c>
      <c r="E2784" s="50" t="inlineStr">
        <is>
          <t>be</t>
        </is>
      </c>
      <c r="F2784" s="51" t="n">
        <v>7.28083181118658</v>
      </c>
      <c r="G2784" s="52" t="n">
        <v>0.459848897889244</v>
      </c>
      <c r="H2784" s="52" t="n">
        <v>0.271983799361321</v>
      </c>
      <c r="I2784" s="52" t="n">
        <v>0.381582895864164</v>
      </c>
      <c r="J2784" s="52" t="n">
        <v>2.87405561180777</v>
      </c>
      <c r="K2784" s="52" t="n">
        <v>1.99080925305709</v>
      </c>
      <c r="L2784" s="52" t="n">
        <v>35.5695926474024</v>
      </c>
      <c r="M2784" s="52" t="n">
        <v>0.356102500194719</v>
      </c>
      <c r="N2784" s="52" t="n">
        <v>0.34348469506971</v>
      </c>
      <c r="O2784" s="52" t="n">
        <v>1.07251343562583</v>
      </c>
      <c r="P2784" s="52" t="n">
        <v>0.103746397694524</v>
      </c>
      <c r="Q2784" s="52" t="n">
        <v>2.82919230469663</v>
      </c>
      <c r="R2784" s="52" t="n">
        <v>0.311239193083573</v>
      </c>
      <c r="S2784" s="52" t="n">
        <v>80.3084028799689</v>
      </c>
      <c r="T2784" s="52" t="n">
        <v>1.86743515850144</v>
      </c>
      <c r="U2784" s="52" t="n">
        <v>2.41420671391853</v>
      </c>
      <c r="V2784" s="53" t="n">
        <v>87.55</v>
      </c>
      <c r="W2784" s="53" t="n">
        <v>79.84999999999999</v>
      </c>
      <c r="X2784" s="53" t="n">
        <v>89.3</v>
      </c>
      <c r="Y2784" s="53" t="n">
        <v>79.54000000000001</v>
      </c>
      <c r="Z2784" s="53" t="n">
        <v>26.21</v>
      </c>
      <c r="AA2784" s="53" t="n">
        <v>17.78</v>
      </c>
      <c r="AB2784" s="53" t="n">
        <v>42.12</v>
      </c>
      <c r="AC2784" s="53" t="n">
        <v>99.04000000000001</v>
      </c>
      <c r="AD2784" s="53" t="n">
        <v>8.32</v>
      </c>
    </row>
    <row r="2785">
      <c r="A2785" s="42" t="inlineStr">
        <is>
          <t>Mikael Ellertsson</t>
        </is>
      </c>
      <c r="B2785" s="43" t="n">
        <v>23</v>
      </c>
      <c r="C2785" s="44" t="inlineStr">
        <is>
          <t>Genoa</t>
        </is>
      </c>
      <c r="D2785" s="44" t="inlineStr">
        <is>
          <t>D(L),M(CLR)</t>
        </is>
      </c>
      <c r="E2785" s="44" t="inlineStr">
        <is>
          <t>null</t>
        </is>
      </c>
      <c r="F2785" s="45" t="n">
        <v>6.46737455038124</v>
      </c>
      <c r="G2785" s="46" t="n">
        <v>0.0616016427104723</v>
      </c>
      <c r="H2785" s="46" t="n">
        <v>0.0616016427104723</v>
      </c>
      <c r="I2785" s="46" t="n">
        <v>0.06789402235911481</v>
      </c>
      <c r="J2785" s="46" t="n">
        <v>0.795117499429615</v>
      </c>
      <c r="K2785" s="46" t="n">
        <v>0.684462696783025</v>
      </c>
      <c r="L2785" s="46" t="n">
        <v>19.6919917864476</v>
      </c>
      <c r="M2785" s="46" t="n">
        <v>0.195071868583162</v>
      </c>
      <c r="N2785" s="46" t="n">
        <v>0.603467944330367</v>
      </c>
      <c r="O2785" s="46" t="n">
        <v>1.74081679215149</v>
      </c>
      <c r="P2785" s="46" t="n">
        <v>0.188227241615332</v>
      </c>
      <c r="Q2785" s="46" t="n">
        <v>0.469997718457677</v>
      </c>
      <c r="R2785" s="46" t="n">
        <v>0.53844398813598</v>
      </c>
      <c r="S2785" s="46" t="n">
        <v>74.8269748844906</v>
      </c>
      <c r="T2785" s="46" t="n">
        <v>0.68788501026694</v>
      </c>
      <c r="U2785" s="46" t="n">
        <v>1.63814738763404</v>
      </c>
      <c r="V2785" s="47" t="n">
        <v>42.77</v>
      </c>
      <c r="W2785" s="47" t="n">
        <v>44.53</v>
      </c>
      <c r="X2785" s="47" t="n">
        <v>38.05</v>
      </c>
      <c r="Y2785" s="47" t="n">
        <v>36.14</v>
      </c>
      <c r="Z2785" s="47" t="n">
        <v>62.33</v>
      </c>
      <c r="AA2785" s="47" t="n">
        <v>40.55</v>
      </c>
      <c r="AB2785" s="47" t="n">
        <v>16.9</v>
      </c>
      <c r="AC2785" s="47" t="n">
        <v>46.6</v>
      </c>
      <c r="AD2785" s="47" t="n">
        <v>18.59</v>
      </c>
    </row>
    <row r="2786">
      <c r="A2786" s="48" t="inlineStr">
        <is>
          <t>Mikaël Mandron</t>
        </is>
      </c>
      <c r="B2786" s="49" t="n">
        <v>31</v>
      </c>
      <c r="C2786" s="50" t="inlineStr">
        <is>
          <t>St. Mirren</t>
        </is>
      </c>
      <c r="D2786" s="50" t="inlineStr">
        <is>
          <t>FW</t>
        </is>
      </c>
      <c r="E2786" s="50" t="inlineStr">
        <is>
          <t>fr</t>
        </is>
      </c>
      <c r="F2786" s="51" t="n">
        <v>6.75024104029465</v>
      </c>
      <c r="G2786" s="52" t="n">
        <v>0.280486793302445</v>
      </c>
      <c r="H2786" s="52" t="n">
        <v>0.130111744421666</v>
      </c>
      <c r="I2786" s="52" t="n">
        <v>0.321587706928628</v>
      </c>
      <c r="J2786" s="52" t="n">
        <v>2.31428266717226</v>
      </c>
      <c r="K2786" s="52" t="n">
        <v>1.33311213546789</v>
      </c>
      <c r="L2786" s="52" t="n">
        <v>24.2989015156004</v>
      </c>
      <c r="M2786" s="52" t="n">
        <v>0.133311213546789</v>
      </c>
      <c r="N2786" s="52" t="n">
        <v>0.317813933095546</v>
      </c>
      <c r="O2786" s="52" t="n">
        <v>0.884119968242306</v>
      </c>
      <c r="P2786" s="52" t="n">
        <v>0.301816587469931</v>
      </c>
      <c r="Q2786" s="52" t="n">
        <v>0.640960314732963</v>
      </c>
      <c r="R2786" s="52" t="n">
        <v>6.11951794665181</v>
      </c>
      <c r="S2786" s="52" t="n">
        <v>66.447274427134</v>
      </c>
      <c r="T2786" s="52" t="n">
        <v>1.44189408572207</v>
      </c>
      <c r="U2786" s="52" t="n">
        <v>3.66232565855739</v>
      </c>
      <c r="V2786" s="53" t="n">
        <v>80.98</v>
      </c>
      <c r="W2786" s="53" t="n">
        <v>69.36</v>
      </c>
      <c r="X2786" s="53" t="n">
        <v>84.59999999999999</v>
      </c>
      <c r="Y2786" s="53" t="n">
        <v>73.54000000000001</v>
      </c>
      <c r="Z2786" s="53" t="n">
        <v>16.75</v>
      </c>
      <c r="AA2786" s="53" t="n">
        <v>19.44</v>
      </c>
      <c r="AB2786" s="53" t="n">
        <v>11.33</v>
      </c>
      <c r="AC2786" s="53" t="n">
        <v>56.06</v>
      </c>
      <c r="AD2786" s="53" t="n">
        <v>98.73</v>
      </c>
    </row>
    <row r="2787">
      <c r="A2787" s="42" t="inlineStr">
        <is>
          <t>Mike Eerdhuijzen</t>
        </is>
      </c>
      <c r="B2787" s="43" t="n">
        <v>25</v>
      </c>
      <c r="C2787" s="44" t="inlineStr">
        <is>
          <t>Sparta Rotterdam</t>
        </is>
      </c>
      <c r="D2787" s="44" t="inlineStr">
        <is>
          <t>D(C)</t>
        </is>
      </c>
      <c r="E2787" s="44" t="inlineStr">
        <is>
          <t>nl</t>
        </is>
      </c>
      <c r="F2787" s="45" t="n">
        <v>6.86009777901163</v>
      </c>
      <c r="G2787" s="46" t="n">
        <v>0.0349896502085719</v>
      </c>
      <c r="H2787" s="46" t="n">
        <v>0.0132393271059461</v>
      </c>
      <c r="I2787" s="46" t="n">
        <v>0.0402403673387902</v>
      </c>
      <c r="J2787" s="46" t="n">
        <v>0.437843460718076</v>
      </c>
      <c r="K2787" s="46" t="n">
        <v>0.472833110926648</v>
      </c>
      <c r="L2787" s="46" t="n">
        <v>66.3205178047935</v>
      </c>
      <c r="M2787" s="46" t="n">
        <v>0.147523930609114</v>
      </c>
      <c r="N2787" s="46" t="n">
        <v>1.53576194428975</v>
      </c>
      <c r="O2787" s="46" t="n">
        <v>1.16411511910141</v>
      </c>
      <c r="P2787" s="46" t="n">
        <v>1.03077618182009</v>
      </c>
      <c r="Q2787" s="46" t="n">
        <v>0.325309180317534</v>
      </c>
      <c r="R2787" s="46" t="n">
        <v>2.94669594729487</v>
      </c>
      <c r="S2787" s="46" t="n">
        <v>87.2679252046193</v>
      </c>
      <c r="T2787" s="46" t="n">
        <v>0.207100902585872</v>
      </c>
      <c r="U2787" s="46" t="n">
        <v>0.446354456714756</v>
      </c>
      <c r="V2787" s="47" t="n">
        <v>20.05</v>
      </c>
      <c r="W2787" s="47" t="n">
        <v>7.25</v>
      </c>
      <c r="X2787" s="47" t="n">
        <v>21.93</v>
      </c>
      <c r="Y2787" s="47" t="n">
        <v>17.07</v>
      </c>
      <c r="Z2787" s="47" t="n">
        <v>27.76</v>
      </c>
      <c r="AA2787" s="47" t="n">
        <v>90.84</v>
      </c>
      <c r="AB2787" s="47" t="n">
        <v>87.09999999999999</v>
      </c>
      <c r="AC2787" s="47" t="n">
        <v>22.47</v>
      </c>
      <c r="AD2787" s="47" t="n">
        <v>88.37</v>
      </c>
    </row>
    <row r="2788">
      <c r="A2788" s="48" t="inlineStr">
        <is>
          <t>Mike te Wierik</t>
        </is>
      </c>
      <c r="B2788" s="49" t="n">
        <v>33</v>
      </c>
      <c r="C2788" s="50" t="inlineStr">
        <is>
          <t>Heracles</t>
        </is>
      </c>
      <c r="D2788" s="50" t="inlineStr">
        <is>
          <t>D(CR)</t>
        </is>
      </c>
      <c r="E2788" s="50" t="inlineStr">
        <is>
          <t>nl</t>
        </is>
      </c>
      <c r="F2788" s="51" t="n">
        <v>6.51034560335251</v>
      </c>
      <c r="G2788" s="52" t="n">
        <v>0.019290743658168</v>
      </c>
      <c r="H2788" s="52" t="n">
        <v>0</v>
      </c>
      <c r="I2788" s="52" t="n">
        <v>0.0102279522875607</v>
      </c>
      <c r="J2788" s="52" t="n">
        <v>0.254637816287818</v>
      </c>
      <c r="K2788" s="52" t="n">
        <v>0.202552808410764</v>
      </c>
      <c r="L2788" s="52" t="n">
        <v>43.446612866926</v>
      </c>
      <c r="M2788" s="52" t="n">
        <v>0.0578722309745041</v>
      </c>
      <c r="N2788" s="52" t="n">
        <v>1.45645114619169</v>
      </c>
      <c r="O2788" s="52" t="n">
        <v>1.9628331672186</v>
      </c>
      <c r="P2788" s="52" t="n">
        <v>0.842040960679034</v>
      </c>
      <c r="Q2788" s="52" t="n">
        <v>0.150467800533711</v>
      </c>
      <c r="R2788" s="52" t="n">
        <v>2.20782561167733</v>
      </c>
      <c r="S2788" s="52" t="n">
        <v>82.2498768174773</v>
      </c>
      <c r="T2788" s="52" t="n">
        <v>0.0626949168890461</v>
      </c>
      <c r="U2788" s="52" t="n">
        <v>0.379063112883002</v>
      </c>
      <c r="V2788" s="53" t="n">
        <v>10.41</v>
      </c>
      <c r="W2788" s="53" t="n">
        <v>0</v>
      </c>
      <c r="X2788" s="53" t="n">
        <v>15.89</v>
      </c>
      <c r="Y2788" s="53" t="n">
        <v>7.52</v>
      </c>
      <c r="Z2788" s="53" t="n">
        <v>65.33</v>
      </c>
      <c r="AA2788" s="53" t="n">
        <v>74.41</v>
      </c>
      <c r="AB2788" s="53" t="n">
        <v>62.39</v>
      </c>
      <c r="AC2788" s="53" t="n">
        <v>10.17</v>
      </c>
      <c r="AD2788" s="53" t="n">
        <v>78.58</v>
      </c>
    </row>
    <row r="2789">
      <c r="A2789" s="42" t="inlineStr">
        <is>
          <t>Mike Trésor</t>
        </is>
      </c>
      <c r="B2789" s="43" t="n">
        <v>26</v>
      </c>
      <c r="C2789" s="44" t="inlineStr">
        <is>
          <t>Genk</t>
        </is>
      </c>
      <c r="D2789" s="44" t="inlineStr">
        <is>
          <t>AM(CLR)</t>
        </is>
      </c>
      <c r="E2789" s="44" t="inlineStr">
        <is>
          <t>be</t>
        </is>
      </c>
      <c r="F2789" s="45" t="n">
        <v>7.25696992003618</v>
      </c>
      <c r="G2789" s="46" t="n">
        <v>0.18577528930631</v>
      </c>
      <c r="H2789" s="46" t="n">
        <v>0.625830505850631</v>
      </c>
      <c r="I2789" s="46" t="n">
        <v>0.00551288171016475</v>
      </c>
      <c r="J2789" s="46" t="n">
        <v>1.77763729954975</v>
      </c>
      <c r="K2789" s="46" t="n">
        <v>3.13728019816031</v>
      </c>
      <c r="L2789" s="46" t="n">
        <v>38.3219588972172</v>
      </c>
      <c r="M2789" s="46" t="n">
        <v>2.14570459148788</v>
      </c>
      <c r="N2789" s="46" t="n">
        <v>0.8336666107620661</v>
      </c>
      <c r="O2789" s="46" t="n">
        <v>1.24005005611962</v>
      </c>
      <c r="P2789" s="46" t="n">
        <v>0</v>
      </c>
      <c r="Q2789" s="46" t="n">
        <v>1.78692606401507</v>
      </c>
      <c r="R2789" s="46" t="n">
        <v>0.225252538283901</v>
      </c>
      <c r="S2789" s="46" t="n">
        <v>78.01033264136829</v>
      </c>
      <c r="T2789" s="46" t="n">
        <v>1.88561918645905</v>
      </c>
      <c r="U2789" s="46" t="n">
        <v>2.48358339891373</v>
      </c>
      <c r="V2789" s="47" t="n">
        <v>56.69</v>
      </c>
      <c r="W2789" s="47" t="n">
        <v>100</v>
      </c>
      <c r="X2789" s="47" t="n">
        <v>18.25</v>
      </c>
      <c r="Y2789" s="47" t="n">
        <v>99.39</v>
      </c>
      <c r="Z2789" s="47" t="n">
        <v>28.05</v>
      </c>
      <c r="AA2789" s="47" t="n">
        <v>35.88</v>
      </c>
      <c r="AB2789" s="47" t="n">
        <v>50.12</v>
      </c>
      <c r="AC2789" s="47" t="n">
        <v>94.17</v>
      </c>
      <c r="AD2789" s="47" t="n">
        <v>7.79</v>
      </c>
    </row>
    <row r="2790">
      <c r="A2790" s="48" t="inlineStr">
        <is>
          <t>Mike van der Hoorn</t>
        </is>
      </c>
      <c r="B2790" s="49" t="n">
        <v>33</v>
      </c>
      <c r="C2790" s="50" t="inlineStr">
        <is>
          <t>FC Utrecht</t>
        </is>
      </c>
      <c r="D2790" s="50" t="inlineStr">
        <is>
          <t>D(C)</t>
        </is>
      </c>
      <c r="E2790" s="50" t="inlineStr">
        <is>
          <t>nl</t>
        </is>
      </c>
      <c r="F2790" s="51" t="n">
        <v>6.85968228762704</v>
      </c>
      <c r="G2790" s="52" t="n">
        <v>0.07340090877315621</v>
      </c>
      <c r="H2790" s="52" t="n">
        <v>0.039977280671094</v>
      </c>
      <c r="I2790" s="52" t="n">
        <v>0.0549338299545613</v>
      </c>
      <c r="J2790" s="52" t="n">
        <v>0.851974833974135</v>
      </c>
      <c r="K2790" s="52" t="n">
        <v>0.374868926948619</v>
      </c>
      <c r="L2790" s="52" t="n">
        <v>57.2232174065012</v>
      </c>
      <c r="M2790" s="52" t="n">
        <v>0.0183502271932891</v>
      </c>
      <c r="N2790" s="52" t="n">
        <v>1.11018874519399</v>
      </c>
      <c r="O2790" s="52" t="n">
        <v>1.23995106606082</v>
      </c>
      <c r="P2790" s="52" t="n">
        <v>0.532811953862286</v>
      </c>
      <c r="Q2790" s="52" t="n">
        <v>0.0838867528836071</v>
      </c>
      <c r="R2790" s="52" t="n">
        <v>4.2860887801468</v>
      </c>
      <c r="S2790" s="52" t="n">
        <v>81.7907964534529</v>
      </c>
      <c r="T2790" s="52" t="n">
        <v>0.141558895491087</v>
      </c>
      <c r="U2790" s="52" t="n">
        <v>0.364383082838168</v>
      </c>
      <c r="V2790" s="53" t="n">
        <v>37.54</v>
      </c>
      <c r="W2790" s="53" t="n">
        <v>23.1</v>
      </c>
      <c r="X2790" s="53" t="n">
        <v>27.54</v>
      </c>
      <c r="Y2790" s="53" t="n">
        <v>13.38</v>
      </c>
      <c r="Z2790" s="53" t="n">
        <v>33.95</v>
      </c>
      <c r="AA2790" s="53" t="n">
        <v>66.90000000000001</v>
      </c>
      <c r="AB2790" s="53" t="n">
        <v>55.83</v>
      </c>
      <c r="AC2790" s="53" t="n">
        <v>4.13</v>
      </c>
      <c r="AD2790" s="53" t="n">
        <v>97.12</v>
      </c>
    </row>
    <row r="2791">
      <c r="A2791" s="42" t="inlineStr">
        <is>
          <t>Mike van Duinen</t>
        </is>
      </c>
      <c r="B2791" s="43" t="n">
        <v>34</v>
      </c>
      <c r="C2791" s="44" t="inlineStr">
        <is>
          <t>Excelsior</t>
        </is>
      </c>
      <c r="D2791" s="44" t="inlineStr">
        <is>
          <t>AM(LR),FW</t>
        </is>
      </c>
      <c r="E2791" s="44" t="inlineStr">
        <is>
          <t>nl</t>
        </is>
      </c>
      <c r="F2791" s="45" t="n">
        <v>6.14571428571428</v>
      </c>
      <c r="G2791" s="46" t="n">
        <v>0</v>
      </c>
      <c r="H2791" s="46" t="n">
        <v>0</v>
      </c>
      <c r="I2791" s="46" t="n">
        <v>0.00330425963488844</v>
      </c>
      <c r="J2791" s="46" t="n">
        <v>2.19066937119675</v>
      </c>
      <c r="K2791" s="46" t="n">
        <v>0.182555780933063</v>
      </c>
      <c r="L2791" s="46" t="n">
        <v>13.7829614604462</v>
      </c>
      <c r="M2791" s="46" t="n">
        <v>0</v>
      </c>
      <c r="N2791" s="46" t="n">
        <v>0.456389452332657</v>
      </c>
      <c r="O2791" s="46" t="n">
        <v>1.36916835699797</v>
      </c>
      <c r="P2791" s="46" t="n">
        <v>0.182555780933063</v>
      </c>
      <c r="Q2791" s="46" t="n">
        <v>0.365111561866126</v>
      </c>
      <c r="R2791" s="46" t="n">
        <v>3.55983772819473</v>
      </c>
      <c r="S2791" s="46" t="n">
        <v>61.5894039735099</v>
      </c>
      <c r="T2791" s="46" t="n">
        <v>1.27789046653144</v>
      </c>
      <c r="U2791" s="46" t="n">
        <v>3.92494929006085</v>
      </c>
      <c r="V2791" s="47" t="n">
        <v>0</v>
      </c>
      <c r="W2791" s="47" t="n">
        <v>0</v>
      </c>
      <c r="X2791" s="47" t="n">
        <v>5.04</v>
      </c>
      <c r="Y2791" s="47" t="n">
        <v>6.47</v>
      </c>
      <c r="Z2791" s="47" t="n">
        <v>33.09</v>
      </c>
      <c r="AA2791" s="47" t="n">
        <v>18.71</v>
      </c>
      <c r="AB2791" s="47" t="n">
        <v>2.16</v>
      </c>
      <c r="AC2791" s="47" t="n">
        <v>28.78</v>
      </c>
      <c r="AD2791" s="47" t="n">
        <v>96.40000000000001</v>
      </c>
    </row>
    <row r="2792">
      <c r="A2792" s="48" t="inlineStr">
        <is>
          <t>Mikel Jauregizar</t>
        </is>
      </c>
      <c r="B2792" s="49" t="n">
        <v>22</v>
      </c>
      <c r="C2792" s="50" t="inlineStr">
        <is>
          <t>Athletic Club</t>
        </is>
      </c>
      <c r="D2792" s="50" t="inlineStr">
        <is>
          <t>DMC</t>
        </is>
      </c>
      <c r="E2792" s="50" t="inlineStr">
        <is>
          <t>es</t>
        </is>
      </c>
      <c r="F2792" s="51" t="n">
        <v>6.71822665734444</v>
      </c>
      <c r="G2792" s="52" t="n">
        <v>0.08466281065276809</v>
      </c>
      <c r="H2792" s="52" t="n">
        <v>0.0194495646094197</v>
      </c>
      <c r="I2792" s="52" t="n">
        <v>0.0540351236255006</v>
      </c>
      <c r="J2792" s="52" t="n">
        <v>1.07201423758978</v>
      </c>
      <c r="K2792" s="52" t="n">
        <v>0.9278586410729039</v>
      </c>
      <c r="L2792" s="52" t="n">
        <v>43.4903705586983</v>
      </c>
      <c r="M2792" s="52" t="n">
        <v>0.253988431958304</v>
      </c>
      <c r="N2792" s="52" t="n">
        <v>1.43354732091782</v>
      </c>
      <c r="O2792" s="52" t="n">
        <v>2.84650098519036</v>
      </c>
      <c r="P2792" s="52" t="n">
        <v>0.123561939871607</v>
      </c>
      <c r="Q2792" s="52" t="n">
        <v>0.52628233649018</v>
      </c>
      <c r="R2792" s="52" t="n">
        <v>1.34430814212165</v>
      </c>
      <c r="S2792" s="52" t="n">
        <v>82.19724306351721</v>
      </c>
      <c r="T2792" s="52" t="n">
        <v>0.90497680035594</v>
      </c>
      <c r="U2792" s="52" t="n">
        <v>1.48159918642344</v>
      </c>
      <c r="V2792" s="53" t="n">
        <v>55.76</v>
      </c>
      <c r="W2792" s="53" t="n">
        <v>16.92</v>
      </c>
      <c r="X2792" s="53" t="n">
        <v>33.2</v>
      </c>
      <c r="Y2792" s="53" t="n">
        <v>57.57</v>
      </c>
      <c r="Z2792" s="53" t="n">
        <v>91.45</v>
      </c>
      <c r="AA2792" s="53" t="n">
        <v>90.12</v>
      </c>
      <c r="AB2792" s="53" t="n">
        <v>45.85</v>
      </c>
      <c r="AC2792" s="53" t="n">
        <v>43.81</v>
      </c>
      <c r="AD2792" s="53" t="n">
        <v>61.99</v>
      </c>
    </row>
    <row r="2793">
      <c r="A2793" s="42" t="inlineStr">
        <is>
          <t>Mikel Merino</t>
        </is>
      </c>
      <c r="B2793" s="43" t="n">
        <v>29</v>
      </c>
      <c r="C2793" s="44" t="inlineStr">
        <is>
          <t>Arsenal</t>
        </is>
      </c>
      <c r="D2793" s="44" t="inlineStr">
        <is>
          <t>M(C),FW</t>
        </is>
      </c>
      <c r="E2793" s="44" t="inlineStr">
        <is>
          <t>es</t>
        </is>
      </c>
      <c r="F2793" s="45" t="n">
        <v>7.02672147488539</v>
      </c>
      <c r="G2793" s="46" t="n">
        <v>0.214169159641012</v>
      </c>
      <c r="H2793" s="46" t="n">
        <v>0.170655425618711</v>
      </c>
      <c r="I2793" s="46" t="n">
        <v>0.239737149850422</v>
      </c>
      <c r="J2793" s="46" t="n">
        <v>1.56921403317922</v>
      </c>
      <c r="K2793" s="46" t="n">
        <v>1.04772912700571</v>
      </c>
      <c r="L2793" s="46" t="n">
        <v>44.7531955398423</v>
      </c>
      <c r="M2793" s="46" t="n">
        <v>0.167255915148219</v>
      </c>
      <c r="N2793" s="46" t="n">
        <v>0.725455534403046</v>
      </c>
      <c r="O2793" s="46" t="n">
        <v>2.58022844710362</v>
      </c>
      <c r="P2793" s="46" t="n">
        <v>0.303916236062007</v>
      </c>
      <c r="Q2793" s="46" t="n">
        <v>0.717296709273865</v>
      </c>
      <c r="R2793" s="46" t="n">
        <v>4.13312483002448</v>
      </c>
      <c r="S2793" s="46" t="n">
        <v>77.7720117347414</v>
      </c>
      <c r="T2793" s="46" t="n">
        <v>1.52434049496872</v>
      </c>
      <c r="U2793" s="46" t="n">
        <v>1.70655425618711</v>
      </c>
      <c r="V2793" s="47" t="n">
        <v>72.84</v>
      </c>
      <c r="W2793" s="47" t="n">
        <v>72.44</v>
      </c>
      <c r="X2793" s="47" t="n">
        <v>75.43000000000001</v>
      </c>
      <c r="Y2793" s="47" t="n">
        <v>61.31</v>
      </c>
      <c r="Z2793" s="47" t="n">
        <v>87.34999999999999</v>
      </c>
      <c r="AA2793" s="47" t="n">
        <v>45.16</v>
      </c>
      <c r="AB2793" s="47" t="n">
        <v>26.01</v>
      </c>
      <c r="AC2793" s="47" t="n">
        <v>52.58</v>
      </c>
      <c r="AD2793" s="47" t="n">
        <v>95.22</v>
      </c>
    </row>
    <row r="2794">
      <c r="A2794" s="48" t="inlineStr">
        <is>
          <t>Mikel Oyarzabal</t>
        </is>
      </c>
      <c r="B2794" s="49" t="n">
        <v>28</v>
      </c>
      <c r="C2794" s="50" t="inlineStr">
        <is>
          <t>Real Sociedad</t>
        </is>
      </c>
      <c r="D2794" s="50" t="inlineStr">
        <is>
          <t>AM(CLR),FW</t>
        </is>
      </c>
      <c r="E2794" s="50" t="inlineStr">
        <is>
          <t>es</t>
        </is>
      </c>
      <c r="F2794" s="51" t="n">
        <v>6.72389416407965</v>
      </c>
      <c r="G2794" s="52" t="n">
        <v>0.401454381887698</v>
      </c>
      <c r="H2794" s="52" t="n">
        <v>0.126846090411575</v>
      </c>
      <c r="I2794" s="52" t="n">
        <v>0.457391955918734</v>
      </c>
      <c r="J2794" s="52" t="n">
        <v>2.07541794737237</v>
      </c>
      <c r="K2794" s="52" t="n">
        <v>1.13014468850738</v>
      </c>
      <c r="L2794" s="52" t="n">
        <v>22.1946922557913</v>
      </c>
      <c r="M2794" s="52" t="n">
        <v>0.263138166279331</v>
      </c>
      <c r="N2794" s="52" t="n">
        <v>0.186895569383012</v>
      </c>
      <c r="O2794" s="52" t="n">
        <v>0.954044531074293</v>
      </c>
      <c r="P2794" s="52" t="n">
        <v>0.130219656645925</v>
      </c>
      <c r="Q2794" s="52" t="n">
        <v>0.678761526351301</v>
      </c>
      <c r="R2794" s="52" t="n">
        <v>1.22797810930355</v>
      </c>
      <c r="S2794" s="52" t="n">
        <v>75.6563724598997</v>
      </c>
      <c r="T2794" s="52" t="n">
        <v>1.2920758677562</v>
      </c>
      <c r="U2794" s="52" t="n">
        <v>2.46810105705075</v>
      </c>
      <c r="V2794" s="53" t="n">
        <v>90.79000000000001</v>
      </c>
      <c r="W2794" s="53" t="n">
        <v>68.06</v>
      </c>
      <c r="X2794" s="53" t="n">
        <v>92.78</v>
      </c>
      <c r="Y2794" s="53" t="n">
        <v>61.11</v>
      </c>
      <c r="Z2794" s="53" t="n">
        <v>17.5</v>
      </c>
      <c r="AA2794" s="53" t="n">
        <v>9.15</v>
      </c>
      <c r="AB2794" s="53" t="n">
        <v>18.81</v>
      </c>
      <c r="AC2794" s="53" t="n">
        <v>48.13</v>
      </c>
      <c r="AD2794" s="53" t="n">
        <v>55.21</v>
      </c>
    </row>
    <row r="2795">
      <c r="A2795" s="42" t="inlineStr">
        <is>
          <t>Mikel Vesga</t>
        </is>
      </c>
      <c r="B2795" s="43" t="n">
        <v>32</v>
      </c>
      <c r="C2795" s="44" t="inlineStr">
        <is>
          <t>Athletic Club</t>
        </is>
      </c>
      <c r="D2795" s="44" t="inlineStr">
        <is>
          <t>M(C)</t>
        </is>
      </c>
      <c r="E2795" s="44" t="inlineStr">
        <is>
          <t>es</t>
        </is>
      </c>
      <c r="F2795" s="45" t="n">
        <v>6.5381996780116</v>
      </c>
      <c r="G2795" s="46" t="n">
        <v>0.106943583384997</v>
      </c>
      <c r="H2795" s="46" t="n">
        <v>0.0548667079975202</v>
      </c>
      <c r="I2795" s="46" t="n">
        <v>0.133505393676379</v>
      </c>
      <c r="J2795" s="46" t="n">
        <v>0.919714817110973</v>
      </c>
      <c r="K2795" s="46" t="n">
        <v>0.716986980781153</v>
      </c>
      <c r="L2795" s="46" t="n">
        <v>49.2303161810291</v>
      </c>
      <c r="M2795" s="46" t="n">
        <v>0.146001239925604</v>
      </c>
      <c r="N2795" s="46" t="n">
        <v>1.45815251084935</v>
      </c>
      <c r="O2795" s="46" t="n">
        <v>2.05982641041538</v>
      </c>
      <c r="P2795" s="46" t="n">
        <v>0.284562926224427</v>
      </c>
      <c r="Q2795" s="46" t="n">
        <v>0.384066955982641</v>
      </c>
      <c r="R2795" s="46" t="n">
        <v>2.21047737135772</v>
      </c>
      <c r="S2795" s="46" t="n">
        <v>80.99383533027959</v>
      </c>
      <c r="T2795" s="46" t="n">
        <v>0.651890886546807</v>
      </c>
      <c r="U2795" s="46" t="n">
        <v>1.16800991940484</v>
      </c>
      <c r="V2795" s="47" t="n">
        <v>51.95</v>
      </c>
      <c r="W2795" s="47" t="n">
        <v>34.53</v>
      </c>
      <c r="X2795" s="47" t="n">
        <v>63.17</v>
      </c>
      <c r="Y2795" s="47" t="n">
        <v>42.03</v>
      </c>
      <c r="Z2795" s="47" t="n">
        <v>72.29000000000001</v>
      </c>
      <c r="AA2795" s="47" t="n">
        <v>87.79000000000001</v>
      </c>
      <c r="AB2795" s="47" t="n">
        <v>48.1</v>
      </c>
      <c r="AC2795" s="47" t="n">
        <v>26.41</v>
      </c>
      <c r="AD2795" s="47" t="n">
        <v>83.45</v>
      </c>
    </row>
    <row r="2796">
      <c r="A2796" s="48" t="inlineStr">
        <is>
          <t>Mikey Johnston</t>
        </is>
      </c>
      <c r="B2796" s="49" t="n">
        <v>26</v>
      </c>
      <c r="C2796" s="50" t="inlineStr">
        <is>
          <t>WBA</t>
        </is>
      </c>
      <c r="D2796" s="50" t="inlineStr">
        <is>
          <t>AM(CLR)</t>
        </is>
      </c>
      <c r="E2796" s="50" t="inlineStr">
        <is>
          <t>ie</t>
        </is>
      </c>
      <c r="F2796" s="51" t="n">
        <v>6.80692008853629</v>
      </c>
      <c r="G2796" s="52" t="n">
        <v>0.159801136363636</v>
      </c>
      <c r="H2796" s="52" t="n">
        <v>0.258078835227273</v>
      </c>
      <c r="I2796" s="52" t="n">
        <v>0.144037313565341</v>
      </c>
      <c r="J2796" s="52" t="n">
        <v>2.37704190340909</v>
      </c>
      <c r="K2796" s="52" t="n">
        <v>1.91361860795455</v>
      </c>
      <c r="L2796" s="52" t="n">
        <v>32.8822798295455</v>
      </c>
      <c r="M2796" s="52" t="n">
        <v>1.39346590909091</v>
      </c>
      <c r="N2796" s="52" t="n">
        <v>0.349964488636364</v>
      </c>
      <c r="O2796" s="52" t="n">
        <v>0.9356356534090911</v>
      </c>
      <c r="P2796" s="52" t="n">
        <v>0.0806995738636364</v>
      </c>
      <c r="Q2796" s="52" t="n">
        <v>2.69744318181818</v>
      </c>
      <c r="R2796" s="52" t="n">
        <v>0.311612215909091</v>
      </c>
      <c r="S2796" s="52" t="n">
        <v>82.67794267273371</v>
      </c>
      <c r="T2796" s="52" t="n">
        <v>1.51331676136364</v>
      </c>
      <c r="U2796" s="52" t="n">
        <v>2.09818892045455</v>
      </c>
      <c r="V2796" s="53" t="n">
        <v>60.52</v>
      </c>
      <c r="W2796" s="53" t="n">
        <v>87.61</v>
      </c>
      <c r="X2796" s="53" t="n">
        <v>60.84</v>
      </c>
      <c r="Y2796" s="53" t="n">
        <v>91.98999999999999</v>
      </c>
      <c r="Z2796" s="53" t="n">
        <v>20.85</v>
      </c>
      <c r="AA2796" s="53" t="n">
        <v>18.16</v>
      </c>
      <c r="AB2796" s="53" t="n">
        <v>68.92</v>
      </c>
      <c r="AC2796" s="53" t="n">
        <v>98.48999999999999</v>
      </c>
      <c r="AD2796" s="53" t="n">
        <v>7.99</v>
      </c>
    </row>
    <row r="2797">
      <c r="A2797" s="42" t="inlineStr">
        <is>
          <t>Mikey Moore</t>
        </is>
      </c>
      <c r="B2797" s="43" t="n">
        <v>18</v>
      </c>
      <c r="C2797" s="44" t="inlineStr">
        <is>
          <t>Rangers</t>
        </is>
      </c>
      <c r="D2797" s="44" t="inlineStr">
        <is>
          <t>AM(CLR)</t>
        </is>
      </c>
      <c r="E2797" s="44" t="inlineStr">
        <is>
          <t>gb-eng</t>
        </is>
      </c>
      <c r="F2797" s="45" t="n">
        <v>6.88695652173913</v>
      </c>
      <c r="G2797" s="46" t="n">
        <v>0.32514450867052</v>
      </c>
      <c r="H2797" s="46" t="n">
        <v>0.130057803468208</v>
      </c>
      <c r="I2797" s="46" t="n">
        <v>0.339541907514451</v>
      </c>
      <c r="J2797" s="46" t="n">
        <v>2.92630057803468</v>
      </c>
      <c r="K2797" s="46" t="n">
        <v>1.6257225433526</v>
      </c>
      <c r="L2797" s="46" t="n">
        <v>27.7673410404624</v>
      </c>
      <c r="M2797" s="46" t="n">
        <v>0.32514450867052</v>
      </c>
      <c r="N2797" s="46" t="n">
        <v>0.260115606936416</v>
      </c>
      <c r="O2797" s="46" t="n">
        <v>1.04046242774566</v>
      </c>
      <c r="P2797" s="46" t="n">
        <v>0</v>
      </c>
      <c r="Q2797" s="46" t="n">
        <v>1.95086705202312</v>
      </c>
      <c r="R2797" s="46" t="n">
        <v>0.585260115606936</v>
      </c>
      <c r="S2797" s="46" t="n">
        <v>78.2201405152225</v>
      </c>
      <c r="T2797" s="46" t="n">
        <v>2.14595375722543</v>
      </c>
      <c r="U2797" s="46" t="n">
        <v>3.2514450867052</v>
      </c>
      <c r="V2797" s="47" t="n">
        <v>90.20999999999999</v>
      </c>
      <c r="W2797" s="47" t="n">
        <v>72.03</v>
      </c>
      <c r="X2797" s="47" t="n">
        <v>86.70999999999999</v>
      </c>
      <c r="Y2797" s="47" t="n">
        <v>83.22</v>
      </c>
      <c r="Z2797" s="47" t="n">
        <v>24.48</v>
      </c>
      <c r="AA2797" s="47" t="n">
        <v>12.59</v>
      </c>
      <c r="AB2797" s="47" t="n">
        <v>43.36</v>
      </c>
      <c r="AC2797" s="47" t="n">
        <v>95.09999999999999</v>
      </c>
      <c r="AD2797" s="47" t="n">
        <v>14.69</v>
      </c>
    </row>
    <row r="2798">
      <c r="A2798" s="48" t="inlineStr">
        <is>
          <t>Mikkel Damsgaard</t>
        </is>
      </c>
      <c r="B2798" s="49" t="n">
        <v>25</v>
      </c>
      <c r="C2798" s="50" t="inlineStr">
        <is>
          <t>Brentford</t>
        </is>
      </c>
      <c r="D2798" s="50" t="inlineStr">
        <is>
          <t>AM(CL)</t>
        </is>
      </c>
      <c r="E2798" s="50" t="inlineStr">
        <is>
          <t>dk</t>
        </is>
      </c>
      <c r="F2798" s="51" t="n">
        <v>6.83311640797622</v>
      </c>
      <c r="G2798" s="52" t="n">
        <v>0.0903093575866265</v>
      </c>
      <c r="H2798" s="52" t="n">
        <v>0.24018446166656</v>
      </c>
      <c r="I2798" s="52" t="n">
        <v>0.134258214308589</v>
      </c>
      <c r="J2798" s="52" t="n">
        <v>1.09812335873951</v>
      </c>
      <c r="K2798" s="52" t="n">
        <v>1.79177608403254</v>
      </c>
      <c r="L2798" s="52" t="n">
        <v>39.726509959649</v>
      </c>
      <c r="M2798" s="52" t="n">
        <v>1.12214180490617</v>
      </c>
      <c r="N2798" s="52" t="n">
        <v>0.940562351886249</v>
      </c>
      <c r="O2798" s="52" t="n">
        <v>2.5411516044322</v>
      </c>
      <c r="P2798" s="52" t="n">
        <v>0.133542560686607</v>
      </c>
      <c r="Q2798" s="52" t="n">
        <v>1.16825722154615</v>
      </c>
      <c r="R2798" s="52" t="n">
        <v>0.580285659386409</v>
      </c>
      <c r="S2798" s="52" t="n">
        <v>76.1352127346606</v>
      </c>
      <c r="T2798" s="52" t="n">
        <v>1.36712995580606</v>
      </c>
      <c r="U2798" s="52" t="n">
        <v>1.94165118811247</v>
      </c>
      <c r="V2798" s="53" t="n">
        <v>47.11</v>
      </c>
      <c r="W2798" s="53" t="n">
        <v>80.77</v>
      </c>
      <c r="X2798" s="53" t="n">
        <v>60.58</v>
      </c>
      <c r="Y2798" s="53" t="n">
        <v>86.92</v>
      </c>
      <c r="Z2798" s="53" t="n">
        <v>85.17</v>
      </c>
      <c r="AA2798" s="53" t="n">
        <v>60.52</v>
      </c>
      <c r="AB2798" s="53" t="n">
        <v>14.19</v>
      </c>
      <c r="AC2798" s="53" t="n">
        <v>75.79000000000001</v>
      </c>
      <c r="AD2798" s="53" t="n">
        <v>21.84</v>
      </c>
    </row>
    <row r="2799">
      <c r="A2799" s="42" t="inlineStr">
        <is>
          <t>Milan de Haan</t>
        </is>
      </c>
      <c r="B2799" s="43" t="n">
        <v>22</v>
      </c>
      <c r="C2799" s="44" t="inlineStr">
        <is>
          <t>FC Volendam</t>
        </is>
      </c>
      <c r="D2799" s="44" t="inlineStr">
        <is>
          <t>AM(C)</t>
        </is>
      </c>
      <c r="E2799" s="44" t="inlineStr">
        <is>
          <t>nl</t>
        </is>
      </c>
      <c r="F2799" s="45" t="n">
        <v>6.32962962962963</v>
      </c>
      <c r="G2799" s="46" t="n">
        <v>0.123739688359303</v>
      </c>
      <c r="H2799" s="46" t="n">
        <v>0</v>
      </c>
      <c r="I2799" s="46" t="n">
        <v>0.09423189734188819</v>
      </c>
      <c r="J2799" s="46" t="n">
        <v>1.48487626031164</v>
      </c>
      <c r="K2799" s="46" t="n">
        <v>0.453712190650779</v>
      </c>
      <c r="L2799" s="46" t="n">
        <v>22.3968835930339</v>
      </c>
      <c r="M2799" s="46" t="n">
        <v>0.123739688359303</v>
      </c>
      <c r="N2799" s="46" t="n">
        <v>0.453712190650779</v>
      </c>
      <c r="O2799" s="46" t="n">
        <v>1.97983501374885</v>
      </c>
      <c r="P2799" s="46" t="n">
        <v>0.329972502291476</v>
      </c>
      <c r="Q2799" s="46" t="n">
        <v>0.453712190650779</v>
      </c>
      <c r="R2799" s="46" t="n">
        <v>0.618698441796517</v>
      </c>
      <c r="S2799" s="46" t="n">
        <v>72.9281767955801</v>
      </c>
      <c r="T2799" s="46" t="n">
        <v>1.0724106324473</v>
      </c>
      <c r="U2799" s="46" t="n">
        <v>1.15490375802016</v>
      </c>
      <c r="V2799" s="47" t="n">
        <v>50</v>
      </c>
      <c r="W2799" s="47" t="n">
        <v>0</v>
      </c>
      <c r="X2799" s="47" t="n">
        <v>45.57</v>
      </c>
      <c r="Y2799" s="47" t="n">
        <v>15.19</v>
      </c>
      <c r="Z2799" s="47" t="n">
        <v>69.62</v>
      </c>
      <c r="AA2799" s="47" t="n">
        <v>26.58</v>
      </c>
      <c r="AB2799" s="47" t="n">
        <v>14.56</v>
      </c>
      <c r="AC2799" s="47" t="n">
        <v>24.68</v>
      </c>
      <c r="AD2799" s="47" t="n">
        <v>26.58</v>
      </c>
    </row>
    <row r="2800">
      <c r="A2800" s="48" t="inlineStr">
        <is>
          <t>Milan Djuric</t>
        </is>
      </c>
      <c r="B2800" s="49" t="n">
        <v>35</v>
      </c>
      <c r="C2800" s="50" t="inlineStr">
        <is>
          <t>Monza</t>
        </is>
      </c>
      <c r="D2800" s="50" t="inlineStr">
        <is>
          <t>FW</t>
        </is>
      </c>
      <c r="E2800" s="50" t="inlineStr">
        <is>
          <t>ba</t>
        </is>
      </c>
      <c r="F2800" s="51" t="n">
        <v>6.87683898804398</v>
      </c>
      <c r="G2800" s="52" t="n">
        <v>0.246371950943157</v>
      </c>
      <c r="H2800" s="52" t="n">
        <v>0.08239591736840669</v>
      </c>
      <c r="I2800" s="52" t="n">
        <v>0.201791599060922</v>
      </c>
      <c r="J2800" s="52" t="n">
        <v>1.71399824149527</v>
      </c>
      <c r="K2800" s="52" t="n">
        <v>0.612666672709638</v>
      </c>
      <c r="L2800" s="52" t="n">
        <v>18.6443197577977</v>
      </c>
      <c r="M2800" s="52" t="n">
        <v>0</v>
      </c>
      <c r="N2800" s="52" t="n">
        <v>0.0579218825065037</v>
      </c>
      <c r="O2800" s="52" t="n">
        <v>0.122370174309515</v>
      </c>
      <c r="P2800" s="52" t="n">
        <v>0.073422104585709</v>
      </c>
      <c r="Q2800" s="52" t="n">
        <v>0.143581004523164</v>
      </c>
      <c r="R2800" s="52" t="n">
        <v>9.704770623906599</v>
      </c>
      <c r="S2800" s="52" t="n">
        <v>53.4609380498821</v>
      </c>
      <c r="T2800" s="52" t="n">
        <v>0.704852204022806</v>
      </c>
      <c r="U2800" s="52" t="n">
        <v>1.17964848034372</v>
      </c>
      <c r="V2800" s="53" t="n">
        <v>75.89</v>
      </c>
      <c r="W2800" s="53" t="n">
        <v>51.22</v>
      </c>
      <c r="X2800" s="53" t="n">
        <v>61.47</v>
      </c>
      <c r="Y2800" s="53" t="n">
        <v>33.68</v>
      </c>
      <c r="Z2800" s="53" t="n">
        <v>0.55</v>
      </c>
      <c r="AA2800" s="53" t="n">
        <v>2.56</v>
      </c>
      <c r="AB2800" s="53" t="n">
        <v>0.08</v>
      </c>
      <c r="AC2800" s="53" t="n">
        <v>13.17</v>
      </c>
      <c r="AD2800" s="53" t="n">
        <v>99.92</v>
      </c>
    </row>
    <row r="2801">
      <c r="A2801" s="42" t="inlineStr">
        <is>
          <t>Milan Skriniar</t>
        </is>
      </c>
      <c r="B2801" s="43" t="n">
        <v>31</v>
      </c>
      <c r="C2801" s="44" t="inlineStr">
        <is>
          <t>Fenerbahce</t>
        </is>
      </c>
      <c r="D2801" s="44" t="inlineStr">
        <is>
          <t>D(C)</t>
        </is>
      </c>
      <c r="E2801" s="44" t="inlineStr">
        <is>
          <t>sk</t>
        </is>
      </c>
      <c r="F2801" s="45" t="n">
        <v>6.79777938028221</v>
      </c>
      <c r="G2801" s="46" t="n">
        <v>0.08092259577795149</v>
      </c>
      <c r="H2801" s="46" t="n">
        <v>0</v>
      </c>
      <c r="I2801" s="46" t="n">
        <v>0.0410294448788116</v>
      </c>
      <c r="J2801" s="46" t="n">
        <v>0.59460516028147</v>
      </c>
      <c r="K2801" s="46" t="n">
        <v>0.118217357310399</v>
      </c>
      <c r="L2801" s="46" t="n">
        <v>59.7279124315872</v>
      </c>
      <c r="M2801" s="46" t="n">
        <v>0.0175918686473808</v>
      </c>
      <c r="N2801" s="46" t="n">
        <v>0.497498045347928</v>
      </c>
      <c r="O2801" s="46" t="n">
        <v>1.21876465989054</v>
      </c>
      <c r="P2801" s="46" t="n">
        <v>0.41164972634871</v>
      </c>
      <c r="Q2801" s="46" t="n">
        <v>0.0949960906958561</v>
      </c>
      <c r="R2801" s="46" t="n">
        <v>1.85347928068804</v>
      </c>
      <c r="S2801" s="46" t="n">
        <v>92.98467069403659</v>
      </c>
      <c r="T2801" s="46" t="n">
        <v>0.0992181391712275</v>
      </c>
      <c r="U2801" s="46" t="n">
        <v>0.34972634870993</v>
      </c>
      <c r="V2801" s="47" t="n">
        <v>41.14</v>
      </c>
      <c r="W2801" s="47" t="n">
        <v>0</v>
      </c>
      <c r="X2801" s="47" t="n">
        <v>21.28</v>
      </c>
      <c r="Y2801" s="47" t="n">
        <v>4.78</v>
      </c>
      <c r="Z2801" s="47" t="n">
        <v>40.41</v>
      </c>
      <c r="AA2801" s="47" t="n">
        <v>28.36</v>
      </c>
      <c r="AB2801" s="47" t="n">
        <v>99.3</v>
      </c>
      <c r="AC2801" s="47" t="n">
        <v>7.29</v>
      </c>
      <c r="AD2801" s="47" t="n">
        <v>69.92</v>
      </c>
    </row>
    <row r="2802">
      <c r="A2802" s="48" t="inlineStr">
        <is>
          <t>Milan Smit</t>
        </is>
      </c>
      <c r="B2802" s="49" t="n">
        <v>23</v>
      </c>
      <c r="C2802" s="50" t="inlineStr">
        <is>
          <t>Go Ahead Eagles</t>
        </is>
      </c>
      <c r="D2802" s="50" t="inlineStr">
        <is>
          <t>FW</t>
        </is>
      </c>
      <c r="E2802" s="50" t="inlineStr">
        <is>
          <t>nl</t>
        </is>
      </c>
      <c r="F2802" s="51" t="n">
        <v>6.66210526315789</v>
      </c>
      <c r="G2802" s="52" t="n">
        <v>0.396184886280264</v>
      </c>
      <c r="H2802" s="52" t="n">
        <v>0.132061628760088</v>
      </c>
      <c r="I2802" s="52" t="n">
        <v>0.229107116654439</v>
      </c>
      <c r="J2802" s="52" t="n">
        <v>1.71680117388114</v>
      </c>
      <c r="K2802" s="52" t="n">
        <v>0.726338958180484</v>
      </c>
      <c r="L2802" s="52" t="n">
        <v>14.7248716067498</v>
      </c>
      <c r="M2802" s="52" t="n">
        <v>0</v>
      </c>
      <c r="N2802" s="52" t="n">
        <v>0.132061628760088</v>
      </c>
      <c r="O2802" s="52" t="n">
        <v>0.264123257520176</v>
      </c>
      <c r="P2802" s="52" t="n">
        <v>0.396184886280264</v>
      </c>
      <c r="Q2802" s="52" t="n">
        <v>0.198092443140132</v>
      </c>
      <c r="R2802" s="52" t="n">
        <v>1.84886280264123</v>
      </c>
      <c r="S2802" s="52" t="n">
        <v>73.0941704035874</v>
      </c>
      <c r="T2802" s="52" t="n">
        <v>1.18855465884079</v>
      </c>
      <c r="U2802" s="52" t="n">
        <v>2.11298606016141</v>
      </c>
      <c r="V2802" s="53" t="n">
        <v>89.58</v>
      </c>
      <c r="W2802" s="53" t="n">
        <v>64.58</v>
      </c>
      <c r="X2802" s="53" t="n">
        <v>75.52</v>
      </c>
      <c r="Y2802" s="53" t="n">
        <v>36.46</v>
      </c>
      <c r="Z2802" s="53" t="n">
        <v>0.52</v>
      </c>
      <c r="AA2802" s="53" t="n">
        <v>4.17</v>
      </c>
      <c r="AB2802" s="53" t="n">
        <v>13.02</v>
      </c>
      <c r="AC2802" s="53" t="n">
        <v>17.71</v>
      </c>
      <c r="AD2802" s="53" t="n">
        <v>71.88</v>
      </c>
    </row>
    <row r="2803">
      <c r="A2803" s="42" t="inlineStr">
        <is>
          <t>Milan van Ewijk</t>
        </is>
      </c>
      <c r="B2803" s="43" t="n">
        <v>25</v>
      </c>
      <c r="C2803" s="44" t="inlineStr">
        <is>
          <t>Coventry</t>
        </is>
      </c>
      <c r="D2803" s="44" t="inlineStr">
        <is>
          <t>D(R),M(R)</t>
        </is>
      </c>
      <c r="E2803" s="44" t="inlineStr">
        <is>
          <t>nl</t>
        </is>
      </c>
      <c r="F2803" s="45" t="n">
        <v>6.85030526376951</v>
      </c>
      <c r="G2803" s="46" t="n">
        <v>0.0544316913402915</v>
      </c>
      <c r="H2803" s="46" t="n">
        <v>0.105261285459534</v>
      </c>
      <c r="I2803" s="46" t="n">
        <v>0.0331759958020003</v>
      </c>
      <c r="J2803" s="46" t="n">
        <v>0.680396141753643</v>
      </c>
      <c r="K2803" s="46" t="n">
        <v>0.95215436543054</v>
      </c>
      <c r="L2803" s="46" t="n">
        <v>38.2094463887864</v>
      </c>
      <c r="M2803" s="46" t="n">
        <v>0.528707825445037</v>
      </c>
      <c r="N2803" s="46" t="n">
        <v>1.38160440078446</v>
      </c>
      <c r="O2803" s="46" t="n">
        <v>2.29013336653785</v>
      </c>
      <c r="P2803" s="46" t="n">
        <v>0.204118842526093</v>
      </c>
      <c r="Q2803" s="46" t="n">
        <v>0.743632959634276</v>
      </c>
      <c r="R2803" s="46" t="n">
        <v>0.676393811508034</v>
      </c>
      <c r="S2803" s="46" t="n">
        <v>80.532154775582</v>
      </c>
      <c r="T2803" s="46" t="n">
        <v>0.630767246708083</v>
      </c>
      <c r="U2803" s="46" t="n">
        <v>1.63415143928243</v>
      </c>
      <c r="V2803" s="47" t="n">
        <v>28.19</v>
      </c>
      <c r="W2803" s="47" t="n">
        <v>53.88</v>
      </c>
      <c r="X2803" s="47" t="n">
        <v>20.41</v>
      </c>
      <c r="Y2803" s="47" t="n">
        <v>54.47</v>
      </c>
      <c r="Z2803" s="47" t="n">
        <v>80.16</v>
      </c>
      <c r="AA2803" s="47" t="n">
        <v>84.43000000000001</v>
      </c>
      <c r="AB2803" s="47" t="n">
        <v>53.41</v>
      </c>
      <c r="AC2803" s="47" t="n">
        <v>58.52</v>
      </c>
      <c r="AD2803" s="47" t="n">
        <v>21.52</v>
      </c>
    </row>
    <row r="2804">
      <c r="A2804" s="48" t="inlineStr">
        <is>
          <t>Miles Leaburn</t>
        </is>
      </c>
      <c r="B2804" s="49" t="n">
        <v>22</v>
      </c>
      <c r="C2804" s="50" t="inlineStr">
        <is>
          <t>Charlton</t>
        </is>
      </c>
      <c r="D2804" s="50" t="inlineStr">
        <is>
          <t>FW</t>
        </is>
      </c>
      <c r="E2804" s="50" t="inlineStr">
        <is>
          <t>gb-eng</t>
        </is>
      </c>
      <c r="F2804" s="51" t="n">
        <v>6.672</v>
      </c>
      <c r="G2804" s="52" t="n">
        <v>0.0509626274065685</v>
      </c>
      <c r="H2804" s="52" t="n">
        <v>0.0509626274065685</v>
      </c>
      <c r="I2804" s="52" t="n">
        <v>0.203300113250283</v>
      </c>
      <c r="J2804" s="52" t="n">
        <v>1.63080407701019</v>
      </c>
      <c r="K2804" s="52" t="n">
        <v>0.815402038505096</v>
      </c>
      <c r="L2804" s="52" t="n">
        <v>21.6081540203851</v>
      </c>
      <c r="M2804" s="52" t="n">
        <v>0.254813137032843</v>
      </c>
      <c r="N2804" s="52" t="n">
        <v>0.35673839184598</v>
      </c>
      <c r="O2804" s="52" t="n">
        <v>0.917327293318233</v>
      </c>
      <c r="P2804" s="52" t="n">
        <v>0.0509626274065685</v>
      </c>
      <c r="Q2804" s="52" t="n">
        <v>0.560588901472254</v>
      </c>
      <c r="R2804" s="52" t="n">
        <v>8.40883352208381</v>
      </c>
      <c r="S2804" s="52" t="n">
        <v>48.5849056603774</v>
      </c>
      <c r="T2804" s="52" t="n">
        <v>1.22310305775764</v>
      </c>
      <c r="U2804" s="52" t="n">
        <v>2.95583238958097</v>
      </c>
      <c r="V2804" s="53" t="n">
        <v>36.14</v>
      </c>
      <c r="W2804" s="53" t="n">
        <v>42.68</v>
      </c>
      <c r="X2804" s="53" t="n">
        <v>76.01000000000001</v>
      </c>
      <c r="Y2804" s="53" t="n">
        <v>47.35</v>
      </c>
      <c r="Z2804" s="53" t="n">
        <v>20.87</v>
      </c>
      <c r="AA2804" s="53" t="n">
        <v>19.31</v>
      </c>
      <c r="AB2804" s="53" t="n">
        <v>0</v>
      </c>
      <c r="AC2804" s="53" t="n">
        <v>55.45</v>
      </c>
      <c r="AD2804" s="53" t="n">
        <v>100</v>
      </c>
    </row>
    <row r="2805">
      <c r="A2805" s="42" t="inlineStr">
        <is>
          <t>Million Manhoef</t>
        </is>
      </c>
      <c r="B2805" s="43" t="n">
        <v>24</v>
      </c>
      <c r="C2805" s="44" t="inlineStr">
        <is>
          <t>Stoke</t>
        </is>
      </c>
      <c r="D2805" s="44" t="inlineStr">
        <is>
          <t>D(L),M(LR),FW</t>
        </is>
      </c>
      <c r="E2805" s="44" t="inlineStr">
        <is>
          <t>nl</t>
        </is>
      </c>
      <c r="F2805" s="45" t="n">
        <v>6.72657690074133</v>
      </c>
      <c r="G2805" s="46" t="n">
        <v>0.233725166701038</v>
      </c>
      <c r="H2805" s="46" t="n">
        <v>0.137485392177081</v>
      </c>
      <c r="I2805" s="46" t="n">
        <v>0.213700625558534</v>
      </c>
      <c r="J2805" s="46" t="n">
        <v>2.6142847322472</v>
      </c>
      <c r="K2805" s="46" t="n">
        <v>1.69656973946518</v>
      </c>
      <c r="L2805" s="46" t="n">
        <v>22.0945899498178</v>
      </c>
      <c r="M2805" s="46" t="n">
        <v>0.705300061868427</v>
      </c>
      <c r="N2805" s="46" t="n">
        <v>0.16154533580807</v>
      </c>
      <c r="O2805" s="46" t="n">
        <v>0.919089846703788</v>
      </c>
      <c r="P2805" s="46" t="n">
        <v>0.0467450333402076</v>
      </c>
      <c r="Q2805" s="46" t="n">
        <v>2.10008936550491</v>
      </c>
      <c r="R2805" s="46" t="n">
        <v>0.250910840723173</v>
      </c>
      <c r="S2805" s="46" t="n">
        <v>76.68079201164051</v>
      </c>
      <c r="T2805" s="46" t="n">
        <v>2.05403175912559</v>
      </c>
      <c r="U2805" s="46" t="n">
        <v>3.46600673678422</v>
      </c>
      <c r="V2805" s="47" t="n">
        <v>75.98999999999999</v>
      </c>
      <c r="W2805" s="47" t="n">
        <v>67.06</v>
      </c>
      <c r="X2805" s="47" t="n">
        <v>66.77</v>
      </c>
      <c r="Y2805" s="47" t="n">
        <v>86.31</v>
      </c>
      <c r="Z2805" s="47" t="n">
        <v>18.7</v>
      </c>
      <c r="AA2805" s="47" t="n">
        <v>6.28</v>
      </c>
      <c r="AB2805" s="47" t="n">
        <v>34.96</v>
      </c>
      <c r="AC2805" s="47" t="n">
        <v>94.48999999999999</v>
      </c>
      <c r="AD2805" s="47" t="n">
        <v>6.13</v>
      </c>
    </row>
    <row r="2806">
      <c r="A2806" s="48" t="inlineStr">
        <is>
          <t>Milos Kerkez</t>
        </is>
      </c>
      <c r="B2806" s="49" t="n">
        <v>22</v>
      </c>
      <c r="C2806" s="50" t="inlineStr">
        <is>
          <t>Liverpool</t>
        </is>
      </c>
      <c r="D2806" s="50" t="inlineStr">
        <is>
          <t>D(L),M(L)</t>
        </is>
      </c>
      <c r="E2806" s="50" t="inlineStr">
        <is>
          <t>hu</t>
        </is>
      </c>
      <c r="F2806" s="51" t="n">
        <v>6.7004951593728</v>
      </c>
      <c r="G2806" s="52" t="n">
        <v>0.0510969863871886</v>
      </c>
      <c r="H2806" s="52" t="n">
        <v>0.07635181873947711</v>
      </c>
      <c r="I2806" s="52" t="n">
        <v>0.0302001396520445</v>
      </c>
      <c r="J2806" s="52" t="n">
        <v>0.565003458672131</v>
      </c>
      <c r="K2806" s="52" t="n">
        <v>0.940302013860792</v>
      </c>
      <c r="L2806" s="52" t="n">
        <v>37.5991594774142</v>
      </c>
      <c r="M2806" s="52" t="n">
        <v>0.7875983763818371</v>
      </c>
      <c r="N2806" s="52" t="n">
        <v>0.943238622273848</v>
      </c>
      <c r="O2806" s="52" t="n">
        <v>1.72437646014696</v>
      </c>
      <c r="P2806" s="52" t="n">
        <v>0.345932471058093</v>
      </c>
      <c r="Q2806" s="52" t="n">
        <v>0.647815815920333</v>
      </c>
      <c r="R2806" s="52" t="n">
        <v>1.02957490961772</v>
      </c>
      <c r="S2806" s="52" t="n">
        <v>81.8180207923162</v>
      </c>
      <c r="T2806" s="52" t="n">
        <v>0.449888408880304</v>
      </c>
      <c r="U2806" s="52" t="n">
        <v>1.36787219880186</v>
      </c>
      <c r="V2806" s="53" t="n">
        <v>33.52</v>
      </c>
      <c r="W2806" s="53" t="n">
        <v>45.06</v>
      </c>
      <c r="X2806" s="53" t="n">
        <v>17.23</v>
      </c>
      <c r="Y2806" s="53" t="n">
        <v>55.57</v>
      </c>
      <c r="Z2806" s="53" t="n">
        <v>53.89</v>
      </c>
      <c r="AA2806" s="53" t="n">
        <v>57.83</v>
      </c>
      <c r="AB2806" s="53" t="n">
        <v>43.68</v>
      </c>
      <c r="AC2806" s="53" t="n">
        <v>51.59</v>
      </c>
      <c r="AD2806" s="53" t="n">
        <v>44.23</v>
      </c>
    </row>
    <row r="2807">
      <c r="A2807" s="42" t="inlineStr">
        <is>
          <t>Milot Rashica</t>
        </is>
      </c>
      <c r="B2807" s="43" t="n">
        <v>29</v>
      </c>
      <c r="C2807" s="44" t="inlineStr">
        <is>
          <t>Besiktas</t>
        </is>
      </c>
      <c r="D2807" s="44" t="inlineStr">
        <is>
          <t>AM(CLR),FW</t>
        </is>
      </c>
      <c r="E2807" s="44" t="inlineStr">
        <is>
          <t>xk</t>
        </is>
      </c>
      <c r="F2807" s="45" t="n">
        <v>6.81519744533619</v>
      </c>
      <c r="G2807" s="46" t="n">
        <v>0.153609583692266</v>
      </c>
      <c r="H2807" s="46" t="n">
        <v>0.198533141187173</v>
      </c>
      <c r="I2807" s="46" t="n">
        <v>0.181934828638365</v>
      </c>
      <c r="J2807" s="46" t="n">
        <v>1.87519623865841</v>
      </c>
      <c r="K2807" s="46" t="n">
        <v>2.01214063166708</v>
      </c>
      <c r="L2807" s="46" t="n">
        <v>27.5801660078415</v>
      </c>
      <c r="M2807" s="46" t="n">
        <v>1.4107446200417</v>
      </c>
      <c r="N2807" s="46" t="n">
        <v>0.48908711788811</v>
      </c>
      <c r="O2807" s="46" t="n">
        <v>1.59406171756125</v>
      </c>
      <c r="P2807" s="46" t="n">
        <v>0.08115223289402709</v>
      </c>
      <c r="Q2807" s="46" t="n">
        <v>0.8470264308314081</v>
      </c>
      <c r="R2807" s="46" t="n">
        <v>0.411557752533995</v>
      </c>
      <c r="S2807" s="46" t="n">
        <v>74.7344963612605</v>
      </c>
      <c r="T2807" s="46" t="n">
        <v>1.17960567099532</v>
      </c>
      <c r="U2807" s="46" t="n">
        <v>2.35196560691082</v>
      </c>
      <c r="V2807" s="47" t="n">
        <v>64.01000000000001</v>
      </c>
      <c r="W2807" s="47" t="n">
        <v>79.87</v>
      </c>
      <c r="X2807" s="47" t="n">
        <v>71.77</v>
      </c>
      <c r="Y2807" s="47" t="n">
        <v>90.16</v>
      </c>
      <c r="Z2807" s="47" t="n">
        <v>51.22</v>
      </c>
      <c r="AA2807" s="47" t="n">
        <v>21.75</v>
      </c>
      <c r="AB2807" s="47" t="n">
        <v>19.95</v>
      </c>
      <c r="AC2807" s="47" t="n">
        <v>56.33</v>
      </c>
      <c r="AD2807" s="47" t="n">
        <v>11.33</v>
      </c>
    </row>
    <row r="2808">
      <c r="A2808" s="48" t="inlineStr">
        <is>
          <t>Milutin Osmajic</t>
        </is>
      </c>
      <c r="B2808" s="49" t="n">
        <v>26</v>
      </c>
      <c r="C2808" s="50" t="inlineStr">
        <is>
          <t>Preston</t>
        </is>
      </c>
      <c r="D2808" s="50" t="inlineStr">
        <is>
          <t>AM(L),FW</t>
        </is>
      </c>
      <c r="E2808" s="50" t="inlineStr">
        <is>
          <t>me</t>
        </is>
      </c>
      <c r="F2808" s="51" t="n">
        <v>6.40430013220561</v>
      </c>
      <c r="G2808" s="52" t="n">
        <v>0.411642411642412</v>
      </c>
      <c r="H2808" s="52" t="n">
        <v>0.0687521152637432</v>
      </c>
      <c r="I2808" s="52" t="n">
        <v>0.283545559154861</v>
      </c>
      <c r="J2808" s="52" t="n">
        <v>1.72141372141372</v>
      </c>
      <c r="K2808" s="52" t="n">
        <v>0.439491369723928</v>
      </c>
      <c r="L2808" s="52" t="n">
        <v>11.8184015858434</v>
      </c>
      <c r="M2808" s="52" t="n">
        <v>0.0539573562829377</v>
      </c>
      <c r="N2808" s="52" t="n">
        <v>0.08354687424454869</v>
      </c>
      <c r="O2808" s="52" t="n">
        <v>0.432529130203549</v>
      </c>
      <c r="P2808" s="52" t="n">
        <v>0.0887685538848329</v>
      </c>
      <c r="Q2808" s="52" t="n">
        <v>0.408161291882222</v>
      </c>
      <c r="R2808" s="52" t="n">
        <v>1.23318667504714</v>
      </c>
      <c r="S2808" s="52" t="n">
        <v>67.2321849567368</v>
      </c>
      <c r="T2808" s="52" t="n">
        <v>0.9816757723734471</v>
      </c>
      <c r="U2808" s="52" t="n">
        <v>3.16868926171252</v>
      </c>
      <c r="V2808" s="53" t="n">
        <v>92.65000000000001</v>
      </c>
      <c r="W2808" s="53" t="n">
        <v>39.62</v>
      </c>
      <c r="X2808" s="53" t="n">
        <v>72.95999999999999</v>
      </c>
      <c r="Y2808" s="53" t="n">
        <v>21.75</v>
      </c>
      <c r="Z2808" s="53" t="n">
        <v>4.07</v>
      </c>
      <c r="AA2808" s="53" t="n">
        <v>2.55</v>
      </c>
      <c r="AB2808" s="53" t="n">
        <v>7.87</v>
      </c>
      <c r="AC2808" s="53" t="n">
        <v>35.7</v>
      </c>
      <c r="AD2808" s="53" t="n">
        <v>46.09</v>
      </c>
    </row>
    <row r="2809">
      <c r="A2809" s="42" t="inlineStr">
        <is>
          <t>Mimeirhel Benita</t>
        </is>
      </c>
      <c r="B2809" s="43" t="n">
        <v>22</v>
      </c>
      <c r="C2809" s="44" t="inlineStr">
        <is>
          <t>Heracles</t>
        </is>
      </c>
      <c r="D2809" s="44" t="inlineStr">
        <is>
          <t>D(R)</t>
        </is>
      </c>
      <c r="E2809" s="44" t="inlineStr">
        <is>
          <t>nl</t>
        </is>
      </c>
      <c r="F2809" s="45" t="n">
        <v>6.51257916250082</v>
      </c>
      <c r="G2809" s="46" t="n">
        <v>0</v>
      </c>
      <c r="H2809" s="46" t="n">
        <v>0.0414266199441706</v>
      </c>
      <c r="I2809" s="46" t="n">
        <v>0.0281023489932886</v>
      </c>
      <c r="J2809" s="46" t="n">
        <v>0.404911801389796</v>
      </c>
      <c r="K2809" s="46" t="n">
        <v>0.6187266140048699</v>
      </c>
      <c r="L2809" s="46" t="n">
        <v>29.319356179842</v>
      </c>
      <c r="M2809" s="46" t="n">
        <v>0.33007661697452</v>
      </c>
      <c r="N2809" s="46" t="n">
        <v>1.62365623329572</v>
      </c>
      <c r="O2809" s="46" t="n">
        <v>2.77291085110174</v>
      </c>
      <c r="P2809" s="46" t="n">
        <v>0.481083328383916</v>
      </c>
      <c r="Q2809" s="46" t="n">
        <v>0.681534715210548</v>
      </c>
      <c r="R2809" s="46" t="n">
        <v>1.53946665082853</v>
      </c>
      <c r="S2809" s="46" t="n">
        <v>76.04719025278411</v>
      </c>
      <c r="T2809" s="46" t="n">
        <v>0.6628259191067289</v>
      </c>
      <c r="U2809" s="46" t="n">
        <v>1.32431549563461</v>
      </c>
      <c r="V2809" s="47" t="n">
        <v>0</v>
      </c>
      <c r="W2809" s="47" t="n">
        <v>24.93</v>
      </c>
      <c r="X2809" s="47" t="n">
        <v>11.84</v>
      </c>
      <c r="Y2809" s="47" t="n">
        <v>29.04</v>
      </c>
      <c r="Z2809" s="47" t="n">
        <v>90.83</v>
      </c>
      <c r="AA2809" s="47" t="n">
        <v>93.01000000000001</v>
      </c>
      <c r="AB2809" s="47" t="n">
        <v>23.24</v>
      </c>
      <c r="AC2809" s="47" t="n">
        <v>50.71</v>
      </c>
      <c r="AD2809" s="47" t="n">
        <v>64.81</v>
      </c>
    </row>
    <row r="2810">
      <c r="A2810" s="48" t="inlineStr">
        <is>
          <t>Min-Jae Kim</t>
        </is>
      </c>
      <c r="B2810" s="49" t="n">
        <v>29</v>
      </c>
      <c r="C2810" s="50" t="inlineStr">
        <is>
          <t>Bayern</t>
        </is>
      </c>
      <c r="D2810" s="50" t="inlineStr">
        <is>
          <t>D(C)</t>
        </is>
      </c>
      <c r="E2810" s="50" t="inlineStr">
        <is>
          <t>kr</t>
        </is>
      </c>
      <c r="F2810" s="51" t="n">
        <v>6.99202136940432</v>
      </c>
      <c r="G2810" s="52" t="n">
        <v>0.0627829503715726</v>
      </c>
      <c r="H2810" s="52" t="n">
        <v>0.0358759716408986</v>
      </c>
      <c r="I2810" s="52" t="n">
        <v>0.0516326343213462</v>
      </c>
      <c r="J2810" s="52" t="n">
        <v>0.263304006150167</v>
      </c>
      <c r="K2810" s="52" t="n">
        <v>0.235756385068762</v>
      </c>
      <c r="L2810" s="52" t="n">
        <v>87.6392329375587</v>
      </c>
      <c r="M2810" s="52" t="n">
        <v>0.01921927052191</v>
      </c>
      <c r="N2810" s="52" t="n">
        <v>1.69770222943538</v>
      </c>
      <c r="O2810" s="52" t="n">
        <v>1.5080720936192</v>
      </c>
      <c r="P2810" s="52" t="n">
        <v>0.695737592893141</v>
      </c>
      <c r="Q2810" s="52" t="n">
        <v>0.124925258392415</v>
      </c>
      <c r="R2810" s="52" t="n">
        <v>2.87007773127189</v>
      </c>
      <c r="S2810" s="52" t="n">
        <v>92.0827802288722</v>
      </c>
      <c r="T2810" s="52" t="n">
        <v>0.164004441786965</v>
      </c>
      <c r="U2810" s="52" t="n">
        <v>0.422183309131289</v>
      </c>
      <c r="V2810" s="53" t="n">
        <v>38.37</v>
      </c>
      <c r="W2810" s="53" t="n">
        <v>25.23</v>
      </c>
      <c r="X2810" s="53" t="n">
        <v>27.7</v>
      </c>
      <c r="Y2810" s="53" t="n">
        <v>10.53</v>
      </c>
      <c r="Z2810" s="53" t="n">
        <v>47.55</v>
      </c>
      <c r="AA2810" s="53" t="n">
        <v>91.28</v>
      </c>
      <c r="AB2810" s="53" t="n">
        <v>97.12</v>
      </c>
      <c r="AC2810" s="53" t="n">
        <v>8.300000000000001</v>
      </c>
      <c r="AD2810" s="53" t="n">
        <v>88.39</v>
      </c>
    </row>
    <row r="2811">
      <c r="A2811" s="42" t="inlineStr">
        <is>
          <t>Mirko Topic</t>
        </is>
      </c>
      <c r="B2811" s="43" t="n">
        <v>25</v>
      </c>
      <c r="C2811" s="44" t="inlineStr">
        <is>
          <t>Norwich</t>
        </is>
      </c>
      <c r="D2811" s="44" t="inlineStr">
        <is>
          <t>DMC</t>
        </is>
      </c>
      <c r="E2811" s="44" t="inlineStr">
        <is>
          <t>rs</t>
        </is>
      </c>
      <c r="F2811" s="45" t="n">
        <v>6.58915302486022</v>
      </c>
      <c r="G2811" s="46" t="n">
        <v>0.0164309417184832</v>
      </c>
      <c r="H2811" s="46" t="n">
        <v>0.0270627275363253</v>
      </c>
      <c r="I2811" s="46" t="n">
        <v>0.0528395889042817</v>
      </c>
      <c r="J2811" s="46" t="n">
        <v>0.888237378781533</v>
      </c>
      <c r="K2811" s="46" t="n">
        <v>0.661103772673089</v>
      </c>
      <c r="L2811" s="46" t="n">
        <v>46.1197203518155</v>
      </c>
      <c r="M2811" s="46" t="n">
        <v>0.0628241889236122</v>
      </c>
      <c r="N2811" s="46" t="n">
        <v>1.62183060021264</v>
      </c>
      <c r="O2811" s="46" t="n">
        <v>2.08769612423081</v>
      </c>
      <c r="P2811" s="46" t="n">
        <v>0.191372144721157</v>
      </c>
      <c r="Q2811" s="46" t="n">
        <v>0.5567189664615479</v>
      </c>
      <c r="R2811" s="46" t="n">
        <v>1.72621540642418</v>
      </c>
      <c r="S2811" s="46" t="n">
        <v>85.79024827020881</v>
      </c>
      <c r="T2811" s="46" t="n">
        <v>0.794484358387835</v>
      </c>
      <c r="U2811" s="46" t="n">
        <v>1.2168562131512</v>
      </c>
      <c r="V2811" s="47" t="n">
        <v>14.19</v>
      </c>
      <c r="W2811" s="47" t="n">
        <v>15.5</v>
      </c>
      <c r="X2811" s="47" t="n">
        <v>31.38</v>
      </c>
      <c r="Y2811" s="47" t="n">
        <v>35.71</v>
      </c>
      <c r="Z2811" s="47" t="n">
        <v>75.73</v>
      </c>
      <c r="AA2811" s="47" t="n">
        <v>92.84</v>
      </c>
      <c r="AB2811" s="47" t="n">
        <v>79.93000000000001</v>
      </c>
      <c r="AC2811" s="47" t="n">
        <v>44.52</v>
      </c>
      <c r="AD2811" s="47" t="n">
        <v>68.64</v>
      </c>
    </row>
    <row r="2812">
      <c r="A2812" s="48" t="inlineStr">
        <is>
          <t>Miro Muheim</t>
        </is>
      </c>
      <c r="B2812" s="49" t="n">
        <v>27</v>
      </c>
      <c r="C2812" s="50" t="inlineStr">
        <is>
          <t>Hamburg</t>
        </is>
      </c>
      <c r="D2812" s="50" t="inlineStr">
        <is>
          <t>D(CL),M(L)</t>
        </is>
      </c>
      <c r="E2812" s="50" t="inlineStr">
        <is>
          <t>ch</t>
        </is>
      </c>
      <c r="F2812" s="51" t="n">
        <v>6.93363636363636</v>
      </c>
      <c r="G2812" s="52" t="n">
        <v>0</v>
      </c>
      <c r="H2812" s="52" t="n">
        <v>0.188383045525903</v>
      </c>
      <c r="I2812" s="52" t="n">
        <v>0.0529309262166405</v>
      </c>
      <c r="J2812" s="52" t="n">
        <v>0.941915227629513</v>
      </c>
      <c r="K2812" s="52" t="n">
        <v>1.7425431711146</v>
      </c>
      <c r="L2812" s="52" t="n">
        <v>43.8932496075353</v>
      </c>
      <c r="M2812" s="52" t="n">
        <v>1.50706436420722</v>
      </c>
      <c r="N2812" s="52" t="n">
        <v>1.08320251177394</v>
      </c>
      <c r="O2812" s="52" t="n">
        <v>2.1193092621664</v>
      </c>
      <c r="P2812" s="52" t="n">
        <v>0.141287284144427</v>
      </c>
      <c r="Q2812" s="52" t="n">
        <v>0.847723704866562</v>
      </c>
      <c r="R2812" s="52" t="n">
        <v>0.565149136577708</v>
      </c>
      <c r="S2812" s="52" t="n">
        <v>75</v>
      </c>
      <c r="T2812" s="52" t="n">
        <v>0.423861852433281</v>
      </c>
      <c r="U2812" s="52" t="n">
        <v>0.800627943485086</v>
      </c>
      <c r="V2812" s="53" t="n">
        <v>0</v>
      </c>
      <c r="W2812" s="53" t="n">
        <v>72.77</v>
      </c>
      <c r="X2812" s="53" t="n">
        <v>26.73</v>
      </c>
      <c r="Y2812" s="53" t="n">
        <v>88.12</v>
      </c>
      <c r="Z2812" s="53" t="n">
        <v>84.65000000000001</v>
      </c>
      <c r="AA2812" s="53" t="n">
        <v>67.81999999999999</v>
      </c>
      <c r="AB2812" s="53" t="n">
        <v>19.8</v>
      </c>
      <c r="AC2812" s="53" t="n">
        <v>76.23999999999999</v>
      </c>
      <c r="AD2812" s="53" t="n">
        <v>21.78</v>
      </c>
    </row>
    <row r="2813">
      <c r="A2813" s="42" t="inlineStr">
        <is>
          <t>Mitchell van Bergen</t>
        </is>
      </c>
      <c r="B2813" s="43" t="n">
        <v>26</v>
      </c>
      <c r="C2813" s="44" t="inlineStr">
        <is>
          <t>Sparta Rotterdam</t>
        </is>
      </c>
      <c r="D2813" s="44" t="inlineStr">
        <is>
          <t>AM(LR),FW</t>
        </is>
      </c>
      <c r="E2813" s="44" t="inlineStr">
        <is>
          <t>nl</t>
        </is>
      </c>
      <c r="F2813" s="45" t="n">
        <v>6.65952032129631</v>
      </c>
      <c r="G2813" s="46" t="n">
        <v>0.120833886602045</v>
      </c>
      <c r="H2813" s="46" t="n">
        <v>0.09826052317089359</v>
      </c>
      <c r="I2813" s="46" t="n">
        <v>0.172509361306599</v>
      </c>
      <c r="J2813" s="46" t="n">
        <v>1.89085114858585</v>
      </c>
      <c r="K2813" s="46" t="n">
        <v>1.65449475501261</v>
      </c>
      <c r="L2813" s="46" t="n">
        <v>20.5895631390254</v>
      </c>
      <c r="M2813" s="46" t="n">
        <v>1.43938387996282</v>
      </c>
      <c r="N2813" s="46" t="n">
        <v>0.342583986190413</v>
      </c>
      <c r="O2813" s="46" t="n">
        <v>0.632054176072235</v>
      </c>
      <c r="P2813" s="46" t="n">
        <v>0.0225733634311512</v>
      </c>
      <c r="Q2813" s="46" t="n">
        <v>1.07688222015669</v>
      </c>
      <c r="R2813" s="46" t="n">
        <v>0.108883282432612</v>
      </c>
      <c r="S2813" s="46" t="n">
        <v>78.0794259150592</v>
      </c>
      <c r="T2813" s="46" t="n">
        <v>0.8113132386137299</v>
      </c>
      <c r="U2813" s="46" t="n">
        <v>2.17500995883681</v>
      </c>
      <c r="V2813" s="47" t="n">
        <v>47.26</v>
      </c>
      <c r="W2813" s="47" t="n">
        <v>49.32</v>
      </c>
      <c r="X2813" s="47" t="n">
        <v>65.01000000000001</v>
      </c>
      <c r="Y2813" s="47" t="n">
        <v>83.72</v>
      </c>
      <c r="Z2813" s="47" t="n">
        <v>8.93</v>
      </c>
      <c r="AA2813" s="47" t="n">
        <v>18.43</v>
      </c>
      <c r="AB2813" s="47" t="n">
        <v>29.57</v>
      </c>
      <c r="AC2813" s="47" t="n">
        <v>76.2</v>
      </c>
      <c r="AD2813" s="47" t="n">
        <v>2.2</v>
      </c>
    </row>
    <row r="2814">
      <c r="A2814" s="48" t="inlineStr">
        <is>
          <t>Mithat Pala</t>
        </is>
      </c>
      <c r="B2814" s="49" t="n">
        <v>25</v>
      </c>
      <c r="C2814" s="50" t="inlineStr">
        <is>
          <t>Rizespor</t>
        </is>
      </c>
      <c r="D2814" s="50" t="inlineStr">
        <is>
          <t>D(LR),DMC</t>
        </is>
      </c>
      <c r="E2814" s="50" t="inlineStr">
        <is>
          <t>tr</t>
        </is>
      </c>
      <c r="F2814" s="51" t="n">
        <v>6.47341031787463</v>
      </c>
      <c r="G2814" s="52" t="n">
        <v>0.04946345886976</v>
      </c>
      <c r="H2814" s="52" t="n">
        <v>0.05564639122848</v>
      </c>
      <c r="I2814" s="52" t="n">
        <v>0.0620769235298852</v>
      </c>
      <c r="J2814" s="52" t="n">
        <v>0.970720380319039</v>
      </c>
      <c r="K2814" s="52" t="n">
        <v>0.853244665503359</v>
      </c>
      <c r="L2814" s="52" t="n">
        <v>37.247221115401</v>
      </c>
      <c r="M2814" s="52" t="n">
        <v>0.372212527994944</v>
      </c>
      <c r="N2814" s="52" t="n">
        <v>0.996688696225663</v>
      </c>
      <c r="O2814" s="52" t="n">
        <v>2.59188524477542</v>
      </c>
      <c r="P2814" s="52" t="n">
        <v>0.2782319561424</v>
      </c>
      <c r="Q2814" s="52" t="n">
        <v>1.4727744878471</v>
      </c>
      <c r="R2814" s="52" t="n">
        <v>0.8544812519751031</v>
      </c>
      <c r="S2814" s="52" t="n">
        <v>82.41164048639401</v>
      </c>
      <c r="T2814" s="52" t="n">
        <v>1.15991811049587</v>
      </c>
      <c r="U2814" s="52" t="n">
        <v>1.93278465533587</v>
      </c>
      <c r="V2814" s="53" t="n">
        <v>19.93</v>
      </c>
      <c r="W2814" s="53" t="n">
        <v>33.54</v>
      </c>
      <c r="X2814" s="53" t="n">
        <v>32.84</v>
      </c>
      <c r="Y2814" s="53" t="n">
        <v>47.48</v>
      </c>
      <c r="Z2814" s="53" t="n">
        <v>92.54000000000001</v>
      </c>
      <c r="AA2814" s="53" t="n">
        <v>59.37</v>
      </c>
      <c r="AB2814" s="53" t="n">
        <v>54.84</v>
      </c>
      <c r="AC2814" s="53" t="n">
        <v>84.31999999999999</v>
      </c>
      <c r="AD2814" s="53" t="n">
        <v>36.23</v>
      </c>
    </row>
    <row r="2815">
      <c r="A2815" s="42" t="inlineStr">
        <is>
          <t>Modibo Sagnan</t>
        </is>
      </c>
      <c r="B2815" s="43" t="n">
        <v>26</v>
      </c>
      <c r="C2815" s="44" t="inlineStr">
        <is>
          <t>Montpellier</t>
        </is>
      </c>
      <c r="D2815" s="44" t="inlineStr">
        <is>
          <t>D(C)</t>
        </is>
      </c>
      <c r="E2815" s="44" t="inlineStr">
        <is>
          <t>fr</t>
        </is>
      </c>
      <c r="F2815" s="45" t="n">
        <v>6.62850229192048</v>
      </c>
      <c r="G2815" s="46" t="n">
        <v>0.08022184807368531</v>
      </c>
      <c r="H2815" s="46" t="n">
        <v>0.00891353867485392</v>
      </c>
      <c r="I2815" s="46" t="n">
        <v>0.0308748773262985</v>
      </c>
      <c r="J2815" s="46" t="n">
        <v>0.461883367696976</v>
      </c>
      <c r="K2815" s="46" t="n">
        <v>0.199339137637642</v>
      </c>
      <c r="L2815" s="46" t="n">
        <v>43.3676069399552</v>
      </c>
      <c r="M2815" s="46" t="n">
        <v>0</v>
      </c>
      <c r="N2815" s="46" t="n">
        <v>1.15146713245158</v>
      </c>
      <c r="O2815" s="46" t="n">
        <v>2.374242574302</v>
      </c>
      <c r="P2815" s="46" t="n">
        <v>0.653929610055192</v>
      </c>
      <c r="Q2815" s="46" t="n">
        <v>0.343576399830733</v>
      </c>
      <c r="R2815" s="46" t="n">
        <v>1.79162127364564</v>
      </c>
      <c r="S2815" s="46" t="n">
        <v>84.8976027861475</v>
      </c>
      <c r="T2815" s="46" t="n">
        <v>0.274699055525043</v>
      </c>
      <c r="U2815" s="46" t="n">
        <v>0.493485913907821</v>
      </c>
      <c r="V2815" s="47" t="n">
        <v>45.57</v>
      </c>
      <c r="W2815" s="47" t="n">
        <v>7.52</v>
      </c>
      <c r="X2815" s="47" t="n">
        <v>22.71</v>
      </c>
      <c r="Y2815" s="47" t="n">
        <v>10.22</v>
      </c>
      <c r="Z2815" s="47" t="n">
        <v>78.79000000000001</v>
      </c>
      <c r="AA2815" s="47" t="n">
        <v>65.11</v>
      </c>
      <c r="AB2815" s="47" t="n">
        <v>64.14</v>
      </c>
      <c r="AC2815" s="47" t="n">
        <v>23.65</v>
      </c>
      <c r="AD2815" s="47" t="n">
        <v>76.70999999999999</v>
      </c>
    </row>
    <row r="2816">
      <c r="A2816" s="48" t="inlineStr">
        <is>
          <t>Mohamad Sylla</t>
        </is>
      </c>
      <c r="B2816" s="49" t="n">
        <v>32</v>
      </c>
      <c r="C2816" s="50" t="inlineStr">
        <is>
          <t>Livingston</t>
        </is>
      </c>
      <c r="D2816" s="50" t="inlineStr">
        <is>
          <t>D(C),DMC</t>
        </is>
      </c>
      <c r="E2816" s="50" t="inlineStr">
        <is>
          <t>fr</t>
        </is>
      </c>
      <c r="F2816" s="51" t="n">
        <v>6.71334929748426</v>
      </c>
      <c r="G2816" s="52" t="n">
        <v>0.0193352955077663</v>
      </c>
      <c r="H2816" s="52" t="n">
        <v>0.0135347068554364</v>
      </c>
      <c r="I2816" s="52" t="n">
        <v>0.02741087502954</v>
      </c>
      <c r="J2816" s="52" t="n">
        <v>0.420542677293918</v>
      </c>
      <c r="K2816" s="52" t="n">
        <v>0.366403849872172</v>
      </c>
      <c r="L2816" s="52" t="n">
        <v>26.7687498657271</v>
      </c>
      <c r="M2816" s="52" t="n">
        <v>0</v>
      </c>
      <c r="N2816" s="52" t="n">
        <v>2.10851397512192</v>
      </c>
      <c r="O2816" s="52" t="n">
        <v>3.19999140653533</v>
      </c>
      <c r="P2816" s="52" t="n">
        <v>0.564590628826777</v>
      </c>
      <c r="Q2816" s="52" t="n">
        <v>0.605194749393087</v>
      </c>
      <c r="R2816" s="52" t="n">
        <v>2.49328635572647</v>
      </c>
      <c r="S2816" s="52" t="n">
        <v>72.70981432903319</v>
      </c>
      <c r="T2816" s="52" t="n">
        <v>0.915526242292736</v>
      </c>
      <c r="U2816" s="52" t="n">
        <v>1.19782155670613</v>
      </c>
      <c r="V2816" s="53" t="n">
        <v>13.88</v>
      </c>
      <c r="W2816" s="53" t="n">
        <v>9.18</v>
      </c>
      <c r="X2816" s="53" t="n">
        <v>11.66</v>
      </c>
      <c r="Y2816" s="53" t="n">
        <v>18.38</v>
      </c>
      <c r="Z2816" s="53" t="n">
        <v>96.48</v>
      </c>
      <c r="AA2816" s="53" t="n">
        <v>99.58</v>
      </c>
      <c r="AB2816" s="53" t="n">
        <v>34.06</v>
      </c>
      <c r="AC2816" s="53" t="n">
        <v>52.88</v>
      </c>
      <c r="AD2816" s="53" t="n">
        <v>70.45</v>
      </c>
    </row>
    <row r="2817">
      <c r="A2817" s="42" t="inlineStr">
        <is>
          <t>Mohamed Bamba</t>
        </is>
      </c>
      <c r="B2817" s="43" t="n">
        <v>24</v>
      </c>
      <c r="C2817" s="44" t="inlineStr">
        <is>
          <t>Lorient</t>
        </is>
      </c>
      <c r="D2817" s="44" t="inlineStr">
        <is>
          <t>FW</t>
        </is>
      </c>
      <c r="E2817" s="44" t="inlineStr">
        <is>
          <t>ci</t>
        </is>
      </c>
      <c r="F2817" s="45" t="n">
        <v>6.908125</v>
      </c>
      <c r="G2817" s="46" t="n">
        <v>0.626631853785901</v>
      </c>
      <c r="H2817" s="46" t="n">
        <v>0.234986945169713</v>
      </c>
      <c r="I2817" s="46" t="n">
        <v>0.536005221932115</v>
      </c>
      <c r="J2817" s="46" t="n">
        <v>2.97650130548303</v>
      </c>
      <c r="K2817" s="46" t="n">
        <v>1.09660574412533</v>
      </c>
      <c r="L2817" s="46" t="n">
        <v>19.5822454308094</v>
      </c>
      <c r="M2817" s="46" t="n">
        <v>0</v>
      </c>
      <c r="N2817" s="46" t="n">
        <v>0.156657963446475</v>
      </c>
      <c r="O2817" s="46" t="n">
        <v>1.09660574412533</v>
      </c>
      <c r="P2817" s="46" t="n">
        <v>0.0783289817232376</v>
      </c>
      <c r="Q2817" s="46" t="n">
        <v>0.861618798955614</v>
      </c>
      <c r="R2817" s="46" t="n">
        <v>1.8798955613577</v>
      </c>
      <c r="S2817" s="46" t="n">
        <v>73.59999999999999</v>
      </c>
      <c r="T2817" s="46" t="n">
        <v>1.95822454308094</v>
      </c>
      <c r="U2817" s="46" t="n">
        <v>2.42819843342037</v>
      </c>
      <c r="V2817" s="47" t="n">
        <v>97.92</v>
      </c>
      <c r="W2817" s="47" t="n">
        <v>90.09999999999999</v>
      </c>
      <c r="X2817" s="47" t="n">
        <v>94.79000000000001</v>
      </c>
      <c r="Y2817" s="47" t="n">
        <v>66.67</v>
      </c>
      <c r="Z2817" s="47" t="n">
        <v>21.35</v>
      </c>
      <c r="AA2817" s="47" t="n">
        <v>4.17</v>
      </c>
      <c r="AB2817" s="47" t="n">
        <v>8.85</v>
      </c>
      <c r="AC2817" s="47" t="n">
        <v>51.04</v>
      </c>
      <c r="AD2817" s="47" t="n">
        <v>83.33</v>
      </c>
    </row>
    <row r="2818">
      <c r="A2818" s="48" t="inlineStr">
        <is>
          <t>Mohamed Bamba</t>
        </is>
      </c>
      <c r="B2818" s="49" t="n">
        <v>21</v>
      </c>
      <c r="C2818" s="50" t="inlineStr">
        <is>
          <t>Gil Vicente</t>
        </is>
      </c>
      <c r="D2818" s="50" t="inlineStr">
        <is>
          <t>DMC</t>
        </is>
      </c>
      <c r="E2818" s="50" t="inlineStr">
        <is>
          <t>ci</t>
        </is>
      </c>
      <c r="F2818" s="51" t="n">
        <v>6.67909090909091</v>
      </c>
      <c r="G2818" s="52" t="n">
        <v>0.09394572025052191</v>
      </c>
      <c r="H2818" s="52" t="n">
        <v>0</v>
      </c>
      <c r="I2818" s="52" t="n">
        <v>0.155743215031315</v>
      </c>
      <c r="J2818" s="52" t="n">
        <v>1.31524008350731</v>
      </c>
      <c r="K2818" s="52" t="n">
        <v>0.563674321503131</v>
      </c>
      <c r="L2818" s="52" t="n">
        <v>48.1941544885177</v>
      </c>
      <c r="M2818" s="52" t="n">
        <v>0</v>
      </c>
      <c r="N2818" s="52" t="n">
        <v>1.59707724425887</v>
      </c>
      <c r="O2818" s="52" t="n">
        <v>1.59707724425887</v>
      </c>
      <c r="P2818" s="52" t="n">
        <v>0.375782881002088</v>
      </c>
      <c r="Q2818" s="52" t="n">
        <v>0.375782881002088</v>
      </c>
      <c r="R2818" s="52" t="n">
        <v>1.59707724425887</v>
      </c>
      <c r="S2818" s="52" t="n">
        <v>82.8460038986355</v>
      </c>
      <c r="T2818" s="52" t="n">
        <v>0.375782881002088</v>
      </c>
      <c r="U2818" s="52" t="n">
        <v>0.939457202505219</v>
      </c>
      <c r="V2818" s="53" t="n">
        <v>59.34</v>
      </c>
      <c r="W2818" s="53" t="n">
        <v>0</v>
      </c>
      <c r="X2818" s="53" t="n">
        <v>68.68000000000001</v>
      </c>
      <c r="Y2818" s="53" t="n">
        <v>31.32</v>
      </c>
      <c r="Z2818" s="53" t="n">
        <v>47.25</v>
      </c>
      <c r="AA2818" s="53" t="n">
        <v>93.95999999999999</v>
      </c>
      <c r="AB2818" s="53" t="n">
        <v>59.89</v>
      </c>
      <c r="AC2818" s="53" t="n">
        <v>31.87</v>
      </c>
      <c r="AD2818" s="53" t="n">
        <v>67.58</v>
      </c>
    </row>
    <row r="2819">
      <c r="A2819" s="42" t="inlineStr">
        <is>
          <t>Mohamed Bayo</t>
        </is>
      </c>
      <c r="B2819" s="43" t="n">
        <v>27</v>
      </c>
      <c r="C2819" s="44" t="inlineStr">
        <is>
          <t>Gaziantep FK</t>
        </is>
      </c>
      <c r="D2819" s="44" t="inlineStr">
        <is>
          <t>FW</t>
        </is>
      </c>
      <c r="E2819" s="44" t="inlineStr">
        <is>
          <t>gn</t>
        </is>
      </c>
      <c r="F2819" s="45" t="n">
        <v>6.7851214957696</v>
      </c>
      <c r="G2819" s="46" t="n">
        <v>0.498262010543035</v>
      </c>
      <c r="H2819" s="46" t="n">
        <v>0.11083998987132</v>
      </c>
      <c r="I2819" s="46" t="n">
        <v>0.524786641651896</v>
      </c>
      <c r="J2819" s="46" t="n">
        <v>2.59904237931908</v>
      </c>
      <c r="K2819" s="46" t="n">
        <v>1.00999056191156</v>
      </c>
      <c r="L2819" s="46" t="n">
        <v>17.1263322667526</v>
      </c>
      <c r="M2819" s="46" t="n">
        <v>0.131557744987454</v>
      </c>
      <c r="N2819" s="46" t="n">
        <v>0.157454938882622</v>
      </c>
      <c r="O2819" s="46" t="n">
        <v>0.547984622821758</v>
      </c>
      <c r="P2819" s="46" t="n">
        <v>0.0942657857784121</v>
      </c>
      <c r="Q2819" s="46" t="n">
        <v>1.11357933749223</v>
      </c>
      <c r="R2819" s="46" t="n">
        <v>1.68642526645335</v>
      </c>
      <c r="S2819" s="46" t="n">
        <v>71.7556872182321</v>
      </c>
      <c r="T2819" s="46" t="n">
        <v>1.49789369489653</v>
      </c>
      <c r="U2819" s="46" t="n">
        <v>2.46644874657582</v>
      </c>
      <c r="V2819" s="47" t="n">
        <v>93.48999999999999</v>
      </c>
      <c r="W2819" s="47" t="n">
        <v>62.58</v>
      </c>
      <c r="X2819" s="47" t="n">
        <v>94.53</v>
      </c>
      <c r="Y2819" s="47" t="n">
        <v>61.18</v>
      </c>
      <c r="Z2819" s="47" t="n">
        <v>6.67</v>
      </c>
      <c r="AA2819" s="47" t="n">
        <v>4.2</v>
      </c>
      <c r="AB2819" s="47" t="n">
        <v>9.210000000000001</v>
      </c>
      <c r="AC2819" s="47" t="n">
        <v>68.84999999999999</v>
      </c>
      <c r="AD2819" s="47" t="n">
        <v>74.79000000000001</v>
      </c>
    </row>
    <row r="2820">
      <c r="A2820" s="48" t="inlineStr">
        <is>
          <t>Mohamed Belloumi</t>
        </is>
      </c>
      <c r="B2820" s="49" t="n">
        <v>23</v>
      </c>
      <c r="C2820" s="50" t="inlineStr">
        <is>
          <t>Farense</t>
        </is>
      </c>
      <c r="D2820" s="50" t="inlineStr">
        <is>
          <t>AM(R)</t>
        </is>
      </c>
      <c r="E2820" s="50" t="inlineStr">
        <is>
          <t>dz</t>
        </is>
      </c>
      <c r="F2820" s="51" t="n">
        <v>6.80363636363636</v>
      </c>
      <c r="G2820" s="52" t="n">
        <v>0.302013422818792</v>
      </c>
      <c r="H2820" s="52" t="n">
        <v>0.172579098753595</v>
      </c>
      <c r="I2820" s="52" t="n">
        <v>0.207612655800575</v>
      </c>
      <c r="J2820" s="52" t="n">
        <v>2.02780441035475</v>
      </c>
      <c r="K2820" s="52" t="n">
        <v>1.12176414189837</v>
      </c>
      <c r="L2820" s="52" t="n">
        <v>24.0747842761266</v>
      </c>
      <c r="M2820" s="52" t="n">
        <v>0.172579098753595</v>
      </c>
      <c r="N2820" s="52" t="n">
        <v>0.906040268456376</v>
      </c>
      <c r="O2820" s="52" t="n">
        <v>1.76893576222435</v>
      </c>
      <c r="P2820" s="52" t="n">
        <v>0.258868648130393</v>
      </c>
      <c r="Q2820" s="52" t="n">
        <v>1.07861936720997</v>
      </c>
      <c r="R2820" s="52" t="n">
        <v>1.59635666347076</v>
      </c>
      <c r="S2820" s="52" t="n">
        <v>62.1863799283154</v>
      </c>
      <c r="T2820" s="52" t="n">
        <v>0.690316395014382</v>
      </c>
      <c r="U2820" s="52" t="n">
        <v>2.32981783317354</v>
      </c>
      <c r="V2820" s="53" t="n">
        <v>83.08</v>
      </c>
      <c r="W2820" s="53" t="n">
        <v>76.92</v>
      </c>
      <c r="X2820" s="53" t="n">
        <v>73.08</v>
      </c>
      <c r="Y2820" s="53" t="n">
        <v>61.54</v>
      </c>
      <c r="Z2820" s="53" t="n">
        <v>60.77</v>
      </c>
      <c r="AA2820" s="53" t="n">
        <v>61.54</v>
      </c>
      <c r="AB2820" s="53" t="n">
        <v>0.77</v>
      </c>
      <c r="AC2820" s="53" t="n">
        <v>66.92</v>
      </c>
      <c r="AD2820" s="53" t="n">
        <v>64.62</v>
      </c>
    </row>
    <row r="2821">
      <c r="A2821" s="42" t="inlineStr">
        <is>
          <t>Mohamed Berte</t>
        </is>
      </c>
      <c r="B2821" s="43" t="n">
        <v>23</v>
      </c>
      <c r="C2821" s="44" t="inlineStr">
        <is>
          <t>FCV Dender EH</t>
        </is>
      </c>
      <c r="D2821" s="44" t="inlineStr">
        <is>
          <t>FW</t>
        </is>
      </c>
      <c r="E2821" s="44" t="inlineStr">
        <is>
          <t>null</t>
        </is>
      </c>
      <c r="F2821" s="45" t="n">
        <v>6.32678571428572</v>
      </c>
      <c r="G2821" s="46" t="n">
        <v>0.338345864661654</v>
      </c>
      <c r="H2821" s="46" t="n">
        <v>0.0676691729323308</v>
      </c>
      <c r="I2821" s="46" t="n">
        <v>0.297967669172932</v>
      </c>
      <c r="J2821" s="46" t="n">
        <v>1.7593984962406</v>
      </c>
      <c r="K2821" s="46" t="n">
        <v>0.879699248120301</v>
      </c>
      <c r="L2821" s="46" t="n">
        <v>20.3684210526316</v>
      </c>
      <c r="M2821" s="46" t="n">
        <v>0</v>
      </c>
      <c r="N2821" s="46" t="n">
        <v>0.203007518796992</v>
      </c>
      <c r="O2821" s="46" t="n">
        <v>1.35338345864662</v>
      </c>
      <c r="P2821" s="46" t="n">
        <v>0</v>
      </c>
      <c r="Q2821" s="46" t="n">
        <v>0.406015037593985</v>
      </c>
      <c r="R2821" s="46" t="n">
        <v>0.879699248120301</v>
      </c>
      <c r="S2821" s="46" t="n">
        <v>77.4086378737541</v>
      </c>
      <c r="T2821" s="46" t="n">
        <v>1.96240601503759</v>
      </c>
      <c r="U2821" s="46" t="n">
        <v>2.77443609022556</v>
      </c>
      <c r="V2821" s="47" t="n">
        <v>86.42</v>
      </c>
      <c r="W2821" s="47" t="n">
        <v>43.83</v>
      </c>
      <c r="X2821" s="47" t="n">
        <v>81.48</v>
      </c>
      <c r="Y2821" s="47" t="n">
        <v>43.21</v>
      </c>
      <c r="Z2821" s="47" t="n">
        <v>33.33</v>
      </c>
      <c r="AA2821" s="47" t="n">
        <v>12.96</v>
      </c>
      <c r="AB2821" s="47" t="n">
        <v>37.65</v>
      </c>
      <c r="AC2821" s="47" t="n">
        <v>20.99</v>
      </c>
      <c r="AD2821" s="47" t="n">
        <v>38.89</v>
      </c>
    </row>
    <row r="2822">
      <c r="A2822" s="48" t="inlineStr">
        <is>
          <t>Mohamed Diomande</t>
        </is>
      </c>
      <c r="B2822" s="49" t="n">
        <v>24</v>
      </c>
      <c r="C2822" s="50" t="inlineStr">
        <is>
          <t>Rangers</t>
        </is>
      </c>
      <c r="D2822" s="50" t="inlineStr">
        <is>
          <t>M(C)</t>
        </is>
      </c>
      <c r="E2822" s="50" t="inlineStr">
        <is>
          <t>ci</t>
        </is>
      </c>
      <c r="F2822" s="51" t="n">
        <v>6.73464052424596</v>
      </c>
      <c r="G2822" s="52" t="n">
        <v>0.121102769155492</v>
      </c>
      <c r="H2822" s="52" t="n">
        <v>0.199544335540299</v>
      </c>
      <c r="I2822" s="52" t="n">
        <v>0.144810838086209</v>
      </c>
      <c r="J2822" s="52" t="n">
        <v>1.83167938347681</v>
      </c>
      <c r="K2822" s="52" t="n">
        <v>1.2316702090246</v>
      </c>
      <c r="L2822" s="52" t="n">
        <v>44.077279469105</v>
      </c>
      <c r="M2822" s="52" t="n">
        <v>0.246334041804921</v>
      </c>
      <c r="N2822" s="52" t="n">
        <v>0.727992782764262</v>
      </c>
      <c r="O2822" s="52" t="n">
        <v>1.82892704781419</v>
      </c>
      <c r="P2822" s="52" t="n">
        <v>0.0467897062646218</v>
      </c>
      <c r="Q2822" s="52" t="n">
        <v>0.938546460955061</v>
      </c>
      <c r="R2822" s="52" t="n">
        <v>0.719735775776388</v>
      </c>
      <c r="S2822" s="52" t="n">
        <v>86.17081202973129</v>
      </c>
      <c r="T2822" s="52" t="n">
        <v>1.13533846083273</v>
      </c>
      <c r="U2822" s="52" t="n">
        <v>2.0188382085353</v>
      </c>
      <c r="V2822" s="53" t="n">
        <v>52.16</v>
      </c>
      <c r="W2822" s="53" t="n">
        <v>83.15000000000001</v>
      </c>
      <c r="X2822" s="53" t="n">
        <v>59.63</v>
      </c>
      <c r="Y2822" s="53" t="n">
        <v>69.29000000000001</v>
      </c>
      <c r="Z2822" s="53" t="n">
        <v>67.84</v>
      </c>
      <c r="AA2822" s="53" t="n">
        <v>51.85</v>
      </c>
      <c r="AB2822" s="53" t="n">
        <v>88.7</v>
      </c>
      <c r="AC2822" s="53" t="n">
        <v>74.78</v>
      </c>
      <c r="AD2822" s="53" t="n">
        <v>20.05</v>
      </c>
    </row>
    <row r="2823">
      <c r="A2823" s="42" t="inlineStr">
        <is>
          <t>Mohamed Ihattaren</t>
        </is>
      </c>
      <c r="B2823" s="43" t="n">
        <v>24</v>
      </c>
      <c r="C2823" s="44" t="inlineStr">
        <is>
          <t>Fortuna Sittard</t>
        </is>
      </c>
      <c r="D2823" s="44" t="inlineStr">
        <is>
          <t>AM(CLR),FW</t>
        </is>
      </c>
      <c r="E2823" s="44" t="inlineStr">
        <is>
          <t>nl</t>
        </is>
      </c>
      <c r="F2823" s="45" t="n">
        <v>6.92456852440071</v>
      </c>
      <c r="G2823" s="46" t="n">
        <v>0.265132917163499</v>
      </c>
      <c r="H2823" s="46" t="n">
        <v>0.296696359682963</v>
      </c>
      <c r="I2823" s="46" t="n">
        <v>0.299744756961493</v>
      </c>
      <c r="J2823" s="46" t="n">
        <v>3.18001683383601</v>
      </c>
      <c r="K2823" s="46" t="n">
        <v>2.18734656659886</v>
      </c>
      <c r="L2823" s="46" t="n">
        <v>39.7920319842884</v>
      </c>
      <c r="M2823" s="46" t="n">
        <v>1.59868836361086</v>
      </c>
      <c r="N2823" s="46" t="n">
        <v>0.435575506768605</v>
      </c>
      <c r="O2823" s="46" t="n">
        <v>0.789086062986603</v>
      </c>
      <c r="P2823" s="46" t="n">
        <v>0.0852212948025531</v>
      </c>
      <c r="Q2823" s="46" t="n">
        <v>1.33828996282528</v>
      </c>
      <c r="R2823" s="46" t="n">
        <v>0.328259802202427</v>
      </c>
      <c r="S2823" s="46" t="n">
        <v>79.51957394734821</v>
      </c>
      <c r="T2823" s="46" t="n">
        <v>1.40457319211615</v>
      </c>
      <c r="U2823" s="46" t="n">
        <v>2.10212527179631</v>
      </c>
      <c r="V2823" s="47" t="n">
        <v>80.26000000000001</v>
      </c>
      <c r="W2823" s="47" t="n">
        <v>91.81999999999999</v>
      </c>
      <c r="X2823" s="47" t="n">
        <v>80.06999999999999</v>
      </c>
      <c r="Y2823" s="47" t="n">
        <v>94.2</v>
      </c>
      <c r="Z2823" s="47" t="n">
        <v>15.47</v>
      </c>
      <c r="AA2823" s="47" t="n">
        <v>26.9</v>
      </c>
      <c r="AB2823" s="47" t="n">
        <v>36.4</v>
      </c>
      <c r="AC2823" s="47" t="n">
        <v>84.51000000000001</v>
      </c>
      <c r="AD2823" s="47" t="n">
        <v>9.32</v>
      </c>
    </row>
    <row r="2824">
      <c r="A2824" s="48" t="inlineStr">
        <is>
          <t>Mohamed Kaba</t>
        </is>
      </c>
      <c r="B2824" s="49" t="n">
        <v>24</v>
      </c>
      <c r="C2824" s="50" t="inlineStr">
        <is>
          <t>Lecce</t>
        </is>
      </c>
      <c r="D2824" s="50" t="inlineStr">
        <is>
          <t>DMC</t>
        </is>
      </c>
      <c r="E2824" s="50" t="inlineStr">
        <is>
          <t>fr</t>
        </is>
      </c>
      <c r="F2824" s="51" t="n">
        <v>6.36130434782609</v>
      </c>
      <c r="G2824" s="52" t="n">
        <v>0</v>
      </c>
      <c r="H2824" s="52" t="n">
        <v>0</v>
      </c>
      <c r="I2824" s="52" t="n">
        <v>0.0877467532467533</v>
      </c>
      <c r="J2824" s="52" t="n">
        <v>0.9090909090909089</v>
      </c>
      <c r="K2824" s="52" t="n">
        <v>0.844155844155844</v>
      </c>
      <c r="L2824" s="52" t="n">
        <v>27.6623376623377</v>
      </c>
      <c r="M2824" s="52" t="n">
        <v>0.12987012987013</v>
      </c>
      <c r="N2824" s="52" t="n">
        <v>0.779220779220779</v>
      </c>
      <c r="O2824" s="52" t="n">
        <v>2.53246753246753</v>
      </c>
      <c r="P2824" s="52" t="n">
        <v>0.25974025974026</v>
      </c>
      <c r="Q2824" s="52" t="n">
        <v>0.9090909090909089</v>
      </c>
      <c r="R2824" s="52" t="n">
        <v>1.42857142857143</v>
      </c>
      <c r="S2824" s="52" t="n">
        <v>80.9859154929577</v>
      </c>
      <c r="T2824" s="52" t="n">
        <v>1.36363636363636</v>
      </c>
      <c r="U2824" s="52" t="n">
        <v>2.53246753246753</v>
      </c>
      <c r="V2824" s="53" t="n">
        <v>0</v>
      </c>
      <c r="W2824" s="53" t="n">
        <v>0</v>
      </c>
      <c r="X2824" s="53" t="n">
        <v>46.94</v>
      </c>
      <c r="Y2824" s="53" t="n">
        <v>49.39</v>
      </c>
      <c r="Z2824" s="53" t="n">
        <v>93.06</v>
      </c>
      <c r="AA2824" s="53" t="n">
        <v>60</v>
      </c>
      <c r="AB2824" s="53" t="n">
        <v>42.86</v>
      </c>
      <c r="AC2824" s="53" t="n">
        <v>68.98</v>
      </c>
      <c r="AD2824" s="53" t="n">
        <v>59.59</v>
      </c>
    </row>
    <row r="2825">
      <c r="A2825" s="42" t="inlineStr">
        <is>
          <t>Mohamed Nassoh</t>
        </is>
      </c>
      <c r="B2825" s="43" t="n">
        <v>23</v>
      </c>
      <c r="C2825" s="44" t="inlineStr">
        <is>
          <t>NAC Breda</t>
        </is>
      </c>
      <c r="D2825" s="44" t="inlineStr">
        <is>
          <t>AM(CL)</t>
        </is>
      </c>
      <c r="E2825" s="44" t="inlineStr">
        <is>
          <t>nl</t>
        </is>
      </c>
      <c r="F2825" s="45" t="n">
        <v>6.61447387931458</v>
      </c>
      <c r="G2825" s="46" t="n">
        <v>0.155766681396377</v>
      </c>
      <c r="H2825" s="46" t="n">
        <v>0.08948298718515239</v>
      </c>
      <c r="I2825" s="46" t="n">
        <v>0.184670849924829</v>
      </c>
      <c r="J2825" s="46" t="n">
        <v>2.00839593460009</v>
      </c>
      <c r="K2825" s="46" t="n">
        <v>1.81680449466574</v>
      </c>
      <c r="L2825" s="46" t="n">
        <v>36.7080676724954</v>
      </c>
      <c r="M2825" s="46" t="n">
        <v>1.14615554573575</v>
      </c>
      <c r="N2825" s="46" t="n">
        <v>0.477873871599015</v>
      </c>
      <c r="O2825" s="46" t="n">
        <v>1.81001830692507</v>
      </c>
      <c r="P2825" s="46" t="n">
        <v>0.169023420238621</v>
      </c>
      <c r="Q2825" s="46" t="n">
        <v>1.47978347326558</v>
      </c>
      <c r="R2825" s="46" t="n">
        <v>0.503756076005303</v>
      </c>
      <c r="S2825" s="46" t="n">
        <v>81.091528097298</v>
      </c>
      <c r="T2825" s="46" t="n">
        <v>1.71090840224733</v>
      </c>
      <c r="U2825" s="46" t="n">
        <v>2.21119247522252</v>
      </c>
      <c r="V2825" s="47" t="n">
        <v>61.97</v>
      </c>
      <c r="W2825" s="47" t="n">
        <v>51.41</v>
      </c>
      <c r="X2825" s="47" t="n">
        <v>65.05</v>
      </c>
      <c r="Y2825" s="47" t="n">
        <v>88.18000000000001</v>
      </c>
      <c r="Z2825" s="47" t="n">
        <v>64.27</v>
      </c>
      <c r="AA2825" s="47" t="n">
        <v>30.08</v>
      </c>
      <c r="AB2825" s="47" t="n">
        <v>46.26</v>
      </c>
      <c r="AC2825" s="47" t="n">
        <v>87.66</v>
      </c>
      <c r="AD2825" s="47" t="n">
        <v>17.73</v>
      </c>
    </row>
    <row r="2826">
      <c r="A2826" s="48" t="inlineStr">
        <is>
          <t>Mohamed Salah</t>
        </is>
      </c>
      <c r="B2826" s="49" t="n">
        <v>33</v>
      </c>
      <c r="C2826" s="50" t="inlineStr">
        <is>
          <t>Liverpool</t>
        </is>
      </c>
      <c r="D2826" s="50" t="inlineStr">
        <is>
          <t>AM(CLR),FW</t>
        </is>
      </c>
      <c r="E2826" s="50" t="inlineStr">
        <is>
          <t>eg</t>
        </is>
      </c>
      <c r="F2826" s="51" t="n">
        <v>7.2762078263595</v>
      </c>
      <c r="G2826" s="52" t="n">
        <v>0.595081047881005</v>
      </c>
      <c r="H2826" s="52" t="n">
        <v>0.385504846850215</v>
      </c>
      <c r="I2826" s="52" t="n">
        <v>0.667294805992469</v>
      </c>
      <c r="J2826" s="52" t="n">
        <v>3.5440489224771</v>
      </c>
      <c r="K2826" s="52" t="n">
        <v>2.16113440328998</v>
      </c>
      <c r="L2826" s="52" t="n">
        <v>31.7522364942452</v>
      </c>
      <c r="M2826" s="52" t="n">
        <v>0.426362592464016</v>
      </c>
      <c r="N2826" s="52" t="n">
        <v>0.180254760060886</v>
      </c>
      <c r="O2826" s="52" t="n">
        <v>0.558549416508666</v>
      </c>
      <c r="P2826" s="52" t="n">
        <v>0.0201885331268192</v>
      </c>
      <c r="Q2826" s="52" t="n">
        <v>1.24976633642214</v>
      </c>
      <c r="R2826" s="52" t="n">
        <v>0.260047533847838</v>
      </c>
      <c r="S2826" s="52" t="n">
        <v>76.08344487470769</v>
      </c>
      <c r="T2826" s="52" t="n">
        <v>2.02510214436403</v>
      </c>
      <c r="U2826" s="52" t="n">
        <v>2.97636659812535</v>
      </c>
      <c r="V2826" s="53" t="n">
        <v>95.08</v>
      </c>
      <c r="W2826" s="53" t="n">
        <v>98.08</v>
      </c>
      <c r="X2826" s="53" t="n">
        <v>97.38</v>
      </c>
      <c r="Y2826" s="53" t="n">
        <v>94.78</v>
      </c>
      <c r="Z2826" s="53" t="n">
        <v>4.12</v>
      </c>
      <c r="AA2826" s="53" t="n">
        <v>6.63</v>
      </c>
      <c r="AB2826" s="53" t="n">
        <v>19.86</v>
      </c>
      <c r="AC2826" s="53" t="n">
        <v>76.44</v>
      </c>
      <c r="AD2826" s="53" t="n">
        <v>5.93</v>
      </c>
    </row>
    <row r="2827">
      <c r="A2827" s="42" t="inlineStr">
        <is>
          <t>Mohamed-Ali Cho</t>
        </is>
      </c>
      <c r="B2827" s="43" t="n">
        <v>22</v>
      </c>
      <c r="C2827" s="44" t="inlineStr">
        <is>
          <t>Nice</t>
        </is>
      </c>
      <c r="D2827" s="44" t="inlineStr">
        <is>
          <t>AM(CR),FW</t>
        </is>
      </c>
      <c r="E2827" s="44" t="inlineStr">
        <is>
          <t>fr</t>
        </is>
      </c>
      <c r="F2827" s="45" t="n">
        <v>6.54604263771981</v>
      </c>
      <c r="G2827" s="46" t="n">
        <v>0.223562386259481</v>
      </c>
      <c r="H2827" s="46" t="n">
        <v>0.169763951063349</v>
      </c>
      <c r="I2827" s="46" t="n">
        <v>0.233588023538476</v>
      </c>
      <c r="J2827" s="46" t="n">
        <v>1.8889228357753</v>
      </c>
      <c r="K2827" s="46" t="n">
        <v>1.25051473811453</v>
      </c>
      <c r="L2827" s="46" t="n">
        <v>20.5318739124082</v>
      </c>
      <c r="M2827" s="46" t="n">
        <v>0.363438317769424</v>
      </c>
      <c r="N2827" s="46" t="n">
        <v>0.30724884100902</v>
      </c>
      <c r="O2827" s="46" t="n">
        <v>0.670687158778443</v>
      </c>
      <c r="P2827" s="46" t="n">
        <v>0.0848819755316747</v>
      </c>
      <c r="Q2827" s="46" t="n">
        <v>1.15965515867217</v>
      </c>
      <c r="R2827" s="46" t="n">
        <v>0.798607882467024</v>
      </c>
      <c r="S2827" s="46" t="n">
        <v>76.9882981225974</v>
      </c>
      <c r="T2827" s="46" t="n">
        <v>1.49440097767033</v>
      </c>
      <c r="U2827" s="46" t="n">
        <v>3.95717378887103</v>
      </c>
      <c r="V2827" s="47" t="n">
        <v>74.61</v>
      </c>
      <c r="W2827" s="47" t="n">
        <v>70.45999999999999</v>
      </c>
      <c r="X2827" s="47" t="n">
        <v>75.72</v>
      </c>
      <c r="Y2827" s="47" t="n">
        <v>67.73999999999999</v>
      </c>
      <c r="Z2827" s="47" t="n">
        <v>7.26</v>
      </c>
      <c r="AA2827" s="47" t="n">
        <v>12.02</v>
      </c>
      <c r="AB2827" s="47" t="n">
        <v>16.17</v>
      </c>
      <c r="AC2827" s="47" t="n">
        <v>75.2</v>
      </c>
      <c r="AD2827" s="47" t="n">
        <v>42.92</v>
      </c>
    </row>
    <row r="2828">
      <c r="A2828" s="48" t="inlineStr">
        <is>
          <t>Mohammed Amoura</t>
        </is>
      </c>
      <c r="B2828" s="49" t="n">
        <v>25</v>
      </c>
      <c r="C2828" s="50" t="inlineStr">
        <is>
          <t>Wolfsburg</t>
        </is>
      </c>
      <c r="D2828" s="50" t="inlineStr">
        <is>
          <t>AM(L),FW</t>
        </is>
      </c>
      <c r="E2828" s="50" t="inlineStr">
        <is>
          <t>dz</t>
        </is>
      </c>
      <c r="F2828" s="51" t="n">
        <v>7.0400184412044</v>
      </c>
      <c r="G2828" s="52" t="n">
        <v>0.568726706346999</v>
      </c>
      <c r="H2828" s="52" t="n">
        <v>0.241308338432441</v>
      </c>
      <c r="I2828" s="52" t="n">
        <v>0.478236079434833</v>
      </c>
      <c r="J2828" s="52" t="n">
        <v>3.29120542915948</v>
      </c>
      <c r="K2828" s="52" t="n">
        <v>1.27462869221783</v>
      </c>
      <c r="L2828" s="52" t="n">
        <v>23.130555710074</v>
      </c>
      <c r="M2828" s="52" t="n">
        <v>0.235300661956945</v>
      </c>
      <c r="N2828" s="52" t="n">
        <v>0.309395338488068</v>
      </c>
      <c r="O2828" s="52" t="n">
        <v>1.27262613339267</v>
      </c>
      <c r="P2828" s="52" t="n">
        <v>0.0540690882794682</v>
      </c>
      <c r="Q2828" s="52" t="n">
        <v>1.22256216276353</v>
      </c>
      <c r="R2828" s="52" t="n">
        <v>0.807031206541692</v>
      </c>
      <c r="S2828" s="52" t="n">
        <v>71.0855376072093</v>
      </c>
      <c r="T2828" s="52" t="n">
        <v>0.887133559548312</v>
      </c>
      <c r="U2828" s="52" t="n">
        <v>2.98982032597208</v>
      </c>
      <c r="V2828" s="53" t="n">
        <v>90.89</v>
      </c>
      <c r="W2828" s="53" t="n">
        <v>81.94</v>
      </c>
      <c r="X2828" s="53" t="n">
        <v>90.98</v>
      </c>
      <c r="Y2828" s="53" t="n">
        <v>69.51000000000001</v>
      </c>
      <c r="Z2828" s="53" t="n">
        <v>35.82</v>
      </c>
      <c r="AA2828" s="53" t="n">
        <v>13.59</v>
      </c>
      <c r="AB2828" s="53" t="n">
        <v>12.69</v>
      </c>
      <c r="AC2828" s="53" t="n">
        <v>80.65000000000001</v>
      </c>
      <c r="AD2828" s="53" t="n">
        <v>33.3</v>
      </c>
    </row>
    <row r="2829">
      <c r="A2829" s="42" t="inlineStr">
        <is>
          <t>Mohammed El Hankouri</t>
        </is>
      </c>
      <c r="B2829" s="43" t="n">
        <v>28</v>
      </c>
      <c r="C2829" s="44" t="inlineStr">
        <is>
          <t>FC Groningen</t>
        </is>
      </c>
      <c r="D2829" s="44" t="inlineStr">
        <is>
          <t>D(LR),M(CLR),FW</t>
        </is>
      </c>
      <c r="E2829" s="44" t="inlineStr">
        <is>
          <t>nl</t>
        </is>
      </c>
      <c r="F2829" s="45" t="n">
        <v>6.517</v>
      </c>
      <c r="G2829" s="46" t="n">
        <v>0.0386764073914912</v>
      </c>
      <c r="H2829" s="46" t="n">
        <v>0.193382036957456</v>
      </c>
      <c r="I2829" s="46" t="inlineStr">
        <is>
          <t>null</t>
        </is>
      </c>
      <c r="J2829" s="46" t="n">
        <v>0.96691018478728</v>
      </c>
      <c r="K2829" s="46" t="n">
        <v>0.889557370004297</v>
      </c>
      <c r="L2829" s="46" t="n">
        <v>27.6923076923077</v>
      </c>
      <c r="M2829" s="46" t="n">
        <v>0.618822518263859</v>
      </c>
      <c r="N2829" s="46" t="n">
        <v>0.696175333046841</v>
      </c>
      <c r="O2829" s="46" t="n">
        <v>1.16029222174474</v>
      </c>
      <c r="P2829" s="46" t="n">
        <v>0.116029222174474</v>
      </c>
      <c r="Q2829" s="46" t="n">
        <v>1.16029222174474</v>
      </c>
      <c r="R2829" s="46" t="n">
        <v>0.541469703480877</v>
      </c>
      <c r="S2829" s="46" t="n">
        <v>75.97765363128489</v>
      </c>
      <c r="T2829" s="46" t="n">
        <v>0.734851740438333</v>
      </c>
      <c r="U2829" s="46" t="n">
        <v>1.70176192522561</v>
      </c>
      <c r="V2829" s="47" t="n">
        <v>25.6</v>
      </c>
      <c r="W2829" s="47" t="n">
        <v>84</v>
      </c>
      <c r="X2829" s="47" t="n">
        <v>14.4</v>
      </c>
      <c r="Y2829" s="47" t="n">
        <v>48.8</v>
      </c>
      <c r="Z2829" s="47" t="n">
        <v>29.6</v>
      </c>
      <c r="AA2829" s="47" t="n">
        <v>36</v>
      </c>
      <c r="AB2829" s="47" t="n">
        <v>38.4</v>
      </c>
      <c r="AC2829" s="47" t="n">
        <v>60.8</v>
      </c>
      <c r="AD2829" s="47" t="n">
        <v>14.4</v>
      </c>
    </row>
    <row r="2830">
      <c r="A2830" s="48" t="inlineStr">
        <is>
          <t>Mohammed Fuseini</t>
        </is>
      </c>
      <c r="B2830" s="49" t="n">
        <v>23</v>
      </c>
      <c r="C2830" s="50" t="inlineStr">
        <is>
          <t>Union St.Gilloise</t>
        </is>
      </c>
      <c r="D2830" s="50" t="inlineStr">
        <is>
          <t>FW</t>
        </is>
      </c>
      <c r="E2830" s="50" t="inlineStr">
        <is>
          <t>gh</t>
        </is>
      </c>
      <c r="F2830" s="51" t="n">
        <v>6.43913043478261</v>
      </c>
      <c r="G2830" s="52" t="n">
        <v>0.418280402788536</v>
      </c>
      <c r="H2830" s="52" t="n">
        <v>0.06971340046475601</v>
      </c>
      <c r="I2830" s="52" t="n">
        <v>0.553336173508908</v>
      </c>
      <c r="J2830" s="52" t="n">
        <v>2.64910921766073</v>
      </c>
      <c r="K2830" s="52" t="n">
        <v>1.1154144074361</v>
      </c>
      <c r="L2830" s="52" t="n">
        <v>14.2215336948102</v>
      </c>
      <c r="M2830" s="52" t="n">
        <v>0.139426800929512</v>
      </c>
      <c r="N2830" s="52" t="n">
        <v>0.418280402788536</v>
      </c>
      <c r="O2830" s="52" t="n">
        <v>0.5577072037180481</v>
      </c>
      <c r="P2830" s="52" t="n">
        <v>0</v>
      </c>
      <c r="Q2830" s="52" t="n">
        <v>1.32455460883036</v>
      </c>
      <c r="R2830" s="52" t="n">
        <v>0.34856700232378</v>
      </c>
      <c r="S2830" s="52" t="n">
        <v>69.6078431372549</v>
      </c>
      <c r="T2830" s="52" t="n">
        <v>1.81254841208366</v>
      </c>
      <c r="U2830" s="52" t="n">
        <v>3.41595662277304</v>
      </c>
      <c r="V2830" s="53" t="n">
        <v>91.98</v>
      </c>
      <c r="W2830" s="53" t="n">
        <v>45.06</v>
      </c>
      <c r="X2830" s="53" t="n">
        <v>94.44</v>
      </c>
      <c r="Y2830" s="53" t="n">
        <v>59.88</v>
      </c>
      <c r="Z2830" s="53" t="n">
        <v>4.94</v>
      </c>
      <c r="AA2830" s="53" t="n">
        <v>27.16</v>
      </c>
      <c r="AB2830" s="53" t="n">
        <v>14.81</v>
      </c>
      <c r="AC2830" s="53" t="n">
        <v>79.01000000000001</v>
      </c>
      <c r="AD2830" s="53" t="n">
        <v>11.73</v>
      </c>
    </row>
    <row r="2831">
      <c r="A2831" s="42" t="inlineStr">
        <is>
          <t>Mohammed Kudus</t>
        </is>
      </c>
      <c r="B2831" s="43" t="n">
        <v>25</v>
      </c>
      <c r="C2831" s="44" t="inlineStr">
        <is>
          <t>Tottenham</t>
        </is>
      </c>
      <c r="D2831" s="44" t="inlineStr">
        <is>
          <t>M(CLR),FW</t>
        </is>
      </c>
      <c r="E2831" s="44" t="inlineStr">
        <is>
          <t>gh</t>
        </is>
      </c>
      <c r="F2831" s="45" t="n">
        <v>7.06499835507881</v>
      </c>
      <c r="G2831" s="46" t="n">
        <v>0.248273948958205</v>
      </c>
      <c r="H2831" s="46" t="n">
        <v>0.185858710393293</v>
      </c>
      <c r="I2831" s="46" t="n">
        <v>0.182159220503021</v>
      </c>
      <c r="J2831" s="46" t="n">
        <v>2.42171125631858</v>
      </c>
      <c r="K2831" s="46" t="n">
        <v>1.17756750092467</v>
      </c>
      <c r="L2831" s="46" t="n">
        <v>27.5889224509925</v>
      </c>
      <c r="M2831" s="46" t="n">
        <v>0.862717297497226</v>
      </c>
      <c r="N2831" s="46" t="n">
        <v>0.248967451608926</v>
      </c>
      <c r="O2831" s="46" t="n">
        <v>1.67203489088892</v>
      </c>
      <c r="P2831" s="46" t="n">
        <v>0.0117895450622611</v>
      </c>
      <c r="Q2831" s="46" t="n">
        <v>3.70399765750216</v>
      </c>
      <c r="R2831" s="46" t="n">
        <v>0.504176427074344</v>
      </c>
      <c r="S2831" s="46" t="n">
        <v>87.0511715636669</v>
      </c>
      <c r="T2831" s="46" t="n">
        <v>3.23657687091604</v>
      </c>
      <c r="U2831" s="46" t="n">
        <v>2.96819134508692</v>
      </c>
      <c r="V2831" s="47" t="n">
        <v>75.45999999999999</v>
      </c>
      <c r="W2831" s="47" t="n">
        <v>76.44</v>
      </c>
      <c r="X2831" s="47" t="n">
        <v>63.33</v>
      </c>
      <c r="Y2831" s="47" t="n">
        <v>67.56</v>
      </c>
      <c r="Z2831" s="47" t="n">
        <v>48.7</v>
      </c>
      <c r="AA2831" s="47" t="n">
        <v>9.49</v>
      </c>
      <c r="AB2831" s="47" t="n">
        <v>75.09999999999999</v>
      </c>
      <c r="AC2831" s="47" t="n">
        <v>99.59999999999999</v>
      </c>
      <c r="AD2831" s="47" t="n">
        <v>18.1</v>
      </c>
    </row>
    <row r="2832">
      <c r="A2832" s="48" t="inlineStr">
        <is>
          <t>Mohammed Salisu</t>
        </is>
      </c>
      <c r="B2832" s="49" t="n">
        <v>26</v>
      </c>
      <c r="C2832" s="50" t="inlineStr">
        <is>
          <t>Monaco</t>
        </is>
      </c>
      <c r="D2832" s="50" t="inlineStr">
        <is>
          <t>D(CL)</t>
        </is>
      </c>
      <c r="E2832" s="50" t="inlineStr">
        <is>
          <t>gh</t>
        </is>
      </c>
      <c r="F2832" s="51" t="n">
        <v>6.90097099753311</v>
      </c>
      <c r="G2832" s="52" t="n">
        <v>0.0336615247760953</v>
      </c>
      <c r="H2832" s="52" t="n">
        <v>0.0227442734973617</v>
      </c>
      <c r="I2832" s="52" t="n">
        <v>0.0709885166690253</v>
      </c>
      <c r="J2832" s="52" t="n">
        <v>0.685057517740533</v>
      </c>
      <c r="K2832" s="52" t="n">
        <v>0.25655540505024</v>
      </c>
      <c r="L2832" s="52" t="n">
        <v>60.189535612478</v>
      </c>
      <c r="M2832" s="52" t="n">
        <v>0.054586256393668</v>
      </c>
      <c r="N2832" s="52" t="n">
        <v>1.70491074136223</v>
      </c>
      <c r="O2832" s="52" t="n">
        <v>2.3344722317692</v>
      </c>
      <c r="P2832" s="52" t="n">
        <v>1.09809352445262</v>
      </c>
      <c r="Q2832" s="52" t="n">
        <v>0.262014030689606</v>
      </c>
      <c r="R2832" s="52" t="n">
        <v>2.9922366213129</v>
      </c>
      <c r="S2832" s="52" t="n">
        <v>82.0679653042093</v>
      </c>
      <c r="T2832" s="52" t="n">
        <v>0.227442734973617</v>
      </c>
      <c r="U2832" s="52" t="n">
        <v>0.413945777651982</v>
      </c>
      <c r="V2832" s="53" t="n">
        <v>21</v>
      </c>
      <c r="W2832" s="53" t="n">
        <v>16.62</v>
      </c>
      <c r="X2832" s="53" t="n">
        <v>40.51</v>
      </c>
      <c r="Y2832" s="53" t="n">
        <v>13.5</v>
      </c>
      <c r="Z2832" s="53" t="n">
        <v>78.70999999999999</v>
      </c>
      <c r="AA2832" s="53" t="n">
        <v>89.45999999999999</v>
      </c>
      <c r="AB2832" s="53" t="n">
        <v>49.21</v>
      </c>
      <c r="AC2832" s="53" t="n">
        <v>16.88</v>
      </c>
      <c r="AD2832" s="53" t="n">
        <v>93.72</v>
      </c>
    </row>
    <row r="2833">
      <c r="A2833" s="42" t="inlineStr">
        <is>
          <t>Moi Gómez</t>
        </is>
      </c>
      <c r="B2833" s="43" t="n">
        <v>31</v>
      </c>
      <c r="C2833" s="44" t="inlineStr">
        <is>
          <t>Osasuna</t>
        </is>
      </c>
      <c r="D2833" s="44" t="inlineStr">
        <is>
          <t>M(CLR)</t>
        </is>
      </c>
      <c r="E2833" s="44" t="inlineStr">
        <is>
          <t>es</t>
        </is>
      </c>
      <c r="F2833" s="45" t="n">
        <v>6.54322518024996</v>
      </c>
      <c r="G2833" s="46" t="n">
        <v>0.102580875356803</v>
      </c>
      <c r="H2833" s="46" t="n">
        <v>0.0446003805899144</v>
      </c>
      <c r="I2833" s="46" t="n">
        <v>0.0946999881065652</v>
      </c>
      <c r="J2833" s="46" t="n">
        <v>0.795670789724072</v>
      </c>
      <c r="K2833" s="46" t="n">
        <v>1.33711941008563</v>
      </c>
      <c r="L2833" s="46" t="n">
        <v>51.544659847764</v>
      </c>
      <c r="M2833" s="46" t="n">
        <v>0.8331351094196</v>
      </c>
      <c r="N2833" s="46" t="n">
        <v>0.511120361560419</v>
      </c>
      <c r="O2833" s="46" t="n">
        <v>1.14087773549001</v>
      </c>
      <c r="P2833" s="46" t="n">
        <v>0.0704686013320647</v>
      </c>
      <c r="Q2833" s="46" t="n">
        <v>0.793886774500476</v>
      </c>
      <c r="R2833" s="46" t="n">
        <v>0.553044719314938</v>
      </c>
      <c r="S2833" s="46" t="n">
        <v>86.276168761424</v>
      </c>
      <c r="T2833" s="46" t="n">
        <v>0.705578020932445</v>
      </c>
      <c r="U2833" s="46" t="n">
        <v>0.973180304471931</v>
      </c>
      <c r="V2833" s="47" t="n">
        <v>51.23</v>
      </c>
      <c r="W2833" s="47" t="n">
        <v>26.69</v>
      </c>
      <c r="X2833" s="47" t="n">
        <v>49.45</v>
      </c>
      <c r="Y2833" s="47" t="n">
        <v>73.31</v>
      </c>
      <c r="Z2833" s="47" t="n">
        <v>27.62</v>
      </c>
      <c r="AA2833" s="47" t="n">
        <v>29.02</v>
      </c>
      <c r="AB2833" s="47" t="n">
        <v>75.92</v>
      </c>
      <c r="AC2833" s="47" t="n">
        <v>56.37</v>
      </c>
      <c r="AD2833" s="47" t="n">
        <v>20.54</v>
      </c>
    </row>
    <row r="2834">
      <c r="A2834" s="48" t="inlineStr">
        <is>
          <t>Moïse Bombito</t>
        </is>
      </c>
      <c r="B2834" s="49" t="n">
        <v>25</v>
      </c>
      <c r="C2834" s="50" t="inlineStr">
        <is>
          <t>Nice</t>
        </is>
      </c>
      <c r="D2834" s="50" t="inlineStr">
        <is>
          <t>D(C)</t>
        </is>
      </c>
      <c r="E2834" s="50" t="inlineStr">
        <is>
          <t>ca</t>
        </is>
      </c>
      <c r="F2834" s="51" t="n">
        <v>6.5962962962963</v>
      </c>
      <c r="G2834" s="52" t="n">
        <v>0</v>
      </c>
      <c r="H2834" s="52" t="n">
        <v>0</v>
      </c>
      <c r="I2834" s="52" t="n">
        <v>0.0255608200455581</v>
      </c>
      <c r="J2834" s="52" t="n">
        <v>0.328018223234624</v>
      </c>
      <c r="K2834" s="52" t="n">
        <v>0.082004555808656</v>
      </c>
      <c r="L2834" s="52" t="n">
        <v>57.3211845102506</v>
      </c>
      <c r="M2834" s="52" t="n">
        <v>0</v>
      </c>
      <c r="N2834" s="52" t="n">
        <v>0.738041002277904</v>
      </c>
      <c r="O2834" s="52" t="n">
        <v>1.51708428246014</v>
      </c>
      <c r="P2834" s="52" t="n">
        <v>0.779043280182232</v>
      </c>
      <c r="Q2834" s="52" t="n">
        <v>0.492027334851936</v>
      </c>
      <c r="R2834" s="52" t="n">
        <v>2.00911161731207</v>
      </c>
      <c r="S2834" s="52" t="n">
        <v>90.343347639485</v>
      </c>
      <c r="T2834" s="52" t="n">
        <v>0.123006833712984</v>
      </c>
      <c r="U2834" s="52" t="n">
        <v>0.656036446469248</v>
      </c>
      <c r="V2834" s="53" t="n">
        <v>0</v>
      </c>
      <c r="W2834" s="53" t="n">
        <v>0</v>
      </c>
      <c r="X2834" s="53" t="n">
        <v>13.95</v>
      </c>
      <c r="Y2834" s="53" t="n">
        <v>1.86</v>
      </c>
      <c r="Z2834" s="53" t="n">
        <v>35.81</v>
      </c>
      <c r="AA2834" s="53" t="n">
        <v>36.74</v>
      </c>
      <c r="AB2834" s="53" t="n">
        <v>88.84</v>
      </c>
      <c r="AC2834" s="53" t="n">
        <v>35.81</v>
      </c>
      <c r="AD2834" s="53" t="n">
        <v>82.33</v>
      </c>
    </row>
    <row r="2835">
      <c r="A2835" s="42" t="inlineStr">
        <is>
          <t>Moise Kean</t>
        </is>
      </c>
      <c r="B2835" s="43" t="n">
        <v>25</v>
      </c>
      <c r="C2835" s="44" t="inlineStr">
        <is>
          <t>Fiorentina</t>
        </is>
      </c>
      <c r="D2835" s="44" t="inlineStr">
        <is>
          <t>AM(LR),FW</t>
        </is>
      </c>
      <c r="E2835" s="44" t="inlineStr">
        <is>
          <t>it</t>
        </is>
      </c>
      <c r="F2835" s="45" t="n">
        <v>6.76553245290642</v>
      </c>
      <c r="G2835" s="46" t="n">
        <v>0.517638355911045</v>
      </c>
      <c r="H2835" s="46" t="n">
        <v>0.0682417125156041</v>
      </c>
      <c r="I2835" s="46" t="n">
        <v>0.629865347450183</v>
      </c>
      <c r="J2835" s="46" t="n">
        <v>3.73248878820103</v>
      </c>
      <c r="K2835" s="46" t="n">
        <v>0.395302602986731</v>
      </c>
      <c r="L2835" s="46" t="n">
        <v>9.678672153127749</v>
      </c>
      <c r="M2835" s="46" t="n">
        <v>0.039946368301817</v>
      </c>
      <c r="N2835" s="46" t="n">
        <v>0.243007073836053</v>
      </c>
      <c r="O2835" s="46" t="n">
        <v>0.27546349808128</v>
      </c>
      <c r="P2835" s="46" t="n">
        <v>0.0166443201257571</v>
      </c>
      <c r="Q2835" s="46" t="n">
        <v>1.19672661704193</v>
      </c>
      <c r="R2835" s="46" t="n">
        <v>1.44139812289056</v>
      </c>
      <c r="S2835" s="46" t="n">
        <v>73.1560524482324</v>
      </c>
      <c r="T2835" s="46" t="n">
        <v>1.52045864348791</v>
      </c>
      <c r="U2835" s="46" t="n">
        <v>2.64228581996394</v>
      </c>
      <c r="V2835" s="47" t="n">
        <v>96.45999999999999</v>
      </c>
      <c r="W2835" s="47" t="n">
        <v>47.39</v>
      </c>
      <c r="X2835" s="47" t="n">
        <v>88.55</v>
      </c>
      <c r="Y2835" s="47" t="n">
        <v>19.99</v>
      </c>
      <c r="Z2835" s="47" t="n">
        <v>3.24</v>
      </c>
      <c r="AA2835" s="47" t="n">
        <v>12.78</v>
      </c>
      <c r="AB2835" s="47" t="n">
        <v>13.85</v>
      </c>
      <c r="AC2835" s="47" t="n">
        <v>77.43000000000001</v>
      </c>
      <c r="AD2835" s="47" t="n">
        <v>59.5</v>
      </c>
    </row>
    <row r="2836">
      <c r="A2836" s="48" t="inlineStr">
        <is>
          <t>Moisés</t>
        </is>
      </c>
      <c r="B2836" s="49" t="n">
        <v>29</v>
      </c>
      <c r="C2836" s="50" t="inlineStr">
        <is>
          <t>Fortaleza</t>
        </is>
      </c>
      <c r="D2836" s="50" t="inlineStr">
        <is>
          <t>AM(L),FW</t>
        </is>
      </c>
      <c r="E2836" s="50" t="inlineStr">
        <is>
          <t>null</t>
        </is>
      </c>
      <c r="F2836" s="51" t="n">
        <v>6.71205665974203</v>
      </c>
      <c r="G2836" s="52" t="n">
        <v>0.376562954347194</v>
      </c>
      <c r="H2836" s="52" t="n">
        <v>0.132305902878744</v>
      </c>
      <c r="I2836" s="52" t="n">
        <v>0.17434719395173</v>
      </c>
      <c r="J2836" s="52" t="n">
        <v>2.36405931956964</v>
      </c>
      <c r="K2836" s="52" t="n">
        <v>1.3186972957255</v>
      </c>
      <c r="L2836" s="52" t="n">
        <v>21.123873218959</v>
      </c>
      <c r="M2836" s="52" t="n">
        <v>0.157022390229718</v>
      </c>
      <c r="N2836" s="52" t="n">
        <v>0.392555975574295</v>
      </c>
      <c r="O2836" s="52" t="n">
        <v>0.56993312009305</v>
      </c>
      <c r="P2836" s="52" t="n">
        <v>0.0494329747019482</v>
      </c>
      <c r="Q2836" s="52" t="n">
        <v>2.56615295143937</v>
      </c>
      <c r="R2836" s="52" t="n">
        <v>1.03518464669962</v>
      </c>
      <c r="S2836" s="52" t="n">
        <v>72.1174134111036</v>
      </c>
      <c r="T2836" s="52" t="n">
        <v>1.52515266065717</v>
      </c>
      <c r="U2836" s="52" t="n">
        <v>2.46728700203548</v>
      </c>
      <c r="V2836" s="53" t="n">
        <v>92.81999999999999</v>
      </c>
      <c r="W2836" s="53" t="n">
        <v>71.68000000000001</v>
      </c>
      <c r="X2836" s="53" t="n">
        <v>63.46</v>
      </c>
      <c r="Y2836" s="53" t="n">
        <v>67.01000000000001</v>
      </c>
      <c r="Z2836" s="53" t="n">
        <v>5.28</v>
      </c>
      <c r="AA2836" s="53" t="n">
        <v>19.58</v>
      </c>
      <c r="AB2836" s="53" t="n">
        <v>9.720000000000001</v>
      </c>
      <c r="AC2836" s="53" t="n">
        <v>94.8</v>
      </c>
      <c r="AD2836" s="53" t="n">
        <v>44.38</v>
      </c>
    </row>
    <row r="2837">
      <c r="A2837" s="42" t="inlineStr">
        <is>
          <t>Moisés Caicedo</t>
        </is>
      </c>
      <c r="B2837" s="43" t="n">
        <v>24</v>
      </c>
      <c r="C2837" s="44" t="inlineStr">
        <is>
          <t>Chelsea</t>
        </is>
      </c>
      <c r="D2837" s="44" t="inlineStr">
        <is>
          <t>D(R),DMC</t>
        </is>
      </c>
      <c r="E2837" s="44" t="inlineStr">
        <is>
          <t>ec</t>
        </is>
      </c>
      <c r="F2837" s="45" t="n">
        <v>6.96039844098052</v>
      </c>
      <c r="G2837" s="46" t="n">
        <v>0.0531333020784498</v>
      </c>
      <c r="H2837" s="46" t="n">
        <v>0.0557378757097463</v>
      </c>
      <c r="I2837" s="46" t="n">
        <v>0.0361114236599469</v>
      </c>
      <c r="J2837" s="46" t="n">
        <v>0.640725113298953</v>
      </c>
      <c r="K2837" s="46" t="n">
        <v>0.804813252070636</v>
      </c>
      <c r="L2837" s="46" t="n">
        <v>61.9669740063552</v>
      </c>
      <c r="M2837" s="46" t="n">
        <v>0.102099286346825</v>
      </c>
      <c r="N2837" s="46" t="n">
        <v>1.55597228733656</v>
      </c>
      <c r="O2837" s="46" t="n">
        <v>2.98588321091837</v>
      </c>
      <c r="P2837" s="46" t="n">
        <v>0.456842214929416</v>
      </c>
      <c r="Q2837" s="46" t="n">
        <v>0.71104860134396</v>
      </c>
      <c r="R2837" s="46" t="n">
        <v>0.881908631557014</v>
      </c>
      <c r="S2837" s="46" t="n">
        <v>90.5107047048281</v>
      </c>
      <c r="T2837" s="46" t="n">
        <v>0.674063655779549</v>
      </c>
      <c r="U2837" s="46" t="n">
        <v>1.01161639839558</v>
      </c>
      <c r="V2837" s="47" t="n">
        <v>35.77</v>
      </c>
      <c r="W2837" s="47" t="n">
        <v>40.98</v>
      </c>
      <c r="X2837" s="47" t="n">
        <v>18.88</v>
      </c>
      <c r="Y2837" s="47" t="n">
        <v>48.34</v>
      </c>
      <c r="Z2837" s="47" t="n">
        <v>92.88</v>
      </c>
      <c r="AA2837" s="47" t="n">
        <v>88.75</v>
      </c>
      <c r="AB2837" s="47" t="n">
        <v>92.05</v>
      </c>
      <c r="AC2837" s="47" t="n">
        <v>54.65</v>
      </c>
      <c r="AD2837" s="47" t="n">
        <v>41.68</v>
      </c>
    </row>
    <row r="2838">
      <c r="A2838" s="48" t="inlineStr">
        <is>
          <t>Momodou Sonko</t>
        </is>
      </c>
      <c r="B2838" s="49" t="n">
        <v>21</v>
      </c>
      <c r="C2838" s="50" t="inlineStr">
        <is>
          <t>Gent</t>
        </is>
      </c>
      <c r="D2838" s="50" t="inlineStr">
        <is>
          <t>AM(LR)</t>
        </is>
      </c>
      <c r="E2838" s="50" t="inlineStr">
        <is>
          <t>se</t>
        </is>
      </c>
      <c r="F2838" s="51" t="n">
        <v>6.66863636363636</v>
      </c>
      <c r="G2838" s="52" t="n">
        <v>0.155306298533218</v>
      </c>
      <c r="H2838" s="52" t="n">
        <v>0.155306298533218</v>
      </c>
      <c r="I2838" s="52" t="n">
        <v>0.183323554788611</v>
      </c>
      <c r="J2838" s="52" t="n">
        <v>1.78602243313201</v>
      </c>
      <c r="K2838" s="52" t="n">
        <v>1.39775668679896</v>
      </c>
      <c r="L2838" s="52" t="n">
        <v>32.4590163934426</v>
      </c>
      <c r="M2838" s="52" t="n">
        <v>0.155306298533218</v>
      </c>
      <c r="N2838" s="52" t="n">
        <v>0.854184641932701</v>
      </c>
      <c r="O2838" s="52" t="n">
        <v>1.86367558239862</v>
      </c>
      <c r="P2838" s="52" t="n">
        <v>0</v>
      </c>
      <c r="Q2838" s="52" t="n">
        <v>2.64020707506471</v>
      </c>
      <c r="R2838" s="52" t="n">
        <v>0.388265746333046</v>
      </c>
      <c r="S2838" s="52" t="n">
        <v>77.7511961722488</v>
      </c>
      <c r="T2838" s="52" t="n">
        <v>1.47540983606557</v>
      </c>
      <c r="U2838" s="52" t="n">
        <v>2.17428817946506</v>
      </c>
      <c r="V2838" s="53" t="n">
        <v>64.81</v>
      </c>
      <c r="W2838" s="53" t="n">
        <v>72.84</v>
      </c>
      <c r="X2838" s="53" t="n">
        <v>66.05</v>
      </c>
      <c r="Y2838" s="53" t="n">
        <v>74.06999999999999</v>
      </c>
      <c r="Z2838" s="53" t="n">
        <v>55.56</v>
      </c>
      <c r="AA2838" s="53" t="n">
        <v>51.85</v>
      </c>
      <c r="AB2838" s="53" t="n">
        <v>38.89</v>
      </c>
      <c r="AC2838" s="53" t="n">
        <v>97.53</v>
      </c>
      <c r="AD2838" s="53" t="n">
        <v>15.43</v>
      </c>
    </row>
    <row r="2839">
      <c r="A2839" s="42" t="inlineStr">
        <is>
          <t>Montassar Talbi</t>
        </is>
      </c>
      <c r="B2839" s="43" t="n">
        <v>27</v>
      </c>
      <c r="C2839" s="44" t="inlineStr">
        <is>
          <t>Lorient</t>
        </is>
      </c>
      <c r="D2839" s="44" t="inlineStr">
        <is>
          <t>D(C)</t>
        </is>
      </c>
      <c r="E2839" s="44" t="inlineStr">
        <is>
          <t>tn</t>
        </is>
      </c>
      <c r="F2839" s="45" t="n">
        <v>6.73091868923299</v>
      </c>
      <c r="G2839" s="46" t="n">
        <v>0.0100828231904933</v>
      </c>
      <c r="H2839" s="46" t="n">
        <v>0.0345696795102629</v>
      </c>
      <c r="I2839" s="46" t="n">
        <v>0.0283353258912496</v>
      </c>
      <c r="J2839" s="46" t="n">
        <v>0.28159884767735</v>
      </c>
      <c r="K2839" s="46" t="n">
        <v>0.208138278718041</v>
      </c>
      <c r="L2839" s="46" t="n">
        <v>50.1404393230104</v>
      </c>
      <c r="M2839" s="46" t="n">
        <v>0.0100828231904933</v>
      </c>
      <c r="N2839" s="46" t="n">
        <v>1.08318329132157</v>
      </c>
      <c r="O2839" s="46" t="n">
        <v>1.21570039611091</v>
      </c>
      <c r="P2839" s="46" t="n">
        <v>0.869283399351819</v>
      </c>
      <c r="Q2839" s="46" t="n">
        <v>0.221822110190853</v>
      </c>
      <c r="R2839" s="46" t="n">
        <v>2.38962909614692</v>
      </c>
      <c r="S2839" s="46" t="n">
        <v>87.9648132718341</v>
      </c>
      <c r="T2839" s="46" t="n">
        <v>0.158444364422038</v>
      </c>
      <c r="U2839" s="46" t="n">
        <v>0.581202736766295</v>
      </c>
      <c r="V2839" s="47" t="n">
        <v>10.17</v>
      </c>
      <c r="W2839" s="47" t="n">
        <v>23.27</v>
      </c>
      <c r="X2839" s="47" t="n">
        <v>15.93</v>
      </c>
      <c r="Y2839" s="47" t="n">
        <v>11</v>
      </c>
      <c r="Z2839" s="47" t="n">
        <v>27.68</v>
      </c>
      <c r="AA2839" s="47" t="n">
        <v>60.78</v>
      </c>
      <c r="AB2839" s="47" t="n">
        <v>77.5</v>
      </c>
      <c r="AC2839" s="47" t="n">
        <v>9.57</v>
      </c>
      <c r="AD2839" s="47" t="n">
        <v>89.13</v>
      </c>
    </row>
    <row r="2840">
      <c r="A2840" s="48" t="inlineStr">
        <is>
          <t>Morato</t>
        </is>
      </c>
      <c r="B2840" s="49" t="n">
        <v>24</v>
      </c>
      <c r="C2840" s="50" t="inlineStr">
        <is>
          <t>Nottingham Forest</t>
        </is>
      </c>
      <c r="D2840" s="50" t="inlineStr">
        <is>
          <t>D(CL)</t>
        </is>
      </c>
      <c r="E2840" s="50" t="inlineStr">
        <is>
          <t>null</t>
        </is>
      </c>
      <c r="F2840" s="51" t="n">
        <v>6.70249943113033</v>
      </c>
      <c r="G2840" s="52" t="n">
        <v>0</v>
      </c>
      <c r="H2840" s="52" t="n">
        <v>0.0260181957316555</v>
      </c>
      <c r="I2840" s="52" t="n">
        <v>0.0644779865657682</v>
      </c>
      <c r="J2840" s="52" t="n">
        <v>0.459144630558626</v>
      </c>
      <c r="K2840" s="52" t="n">
        <v>0.338236544511521</v>
      </c>
      <c r="L2840" s="52" t="n">
        <v>54.9473684210526</v>
      </c>
      <c r="M2840" s="52" t="n">
        <v>0.130090978658277</v>
      </c>
      <c r="N2840" s="52" t="n">
        <v>0.858600459144631</v>
      </c>
      <c r="O2840" s="52" t="n">
        <v>2.41357027463651</v>
      </c>
      <c r="P2840" s="52" t="n">
        <v>0.653515857495111</v>
      </c>
      <c r="Q2840" s="52" t="n">
        <v>0.558625967179662</v>
      </c>
      <c r="R2840" s="52" t="n">
        <v>1.60700620695519</v>
      </c>
      <c r="S2840" s="52" t="n">
        <v>85.9621330782339</v>
      </c>
      <c r="T2840" s="52" t="n">
        <v>0.255590511010968</v>
      </c>
      <c r="U2840" s="52" t="n">
        <v>0.959612277867528</v>
      </c>
      <c r="V2840" s="53" t="n">
        <v>0</v>
      </c>
      <c r="W2840" s="53" t="n">
        <v>15.94</v>
      </c>
      <c r="X2840" s="53" t="n">
        <v>36.74</v>
      </c>
      <c r="Y2840" s="53" t="n">
        <v>15.93</v>
      </c>
      <c r="Z2840" s="53" t="n">
        <v>75.23999999999999</v>
      </c>
      <c r="AA2840" s="53" t="n">
        <v>51.49</v>
      </c>
      <c r="AB2840" s="53" t="n">
        <v>73.31999999999999</v>
      </c>
      <c r="AC2840" s="53" t="n">
        <v>40.94</v>
      </c>
      <c r="AD2840" s="53" t="n">
        <v>68.48999999999999</v>
      </c>
    </row>
    <row r="2841">
      <c r="A2841" s="42" t="inlineStr">
        <is>
          <t>Morgan Gibbs-White</t>
        </is>
      </c>
      <c r="B2841" s="43" t="n">
        <v>26</v>
      </c>
      <c r="C2841" s="44" t="inlineStr">
        <is>
          <t>Nottingham Forest</t>
        </is>
      </c>
      <c r="D2841" s="44" t="inlineStr">
        <is>
          <t>AM(CLR),FW</t>
        </is>
      </c>
      <c r="E2841" s="44" t="inlineStr">
        <is>
          <t>gb-eng</t>
        </is>
      </c>
      <c r="F2841" s="45" t="n">
        <v>6.90410105903248</v>
      </c>
      <c r="G2841" s="46" t="n">
        <v>0.223881728965584</v>
      </c>
      <c r="H2841" s="46" t="n">
        <v>0.216601022332556</v>
      </c>
      <c r="I2841" s="46" t="n">
        <v>0.204474550391085</v>
      </c>
      <c r="J2841" s="46" t="n">
        <v>2.10230404028658</v>
      </c>
      <c r="K2841" s="46" t="n">
        <v>1.796969405864</v>
      </c>
      <c r="L2841" s="46" t="n">
        <v>35.9616852813437</v>
      </c>
      <c r="M2841" s="46" t="n">
        <v>0.772209947265437</v>
      </c>
      <c r="N2841" s="46" t="n">
        <v>0.487352300248252</v>
      </c>
      <c r="O2841" s="46" t="n">
        <v>0.919644256584236</v>
      </c>
      <c r="P2841" s="46" t="n">
        <v>0.131507763559052</v>
      </c>
      <c r="Q2841" s="46" t="n">
        <v>1.12259395397987</v>
      </c>
      <c r="R2841" s="46" t="n">
        <v>1.51393193550507</v>
      </c>
      <c r="S2841" s="46" t="n">
        <v>77.3388159635102</v>
      </c>
      <c r="T2841" s="46" t="n">
        <v>1.26866313080497</v>
      </c>
      <c r="U2841" s="46" t="n">
        <v>2.70068711668849</v>
      </c>
      <c r="V2841" s="47" t="n">
        <v>76.48</v>
      </c>
      <c r="W2841" s="47" t="n">
        <v>81.40000000000001</v>
      </c>
      <c r="X2841" s="47" t="n">
        <v>70.38</v>
      </c>
      <c r="Y2841" s="47" t="n">
        <v>88.16</v>
      </c>
      <c r="Z2841" s="47" t="n">
        <v>17.02</v>
      </c>
      <c r="AA2841" s="47" t="n">
        <v>25.75</v>
      </c>
      <c r="AB2841" s="47" t="n">
        <v>25.97</v>
      </c>
      <c r="AC2841" s="47" t="n">
        <v>75.48</v>
      </c>
      <c r="AD2841" s="47" t="n">
        <v>62.99</v>
      </c>
    </row>
    <row r="2842">
      <c r="A2842" s="48" t="inlineStr">
        <is>
          <t>Morgan Guilavogui</t>
        </is>
      </c>
      <c r="B2842" s="49" t="n">
        <v>27</v>
      </c>
      <c r="C2842" s="50" t="inlineStr">
        <is>
          <t>St. Pauli</t>
        </is>
      </c>
      <c r="D2842" s="50" t="inlineStr">
        <is>
          <t>AM(CLR),FW</t>
        </is>
      </c>
      <c r="E2842" s="50" t="inlineStr">
        <is>
          <t>gn</t>
        </is>
      </c>
      <c r="F2842" s="51" t="n">
        <v>6.8248</v>
      </c>
      <c r="G2842" s="52" t="n">
        <v>0.297193175564117</v>
      </c>
      <c r="H2842" s="52" t="n">
        <v>0.0990643918547056</v>
      </c>
      <c r="I2842" s="52" t="n">
        <v>0.414609246009907</v>
      </c>
      <c r="J2842" s="52" t="n">
        <v>2.03082003302146</v>
      </c>
      <c r="K2842" s="52" t="n">
        <v>1.33736929003853</v>
      </c>
      <c r="L2842" s="52" t="n">
        <v>26.1529994496423</v>
      </c>
      <c r="M2842" s="52" t="n">
        <v>0.198128783709411</v>
      </c>
      <c r="N2842" s="52" t="n">
        <v>0.643918547055586</v>
      </c>
      <c r="O2842" s="52" t="n">
        <v>1.58503026967529</v>
      </c>
      <c r="P2842" s="52" t="n">
        <v>0</v>
      </c>
      <c r="Q2842" s="52" t="n">
        <v>1.04017611447441</v>
      </c>
      <c r="R2842" s="52" t="n">
        <v>3.31865712713264</v>
      </c>
      <c r="S2842" s="52" t="n">
        <v>67.42424242424239</v>
      </c>
      <c r="T2842" s="52" t="n">
        <v>1.18877270225647</v>
      </c>
      <c r="U2842" s="52" t="n">
        <v>2.47660979636764</v>
      </c>
      <c r="V2842" s="53" t="n">
        <v>81</v>
      </c>
      <c r="W2842" s="53" t="n">
        <v>56.56</v>
      </c>
      <c r="X2842" s="53" t="n">
        <v>89.59</v>
      </c>
      <c r="Y2842" s="53" t="n">
        <v>73.76000000000001</v>
      </c>
      <c r="Z2842" s="53" t="n">
        <v>52.94</v>
      </c>
      <c r="AA2842" s="53" t="n">
        <v>39.37</v>
      </c>
      <c r="AB2842" s="53" t="n">
        <v>4.52</v>
      </c>
      <c r="AC2842" s="53" t="n">
        <v>79.64</v>
      </c>
      <c r="AD2842" s="53" t="n">
        <v>92.31</v>
      </c>
    </row>
    <row r="2843">
      <c r="A2843" s="42" t="inlineStr">
        <is>
          <t>Morgan Rogers</t>
        </is>
      </c>
      <c r="B2843" s="43" t="n">
        <v>23</v>
      </c>
      <c r="C2843" s="44" t="inlineStr">
        <is>
          <t>Aston Villa</t>
        </is>
      </c>
      <c r="D2843" s="44" t="inlineStr">
        <is>
          <t>AM(CLR),FW</t>
        </is>
      </c>
      <c r="E2843" s="44" t="inlineStr">
        <is>
          <t>gb-eng</t>
        </is>
      </c>
      <c r="F2843" s="45" t="n">
        <v>6.84097368300391</v>
      </c>
      <c r="G2843" s="46" t="n">
        <v>0.220016784033276</v>
      </c>
      <c r="H2843" s="46" t="n">
        <v>0.239719779618346</v>
      </c>
      <c r="I2843" s="46" t="n">
        <v>0.194759185609516</v>
      </c>
      <c r="J2843" s="46" t="n">
        <v>1.93943153209034</v>
      </c>
      <c r="K2843" s="46" t="n">
        <v>1.51056299485533</v>
      </c>
      <c r="L2843" s="46" t="n">
        <v>26.9727441894407</v>
      </c>
      <c r="M2843" s="46" t="n">
        <v>0.09260407924982671</v>
      </c>
      <c r="N2843" s="46" t="n">
        <v>0.282409603385996</v>
      </c>
      <c r="O2843" s="46" t="n">
        <v>1.37001495968183</v>
      </c>
      <c r="P2843" s="46" t="n">
        <v>0.186521691538658</v>
      </c>
      <c r="Q2843" s="46" t="n">
        <v>1.65111103002882</v>
      </c>
      <c r="R2843" s="46" t="n">
        <v>0.720472871894042</v>
      </c>
      <c r="S2843" s="46" t="n">
        <v>73.7096626868499</v>
      </c>
      <c r="T2843" s="46" t="n">
        <v>2.26978509140001</v>
      </c>
      <c r="U2843" s="46" t="n">
        <v>3.63126208632831</v>
      </c>
      <c r="V2843" s="47" t="n">
        <v>74.87</v>
      </c>
      <c r="W2843" s="47" t="n">
        <v>86.20999999999999</v>
      </c>
      <c r="X2843" s="47" t="n">
        <v>66.77</v>
      </c>
      <c r="Y2843" s="47" t="n">
        <v>80.25</v>
      </c>
      <c r="Z2843" s="47" t="n">
        <v>36.73</v>
      </c>
      <c r="AA2843" s="47" t="n">
        <v>11.86</v>
      </c>
      <c r="AB2843" s="47" t="n">
        <v>11.39</v>
      </c>
      <c r="AC2843" s="47" t="n">
        <v>89.51000000000001</v>
      </c>
      <c r="AD2843" s="47" t="n">
        <v>24.51</v>
      </c>
    </row>
    <row r="2844">
      <c r="A2844" s="48" t="inlineStr">
        <is>
          <t>Morgan Sanson</t>
        </is>
      </c>
      <c r="B2844" s="49" t="n">
        <v>31</v>
      </c>
      <c r="C2844" s="50" t="inlineStr">
        <is>
          <t>Nice</t>
        </is>
      </c>
      <c r="D2844" s="50" t="inlineStr">
        <is>
          <t>M(CLR)</t>
        </is>
      </c>
      <c r="E2844" s="50" t="inlineStr">
        <is>
          <t>fr</t>
        </is>
      </c>
      <c r="F2844" s="51" t="n">
        <v>6.63257456688793</v>
      </c>
      <c r="G2844" s="52" t="n">
        <v>0.0589101620029455</v>
      </c>
      <c r="H2844" s="52" t="n">
        <v>0.146048109965636</v>
      </c>
      <c r="I2844" s="52" t="n">
        <v>0.167857756504664</v>
      </c>
      <c r="J2844" s="52" t="n">
        <v>1.62616593028964</v>
      </c>
      <c r="K2844" s="52" t="n">
        <v>1.4273441335297</v>
      </c>
      <c r="L2844" s="52" t="n">
        <v>33.4904270986745</v>
      </c>
      <c r="M2844" s="52" t="n">
        <v>0.757241040746195</v>
      </c>
      <c r="N2844" s="52" t="n">
        <v>1.11438389788905</v>
      </c>
      <c r="O2844" s="52" t="n">
        <v>1.65193912616593</v>
      </c>
      <c r="P2844" s="52" t="n">
        <v>0.268777614138439</v>
      </c>
      <c r="Q2844" s="52" t="n">
        <v>1.08370152184585</v>
      </c>
      <c r="R2844" s="52" t="n">
        <v>0.575601374570447</v>
      </c>
      <c r="S2844" s="52" t="n">
        <v>82.7689345053976</v>
      </c>
      <c r="T2844" s="52" t="n">
        <v>1.61880216003927</v>
      </c>
      <c r="U2844" s="52" t="n">
        <v>2.34781541482572</v>
      </c>
      <c r="V2844" s="53" t="n">
        <v>35.54</v>
      </c>
      <c r="W2844" s="53" t="n">
        <v>71.44</v>
      </c>
      <c r="X2844" s="53" t="n">
        <v>68.12</v>
      </c>
      <c r="Y2844" s="53" t="n">
        <v>74.05</v>
      </c>
      <c r="Z2844" s="53" t="n">
        <v>48.21</v>
      </c>
      <c r="AA2844" s="53" t="n">
        <v>64.63</v>
      </c>
      <c r="AB2844" s="53" t="n">
        <v>44.68</v>
      </c>
      <c r="AC2844" s="53" t="n">
        <v>65.63</v>
      </c>
      <c r="AD2844" s="53" t="n">
        <v>28.37</v>
      </c>
    </row>
    <row r="2845">
      <c r="A2845" s="42" t="inlineStr">
        <is>
          <t>Morgan Whittaker</t>
        </is>
      </c>
      <c r="B2845" s="43" t="n">
        <v>25</v>
      </c>
      <c r="C2845" s="44" t="inlineStr">
        <is>
          <t>Middlesbrough</t>
        </is>
      </c>
      <c r="D2845" s="44" t="inlineStr">
        <is>
          <t>AM(CLR),FW</t>
        </is>
      </c>
      <c r="E2845" s="44" t="inlineStr">
        <is>
          <t>gb-eng</t>
        </is>
      </c>
      <c r="F2845" s="45" t="n">
        <v>6.89490511381208</v>
      </c>
      <c r="G2845" s="46" t="n">
        <v>0.323096053053803</v>
      </c>
      <c r="H2845" s="46" t="n">
        <v>0.148010482404535</v>
      </c>
      <c r="I2845" s="46" t="n">
        <v>0.233639119157129</v>
      </c>
      <c r="J2845" s="46" t="n">
        <v>3.32121082468713</v>
      </c>
      <c r="K2845" s="46" t="n">
        <v>1.35796609263023</v>
      </c>
      <c r="L2845" s="46" t="n">
        <v>28.3403973687025</v>
      </c>
      <c r="M2845" s="46" t="n">
        <v>0.450649802117874</v>
      </c>
      <c r="N2845" s="46" t="n">
        <v>0.28699593539416</v>
      </c>
      <c r="O2845" s="46" t="n">
        <v>1.35315274360894</v>
      </c>
      <c r="P2845" s="46" t="n">
        <v>0.0613702000213927</v>
      </c>
      <c r="Q2845" s="46" t="n">
        <v>1.38504118087496</v>
      </c>
      <c r="R2845" s="46" t="n">
        <v>0.353179484436838</v>
      </c>
      <c r="S2845" s="46" t="n">
        <v>76.6550170194518</v>
      </c>
      <c r="T2845" s="46" t="n">
        <v>1.71234891432239</v>
      </c>
      <c r="U2845" s="46" t="n">
        <v>2.72856722644133</v>
      </c>
      <c r="V2845" s="47" t="n">
        <v>78.12</v>
      </c>
      <c r="W2845" s="47" t="n">
        <v>74.23999999999999</v>
      </c>
      <c r="X2845" s="47" t="n">
        <v>75.62</v>
      </c>
      <c r="Y2845" s="47" t="n">
        <v>75.43000000000001</v>
      </c>
      <c r="Z2845" s="47" t="n">
        <v>41.61</v>
      </c>
      <c r="AA2845" s="47" t="n">
        <v>13.81</v>
      </c>
      <c r="AB2845" s="47" t="n">
        <v>34.24</v>
      </c>
      <c r="AC2845" s="47" t="n">
        <v>86.42</v>
      </c>
      <c r="AD2845" s="47" t="n">
        <v>7.41</v>
      </c>
    </row>
    <row r="2846">
      <c r="A2846" s="48" t="inlineStr">
        <is>
          <t>Moritz Jenz</t>
        </is>
      </c>
      <c r="B2846" s="49" t="n">
        <v>26</v>
      </c>
      <c r="C2846" s="50" t="inlineStr">
        <is>
          <t>Wolfsburg</t>
        </is>
      </c>
      <c r="D2846" s="50" t="inlineStr">
        <is>
          <t>D(C)</t>
        </is>
      </c>
      <c r="E2846" s="50" t="inlineStr">
        <is>
          <t>de</t>
        </is>
      </c>
      <c r="F2846" s="51" t="n">
        <v>6.71536984781374</v>
      </c>
      <c r="G2846" s="52" t="n">
        <v>0.0251572327044025</v>
      </c>
      <c r="H2846" s="52" t="n">
        <v>0.0125786163522013</v>
      </c>
      <c r="I2846" s="52" t="n">
        <v>0.063948427672956</v>
      </c>
      <c r="J2846" s="52" t="n">
        <v>0.494159928122192</v>
      </c>
      <c r="K2846" s="52" t="n">
        <v>0.15633423180593</v>
      </c>
      <c r="L2846" s="52" t="n">
        <v>50.8975741239892</v>
      </c>
      <c r="M2846" s="52" t="n">
        <v>0.0278526504941599</v>
      </c>
      <c r="N2846" s="52" t="n">
        <v>1.22731356693621</v>
      </c>
      <c r="O2846" s="52" t="n">
        <v>1.78796046720575</v>
      </c>
      <c r="P2846" s="52" t="n">
        <v>0.803234501347709</v>
      </c>
      <c r="Q2846" s="52" t="n">
        <v>0.0673854447439353</v>
      </c>
      <c r="R2846" s="52" t="n">
        <v>3.10961365678347</v>
      </c>
      <c r="S2846" s="52" t="n">
        <v>85.94088314835891</v>
      </c>
      <c r="T2846" s="52" t="n">
        <v>0.07008086253369269</v>
      </c>
      <c r="U2846" s="52" t="n">
        <v>0.425876010781671</v>
      </c>
      <c r="V2846" s="53" t="n">
        <v>16.33</v>
      </c>
      <c r="W2846" s="53" t="n">
        <v>10.01</v>
      </c>
      <c r="X2846" s="53" t="n">
        <v>33.01</v>
      </c>
      <c r="Y2846" s="53" t="n">
        <v>4.98</v>
      </c>
      <c r="Z2846" s="53" t="n">
        <v>63.94</v>
      </c>
      <c r="AA2846" s="53" t="n">
        <v>67.81999999999999</v>
      </c>
      <c r="AB2846" s="53" t="n">
        <v>74.06999999999999</v>
      </c>
      <c r="AC2846" s="53" t="n">
        <v>4.15</v>
      </c>
      <c r="AD2846" s="53" t="n">
        <v>89.7</v>
      </c>
    </row>
    <row r="2847">
      <c r="A2847" s="42" t="inlineStr">
        <is>
          <t>Mortadha Ben Ouanes</t>
        </is>
      </c>
      <c r="B2847" s="43" t="n">
        <v>31</v>
      </c>
      <c r="C2847" s="44" t="inlineStr">
        <is>
          <t>Kasimpasa</t>
        </is>
      </c>
      <c r="D2847" s="44" t="inlineStr">
        <is>
          <t>D(L),M(CLR)</t>
        </is>
      </c>
      <c r="E2847" s="44" t="inlineStr">
        <is>
          <t>tn</t>
        </is>
      </c>
      <c r="F2847" s="45" t="n">
        <v>6.76730787767112</v>
      </c>
      <c r="G2847" s="46" t="n">
        <v>0.157149024181234</v>
      </c>
      <c r="H2847" s="46" t="n">
        <v>0.191362280368292</v>
      </c>
      <c r="I2847" s="46" t="n">
        <v>0.12623943480474</v>
      </c>
      <c r="J2847" s="46" t="n">
        <v>1.02523791421558</v>
      </c>
      <c r="K2847" s="46" t="n">
        <v>1.31402099186227</v>
      </c>
      <c r="L2847" s="46" t="n">
        <v>35.3649091834565</v>
      </c>
      <c r="M2847" s="46" t="n">
        <v>0.65643061023305</v>
      </c>
      <c r="N2847" s="46" t="n">
        <v>1.06525002738349</v>
      </c>
      <c r="O2847" s="46" t="n">
        <v>1.33025779140867</v>
      </c>
      <c r="P2847" s="46" t="n">
        <v>0.182663994897006</v>
      </c>
      <c r="Q2847" s="46" t="n">
        <v>0.741673807851652</v>
      </c>
      <c r="R2847" s="46" t="n">
        <v>1.30764224918333</v>
      </c>
      <c r="S2847" s="46" t="n">
        <v>77.0506888481078</v>
      </c>
      <c r="T2847" s="46" t="n">
        <v>0.619317925555563</v>
      </c>
      <c r="U2847" s="46" t="n">
        <v>1.66601161060031</v>
      </c>
      <c r="V2847" s="47" t="n">
        <v>64.87</v>
      </c>
      <c r="W2847" s="47" t="n">
        <v>75.98999999999999</v>
      </c>
      <c r="X2847" s="47" t="n">
        <v>58.53</v>
      </c>
      <c r="Y2847" s="47" t="n">
        <v>71.5</v>
      </c>
      <c r="Z2847" s="47" t="n">
        <v>39.5</v>
      </c>
      <c r="AA2847" s="47" t="n">
        <v>61.38</v>
      </c>
      <c r="AB2847" s="47" t="n">
        <v>27.5</v>
      </c>
      <c r="AC2847" s="47" t="n">
        <v>52.51</v>
      </c>
      <c r="AD2847" s="47" t="n">
        <v>56.22</v>
      </c>
    </row>
    <row r="2848">
      <c r="A2848" s="48" t="inlineStr">
        <is>
          <t>Morten Bjørlo</t>
        </is>
      </c>
      <c r="B2848" s="49" t="n">
        <v>30</v>
      </c>
      <c r="C2848" s="50" t="inlineStr">
        <is>
          <t>Konyaspor</t>
        </is>
      </c>
      <c r="D2848" s="50" t="inlineStr">
        <is>
          <t>DMC</t>
        </is>
      </c>
      <c r="E2848" s="50" t="inlineStr">
        <is>
          <t>null</t>
        </is>
      </c>
      <c r="F2848" s="51" t="n">
        <v>6.28684210526316</v>
      </c>
      <c r="G2848" s="52" t="n">
        <v>0</v>
      </c>
      <c r="H2848" s="52" t="n">
        <v>0.0932642487046632</v>
      </c>
      <c r="I2848" s="52" t="n">
        <v>0.0907536514118793</v>
      </c>
      <c r="J2848" s="52" t="n">
        <v>0.746113989637306</v>
      </c>
      <c r="K2848" s="52" t="n">
        <v>1.24041450777202</v>
      </c>
      <c r="L2848" s="52" t="n">
        <v>35.6176165803109</v>
      </c>
      <c r="M2848" s="52" t="n">
        <v>0.0886010362694301</v>
      </c>
      <c r="N2848" s="52" t="n">
        <v>0.6202072538860099</v>
      </c>
      <c r="O2848" s="52" t="n">
        <v>1.24041450777202</v>
      </c>
      <c r="P2848" s="52" t="n">
        <v>0.17720207253886</v>
      </c>
      <c r="Q2848" s="52" t="n">
        <v>0.70880829015544</v>
      </c>
      <c r="R2848" s="52" t="n">
        <v>1.49222797927461</v>
      </c>
      <c r="S2848" s="52" t="n">
        <v>84.3085106382979</v>
      </c>
      <c r="T2848" s="52" t="n">
        <v>0.70880829015544</v>
      </c>
      <c r="U2848" s="52" t="n">
        <v>1.50621761658031</v>
      </c>
      <c r="V2848" s="53" t="n">
        <v>0</v>
      </c>
      <c r="W2848" s="53" t="n">
        <v>65.43000000000001</v>
      </c>
      <c r="X2848" s="53" t="n">
        <v>46.81</v>
      </c>
      <c r="Y2848" s="53" t="n">
        <v>71.81</v>
      </c>
      <c r="Z2848" s="53" t="n">
        <v>39.89</v>
      </c>
      <c r="AA2848" s="53" t="n">
        <v>36.17</v>
      </c>
      <c r="AB2848" s="53" t="n">
        <v>61.7</v>
      </c>
      <c r="AC2848" s="53" t="n">
        <v>62.77</v>
      </c>
      <c r="AD2848" s="53" t="n">
        <v>65.95999999999999</v>
      </c>
    </row>
    <row r="2849">
      <c r="A2849" s="42" t="inlineStr">
        <is>
          <t>Morten Frendrup</t>
        </is>
      </c>
      <c r="B2849" s="43" t="n">
        <v>24</v>
      </c>
      <c r="C2849" s="44" t="inlineStr">
        <is>
          <t>Genoa</t>
        </is>
      </c>
      <c r="D2849" s="44" t="inlineStr">
        <is>
          <t>D(R),DMC</t>
        </is>
      </c>
      <c r="E2849" s="44" t="inlineStr">
        <is>
          <t>dk</t>
        </is>
      </c>
      <c r="F2849" s="45" t="n">
        <v>6.7653397771359</v>
      </c>
      <c r="G2849" s="46" t="n">
        <v>0.0530381975636926</v>
      </c>
      <c r="H2849" s="46" t="n">
        <v>0.0452765101153473</v>
      </c>
      <c r="I2849" s="46" t="n">
        <v>0.0403225484207122</v>
      </c>
      <c r="J2849" s="46" t="n">
        <v>0.705019943224694</v>
      </c>
      <c r="K2849" s="46" t="n">
        <v>0.401020518164505</v>
      </c>
      <c r="L2849" s="46" t="n">
        <v>35.4314563944087</v>
      </c>
      <c r="M2849" s="46" t="n">
        <v>0.0401020518164505</v>
      </c>
      <c r="N2849" s="46" t="n">
        <v>1.36670379819613</v>
      </c>
      <c r="O2849" s="46" t="n">
        <v>3.21851306191383</v>
      </c>
      <c r="P2849" s="46" t="n">
        <v>0.406194976463401</v>
      </c>
      <c r="Q2849" s="46" t="n">
        <v>0.31952279995688</v>
      </c>
      <c r="R2849" s="46" t="n">
        <v>0.9152323116173779</v>
      </c>
      <c r="S2849" s="46" t="n">
        <v>84.72878465593639</v>
      </c>
      <c r="T2849" s="46" t="n">
        <v>0.532969204786374</v>
      </c>
      <c r="U2849" s="46" t="n">
        <v>1.29814222573574</v>
      </c>
      <c r="V2849" s="47" t="n">
        <v>39.63</v>
      </c>
      <c r="W2849" s="47" t="n">
        <v>24.7</v>
      </c>
      <c r="X2849" s="47" t="n">
        <v>23.68</v>
      </c>
      <c r="Y2849" s="47" t="n">
        <v>21.7</v>
      </c>
      <c r="Z2849" s="47" t="n">
        <v>98.53</v>
      </c>
      <c r="AA2849" s="47" t="n">
        <v>92.17</v>
      </c>
      <c r="AB2849" s="47" t="n">
        <v>60.33</v>
      </c>
      <c r="AC2849" s="47" t="n">
        <v>31.99</v>
      </c>
      <c r="AD2849" s="47" t="n">
        <v>40.03</v>
      </c>
    </row>
    <row r="2850">
      <c r="A2850" s="48" t="inlineStr">
        <is>
          <t>Morten Hjulmand</t>
        </is>
      </c>
      <c r="B2850" s="49" t="n">
        <v>26</v>
      </c>
      <c r="C2850" s="50" t="inlineStr">
        <is>
          <t>Sporting</t>
        </is>
      </c>
      <c r="D2850" s="50" t="inlineStr">
        <is>
          <t>DMC</t>
        </is>
      </c>
      <c r="E2850" s="50" t="inlineStr">
        <is>
          <t>dk</t>
        </is>
      </c>
      <c r="F2850" s="51" t="n">
        <v>6.92913920205656</v>
      </c>
      <c r="G2850" s="52" t="n">
        <v>0.0764930430896156</v>
      </c>
      <c r="H2850" s="52" t="n">
        <v>0.0962757266472748</v>
      </c>
      <c r="I2850" s="52" t="n">
        <v>0.077820681865461</v>
      </c>
      <c r="J2850" s="52" t="n">
        <v>0.788669651165347</v>
      </c>
      <c r="K2850" s="52" t="n">
        <v>0.94693111962662</v>
      </c>
      <c r="L2850" s="52" t="n">
        <v>56.3215826984208</v>
      </c>
      <c r="M2850" s="52" t="n">
        <v>0.0455001721826161</v>
      </c>
      <c r="N2850" s="52" t="n">
        <v>1.24822453031827</v>
      </c>
      <c r="O2850" s="52" t="n">
        <v>2.35219247609069</v>
      </c>
      <c r="P2850" s="52" t="n">
        <v>0.316114722817389</v>
      </c>
      <c r="Q2850" s="52" t="n">
        <v>0.471707099052629</v>
      </c>
      <c r="R2850" s="52" t="n">
        <v>1.05177934248221</v>
      </c>
      <c r="S2850" s="52" t="n">
        <v>87.0507729758189</v>
      </c>
      <c r="T2850" s="52" t="n">
        <v>0.599101300946952</v>
      </c>
      <c r="U2850" s="52" t="n">
        <v>0.927902062109253</v>
      </c>
      <c r="V2850" s="53" t="n">
        <v>42.84</v>
      </c>
      <c r="W2850" s="53" t="n">
        <v>58.63</v>
      </c>
      <c r="X2850" s="53" t="n">
        <v>43.86</v>
      </c>
      <c r="Y2850" s="53" t="n">
        <v>57.03</v>
      </c>
      <c r="Z2850" s="53" t="n">
        <v>84.47</v>
      </c>
      <c r="AA2850" s="53" t="n">
        <v>69.59999999999999</v>
      </c>
      <c r="AB2850" s="53" t="n">
        <v>78.87</v>
      </c>
      <c r="AC2850" s="53" t="n">
        <v>39.36</v>
      </c>
      <c r="AD2850" s="53" t="n">
        <v>46.13</v>
      </c>
    </row>
    <row r="2851">
      <c r="A2851" s="42" t="inlineStr">
        <is>
          <t>Morten Thorsby</t>
        </is>
      </c>
      <c r="B2851" s="43" t="n">
        <v>29</v>
      </c>
      <c r="C2851" s="44" t="inlineStr">
        <is>
          <t>Genoa</t>
        </is>
      </c>
      <c r="D2851" s="44" t="inlineStr">
        <is>
          <t>M(CLR)</t>
        </is>
      </c>
      <c r="E2851" s="44" t="inlineStr">
        <is>
          <t>no</t>
        </is>
      </c>
      <c r="F2851" s="45" t="n">
        <v>6.55089197253042</v>
      </c>
      <c r="G2851" s="46" t="n">
        <v>0.06917965470856551</v>
      </c>
      <c r="H2851" s="46" t="n">
        <v>0.0618975857918744</v>
      </c>
      <c r="I2851" s="46" t="n">
        <v>0.08579651674370151</v>
      </c>
      <c r="J2851" s="46" t="n">
        <v>0.805578873908954</v>
      </c>
      <c r="K2851" s="46" t="n">
        <v>0.630809219908367</v>
      </c>
      <c r="L2851" s="46" t="n">
        <v>14.4157656792046</v>
      </c>
      <c r="M2851" s="46" t="n">
        <v>0.0828335339273614</v>
      </c>
      <c r="N2851" s="46" t="n">
        <v>0.152923447250513</v>
      </c>
      <c r="O2851" s="46" t="n">
        <v>1.18606697480606</v>
      </c>
      <c r="P2851" s="46" t="n">
        <v>0.0955771545315708</v>
      </c>
      <c r="Q2851" s="46" t="n">
        <v>0.225744136417424</v>
      </c>
      <c r="R2851" s="46" t="n">
        <v>5.16662789639234</v>
      </c>
      <c r="S2851" s="46" t="n">
        <v>68.0737128199704</v>
      </c>
      <c r="T2851" s="46" t="n">
        <v>0.772809563783844</v>
      </c>
      <c r="U2851" s="46" t="n">
        <v>1.2370414572229</v>
      </c>
      <c r="V2851" s="47" t="n">
        <v>34.61</v>
      </c>
      <c r="W2851" s="47" t="n">
        <v>39.15</v>
      </c>
      <c r="X2851" s="47" t="n">
        <v>37.7</v>
      </c>
      <c r="Y2851" s="47" t="n">
        <v>35.88</v>
      </c>
      <c r="Z2851" s="47" t="n">
        <v>44.23</v>
      </c>
      <c r="AA2851" s="47" t="n">
        <v>9.23</v>
      </c>
      <c r="AB2851" s="47" t="n">
        <v>6.02</v>
      </c>
      <c r="AC2851" s="47" t="n">
        <v>21.5</v>
      </c>
      <c r="AD2851" s="47" t="n">
        <v>98.91</v>
      </c>
    </row>
    <row r="2852">
      <c r="A2852" s="48" t="inlineStr">
        <is>
          <t>Mory Konaté</t>
        </is>
      </c>
      <c r="B2852" s="49" t="n">
        <v>32</v>
      </c>
      <c r="C2852" s="50" t="inlineStr">
        <is>
          <t>KV Mechelen</t>
        </is>
      </c>
      <c r="D2852" s="50" t="inlineStr">
        <is>
          <t>D(C),DMC</t>
        </is>
      </c>
      <c r="E2852" s="50" t="inlineStr">
        <is>
          <t>gn</t>
        </is>
      </c>
      <c r="F2852" s="51" t="n">
        <v>6.76328286369157</v>
      </c>
      <c r="G2852" s="52" t="n">
        <v>0.0595155845950374</v>
      </c>
      <c r="H2852" s="52" t="n">
        <v>0.0399731538324878</v>
      </c>
      <c r="I2852" s="52" t="n">
        <v>0.0366455220197793</v>
      </c>
      <c r="J2852" s="52" t="n">
        <v>0.819005507412306</v>
      </c>
      <c r="K2852" s="52" t="n">
        <v>0.455693953690361</v>
      </c>
      <c r="L2852" s="52" t="n">
        <v>39.1523717404607</v>
      </c>
      <c r="M2852" s="52" t="n">
        <v>0.0124360923034407</v>
      </c>
      <c r="N2852" s="52" t="n">
        <v>1.45413450719517</v>
      </c>
      <c r="O2852" s="52" t="n">
        <v>1.91515821472986</v>
      </c>
      <c r="P2852" s="52" t="n">
        <v>0.460135415227304</v>
      </c>
      <c r="Q2852" s="52" t="n">
        <v>0.589826092106042</v>
      </c>
      <c r="R2852" s="52" t="n">
        <v>2.1621034761839</v>
      </c>
      <c r="S2852" s="52" t="n">
        <v>82.41894840269261</v>
      </c>
      <c r="T2852" s="52" t="n">
        <v>0.759489922817268</v>
      </c>
      <c r="U2852" s="52" t="n">
        <v>1.30134823032433</v>
      </c>
      <c r="V2852" s="53" t="n">
        <v>32.54</v>
      </c>
      <c r="W2852" s="53" t="n">
        <v>29.14</v>
      </c>
      <c r="X2852" s="53" t="n">
        <v>30.83</v>
      </c>
      <c r="Y2852" s="53" t="n">
        <v>21.18</v>
      </c>
      <c r="Z2852" s="53" t="n">
        <v>56.67</v>
      </c>
      <c r="AA2852" s="53" t="n">
        <v>70.97</v>
      </c>
      <c r="AB2852" s="53" t="n">
        <v>66.01000000000001</v>
      </c>
      <c r="AC2852" s="53" t="n">
        <v>40.67</v>
      </c>
      <c r="AD2852" s="53" t="n">
        <v>74.59</v>
      </c>
    </row>
    <row r="2853">
      <c r="A2853" s="42" t="inlineStr">
        <is>
          <t>Moses Simon</t>
        </is>
      </c>
      <c r="B2853" s="43" t="n">
        <v>30</v>
      </c>
      <c r="C2853" s="44" t="inlineStr">
        <is>
          <t>Paris FC</t>
        </is>
      </c>
      <c r="D2853" s="44" t="inlineStr">
        <is>
          <t>M(CLR),FW</t>
        </is>
      </c>
      <c r="E2853" s="44" t="inlineStr">
        <is>
          <t>ng</t>
        </is>
      </c>
      <c r="F2853" s="45" t="n">
        <v>6.81099279884432</v>
      </c>
      <c r="G2853" s="46" t="n">
        <v>0.217809414987616</v>
      </c>
      <c r="H2853" s="46" t="n">
        <v>0.24783006749324</v>
      </c>
      <c r="I2853" s="46" t="n">
        <v>0.208047976267361</v>
      </c>
      <c r="J2853" s="46" t="n">
        <v>1.54766044725804</v>
      </c>
      <c r="K2853" s="46" t="n">
        <v>1.69137633691263</v>
      </c>
      <c r="L2853" s="46" t="n">
        <v>20.4210698139855</v>
      </c>
      <c r="M2853" s="46" t="n">
        <v>1.50678126086741</v>
      </c>
      <c r="N2853" s="46" t="n">
        <v>0.397933330021362</v>
      </c>
      <c r="O2853" s="46" t="n">
        <v>0.608077897560733</v>
      </c>
      <c r="P2853" s="46" t="n">
        <v>0.0440728728274061</v>
      </c>
      <c r="Q2853" s="46" t="n">
        <v>1.75333385378594</v>
      </c>
      <c r="R2853" s="46" t="n">
        <v>0.465639482480856</v>
      </c>
      <c r="S2853" s="46" t="n">
        <v>76.7661332915536</v>
      </c>
      <c r="T2853" s="46" t="n">
        <v>1.86830656550961</v>
      </c>
      <c r="U2853" s="46" t="n">
        <v>2.43103411566823</v>
      </c>
      <c r="V2853" s="47" t="n">
        <v>74.94</v>
      </c>
      <c r="W2853" s="47" t="n">
        <v>86.22</v>
      </c>
      <c r="X2853" s="47" t="n">
        <v>73.01000000000001</v>
      </c>
      <c r="Y2853" s="47" t="n">
        <v>83.13</v>
      </c>
      <c r="Z2853" s="47" t="n">
        <v>5.84</v>
      </c>
      <c r="AA2853" s="47" t="n">
        <v>17.82</v>
      </c>
      <c r="AB2853" s="47" t="n">
        <v>18.16</v>
      </c>
      <c r="AC2853" s="47" t="n">
        <v>84.78</v>
      </c>
      <c r="AD2853" s="47" t="n">
        <v>20.35</v>
      </c>
    </row>
    <row r="2854">
      <c r="A2854" s="48" t="inlineStr">
        <is>
          <t>Mostafa Mohamed</t>
        </is>
      </c>
      <c r="B2854" s="49" t="n">
        <v>28</v>
      </c>
      <c r="C2854" s="50" t="inlineStr">
        <is>
          <t>Nantes</t>
        </is>
      </c>
      <c r="D2854" s="50" t="inlineStr">
        <is>
          <t>FW</t>
        </is>
      </c>
      <c r="E2854" s="50" t="inlineStr">
        <is>
          <t>null</t>
        </is>
      </c>
      <c r="F2854" s="51" t="n">
        <v>6.6051117794836</v>
      </c>
      <c r="G2854" s="52" t="n">
        <v>0.364976790752708</v>
      </c>
      <c r="H2854" s="52" t="n">
        <v>0.067352325475562</v>
      </c>
      <c r="I2854" s="52" t="n">
        <v>0.39800045508328</v>
      </c>
      <c r="J2854" s="52" t="n">
        <v>3.00628014926732</v>
      </c>
      <c r="K2854" s="52" t="n">
        <v>0.783653408573769</v>
      </c>
      <c r="L2854" s="52" t="n">
        <v>16.2674069354692</v>
      </c>
      <c r="M2854" s="52" t="n">
        <v>0.108309820697188</v>
      </c>
      <c r="N2854" s="52" t="n">
        <v>0.564303267497952</v>
      </c>
      <c r="O2854" s="52" t="n">
        <v>0.937471557294985</v>
      </c>
      <c r="P2854" s="52" t="n">
        <v>0.181123145535633</v>
      </c>
      <c r="Q2854" s="52" t="n">
        <v>0.699918085009557</v>
      </c>
      <c r="R2854" s="52" t="n">
        <v>3.89642304541731</v>
      </c>
      <c r="S2854" s="52" t="n">
        <v>64.5536657357553</v>
      </c>
      <c r="T2854" s="52" t="n">
        <v>1.51542732320015</v>
      </c>
      <c r="U2854" s="52" t="n">
        <v>3.19468462728679</v>
      </c>
      <c r="V2854" s="53" t="n">
        <v>89.2</v>
      </c>
      <c r="W2854" s="53" t="n">
        <v>34.37</v>
      </c>
      <c r="X2854" s="53" t="n">
        <v>89.40000000000001</v>
      </c>
      <c r="Y2854" s="53" t="n">
        <v>45.2</v>
      </c>
      <c r="Z2854" s="53" t="n">
        <v>15.42</v>
      </c>
      <c r="AA2854" s="53" t="n">
        <v>27.7</v>
      </c>
      <c r="AB2854" s="53" t="n">
        <v>1.15</v>
      </c>
      <c r="AC2854" s="53" t="n">
        <v>43.71</v>
      </c>
      <c r="AD2854" s="53" t="n">
        <v>98.37</v>
      </c>
    </row>
    <row r="2855">
      <c r="A2855" s="42" t="inlineStr">
        <is>
          <t>Mouctar Diakhaby</t>
        </is>
      </c>
      <c r="B2855" s="43" t="n">
        <v>29</v>
      </c>
      <c r="C2855" s="44" t="inlineStr">
        <is>
          <t>Valencia</t>
        </is>
      </c>
      <c r="D2855" s="44" t="inlineStr">
        <is>
          <t>D(C),DMC</t>
        </is>
      </c>
      <c r="E2855" s="44" t="inlineStr">
        <is>
          <t>gn</t>
        </is>
      </c>
      <c r="F2855" s="45" t="n">
        <v>6.59528647750712</v>
      </c>
      <c r="G2855" s="46" t="n">
        <v>0.0707617687120029</v>
      </c>
      <c r="H2855" s="46" t="n">
        <v>0.0139530248164513</v>
      </c>
      <c r="I2855" s="46" t="n">
        <v>0.075853327131989</v>
      </c>
      <c r="J2855" s="46" t="n">
        <v>0.606956579515631</v>
      </c>
      <c r="K2855" s="46" t="n">
        <v>0.18039267798412</v>
      </c>
      <c r="L2855" s="46" t="n">
        <v>40.9192385635029</v>
      </c>
      <c r="M2855" s="46" t="n">
        <v>0.0139530248164513</v>
      </c>
      <c r="N2855" s="46" t="n">
        <v>0.97671173715159</v>
      </c>
      <c r="O2855" s="46" t="n">
        <v>1.35543669645527</v>
      </c>
      <c r="P2855" s="46" t="n">
        <v>0.664761968040929</v>
      </c>
      <c r="Q2855" s="46" t="n">
        <v>0.345835686522042</v>
      </c>
      <c r="R2855" s="46" t="n">
        <v>1.77203415168931</v>
      </c>
      <c r="S2855" s="46" t="n">
        <v>81.0912797164067</v>
      </c>
      <c r="T2855" s="46" t="n">
        <v>0.186372545762599</v>
      </c>
      <c r="U2855" s="46" t="n">
        <v>0.625892827480815</v>
      </c>
      <c r="V2855" s="47" t="n">
        <v>41.23</v>
      </c>
      <c r="W2855" s="47" t="n">
        <v>11.61</v>
      </c>
      <c r="X2855" s="47" t="n">
        <v>45.03</v>
      </c>
      <c r="Y2855" s="47" t="n">
        <v>10.96</v>
      </c>
      <c r="Z2855" s="47" t="n">
        <v>39.92</v>
      </c>
      <c r="AA2855" s="47" t="n">
        <v>61.25</v>
      </c>
      <c r="AB2855" s="47" t="n">
        <v>51.1</v>
      </c>
      <c r="AC2855" s="47" t="n">
        <v>21.47</v>
      </c>
      <c r="AD2855" s="47" t="n">
        <v>69.59999999999999</v>
      </c>
    </row>
    <row r="2856">
      <c r="A2856" s="48" t="inlineStr">
        <is>
          <t>Mousa Tamari</t>
        </is>
      </c>
      <c r="B2856" s="49" t="n">
        <v>28</v>
      </c>
      <c r="C2856" s="50" t="inlineStr">
        <is>
          <t>Rennes</t>
        </is>
      </c>
      <c r="D2856" s="50" t="inlineStr">
        <is>
          <t>M(LR),FW</t>
        </is>
      </c>
      <c r="E2856" s="50" t="inlineStr">
        <is>
          <t>jo</t>
        </is>
      </c>
      <c r="F2856" s="51" t="n">
        <v>6.75022048837893</v>
      </c>
      <c r="G2856" s="52" t="n">
        <v>0.185692121487811</v>
      </c>
      <c r="H2856" s="52" t="n">
        <v>0.105274273599389</v>
      </c>
      <c r="I2856" s="52" t="n">
        <v>0.129864004483904</v>
      </c>
      <c r="J2856" s="52" t="n">
        <v>2.22465010113154</v>
      </c>
      <c r="K2856" s="52" t="n">
        <v>1.1602102236266</v>
      </c>
      <c r="L2856" s="52" t="n">
        <v>26.5612840862014</v>
      </c>
      <c r="M2856" s="52" t="n">
        <v>0.383081384486666</v>
      </c>
      <c r="N2856" s="52" t="n">
        <v>0.5673113632855969</v>
      </c>
      <c r="O2856" s="52" t="n">
        <v>1.12950522716011</v>
      </c>
      <c r="P2856" s="52" t="n">
        <v>0.0489817800774936</v>
      </c>
      <c r="Q2856" s="52" t="n">
        <v>2.02068119603272</v>
      </c>
      <c r="R2856" s="52" t="n">
        <v>0.327519962309211</v>
      </c>
      <c r="S2856" s="52" t="n">
        <v>77.8313290275326</v>
      </c>
      <c r="T2856" s="52" t="n">
        <v>1.67927087817914</v>
      </c>
      <c r="U2856" s="52" t="n">
        <v>3.35049997156945</v>
      </c>
      <c r="V2856" s="53" t="n">
        <v>68.63</v>
      </c>
      <c r="W2856" s="53" t="n">
        <v>52.19</v>
      </c>
      <c r="X2856" s="53" t="n">
        <v>54.09</v>
      </c>
      <c r="Y2856" s="53" t="n">
        <v>64.73</v>
      </c>
      <c r="Z2856" s="53" t="n">
        <v>22.58</v>
      </c>
      <c r="AA2856" s="53" t="n">
        <v>24.3</v>
      </c>
      <c r="AB2856" s="53" t="n">
        <v>29</v>
      </c>
      <c r="AC2856" s="53" t="n">
        <v>94.14</v>
      </c>
      <c r="AD2856" s="53" t="n">
        <v>13.76</v>
      </c>
    </row>
    <row r="2857">
      <c r="A2857" s="42" t="inlineStr">
        <is>
          <t>Moussa Baradji</t>
        </is>
      </c>
      <c r="B2857" s="43" t="n">
        <v>25</v>
      </c>
      <c r="C2857" s="44" t="inlineStr">
        <is>
          <t>Blackburn</t>
        </is>
      </c>
      <c r="D2857" s="44" t="inlineStr">
        <is>
          <t>DMC</t>
        </is>
      </c>
      <c r="E2857" s="44" t="inlineStr">
        <is>
          <t>ml</t>
        </is>
      </c>
      <c r="F2857" s="45" t="n">
        <v>6.5785</v>
      </c>
      <c r="G2857" s="46" t="n">
        <v>0.173913043478261</v>
      </c>
      <c r="H2857" s="46" t="n">
        <v>0</v>
      </c>
      <c r="I2857" s="46" t="n">
        <v>0.268826086956522</v>
      </c>
      <c r="J2857" s="46" t="n">
        <v>2.34782608695652</v>
      </c>
      <c r="K2857" s="46" t="n">
        <v>0.608695652173913</v>
      </c>
      <c r="L2857" s="46" t="n">
        <v>39.0434782608696</v>
      </c>
      <c r="M2857" s="46" t="n">
        <v>0</v>
      </c>
      <c r="N2857" s="46" t="n">
        <v>1.30434782608696</v>
      </c>
      <c r="O2857" s="46" t="n">
        <v>2.95652173913043</v>
      </c>
      <c r="P2857" s="46" t="n">
        <v>0.0869565217391304</v>
      </c>
      <c r="Q2857" s="46" t="n">
        <v>0.7826086956521739</v>
      </c>
      <c r="R2857" s="46" t="n">
        <v>2.95652173913043</v>
      </c>
      <c r="S2857" s="46" t="n">
        <v>78.8418708240534</v>
      </c>
      <c r="T2857" s="46" t="n">
        <v>1.39130434782609</v>
      </c>
      <c r="U2857" s="46" t="n">
        <v>3.1304347826087</v>
      </c>
      <c r="V2857" s="47" t="n">
        <v>73.20999999999999</v>
      </c>
      <c r="W2857" s="47" t="n">
        <v>0</v>
      </c>
      <c r="X2857" s="47" t="n">
        <v>82.23999999999999</v>
      </c>
      <c r="Y2857" s="47" t="n">
        <v>33.02</v>
      </c>
      <c r="Z2857" s="47" t="n">
        <v>95.33</v>
      </c>
      <c r="AA2857" s="47" t="n">
        <v>82.23999999999999</v>
      </c>
      <c r="AB2857" s="47" t="n">
        <v>50.47</v>
      </c>
      <c r="AC2857" s="47" t="n">
        <v>69.78</v>
      </c>
      <c r="AD2857" s="47" t="n">
        <v>80.69</v>
      </c>
    </row>
    <row r="2858">
      <c r="A2858" s="48" t="inlineStr">
        <is>
          <t>Moussa Diarra</t>
        </is>
      </c>
      <c r="B2858" s="49" t="n">
        <v>25</v>
      </c>
      <c r="C2858" s="50" t="inlineStr">
        <is>
          <t>Deportivo Alaves</t>
        </is>
      </c>
      <c r="D2858" s="50" t="inlineStr">
        <is>
          <t>D(CL)</t>
        </is>
      </c>
      <c r="E2858" s="50" t="inlineStr">
        <is>
          <t>fr</t>
        </is>
      </c>
      <c r="F2858" s="51" t="n">
        <v>6.39540651846771</v>
      </c>
      <c r="G2858" s="52" t="n">
        <v>0.01959453402149</v>
      </c>
      <c r="H2858" s="52" t="n">
        <v>0.055325743119501</v>
      </c>
      <c r="I2858" s="52" t="n">
        <v>0.0149997310554154</v>
      </c>
      <c r="J2858" s="52" t="n">
        <v>0.13716173815043</v>
      </c>
      <c r="K2858" s="52" t="n">
        <v>0.378059244649924</v>
      </c>
      <c r="L2858" s="52" t="n">
        <v>37.3840656737062</v>
      </c>
      <c r="M2858" s="52" t="n">
        <v>0.258186801224338</v>
      </c>
      <c r="N2858" s="52" t="n">
        <v>1.18258775917933</v>
      </c>
      <c r="O2858" s="52" t="n">
        <v>1.87185430887645</v>
      </c>
      <c r="P2858" s="52" t="n">
        <v>0.550952191898365</v>
      </c>
      <c r="Q2858" s="52" t="n">
        <v>0.404569496561351</v>
      </c>
      <c r="R2858" s="52" t="n">
        <v>1.43040098356877</v>
      </c>
      <c r="S2858" s="52" t="n">
        <v>83.50401786259501</v>
      </c>
      <c r="T2858" s="52" t="n">
        <v>0.544036474008427</v>
      </c>
      <c r="U2858" s="52" t="n">
        <v>1.19411395566256</v>
      </c>
      <c r="V2858" s="53" t="n">
        <v>12.5</v>
      </c>
      <c r="W2858" s="53" t="n">
        <v>30.5</v>
      </c>
      <c r="X2858" s="53" t="n">
        <v>7.69</v>
      </c>
      <c r="Y2858" s="53" t="n">
        <v>17.84</v>
      </c>
      <c r="Z2858" s="53" t="n">
        <v>60.38</v>
      </c>
      <c r="AA2858" s="53" t="n">
        <v>72.34999999999999</v>
      </c>
      <c r="AB2858" s="53" t="n">
        <v>53.8</v>
      </c>
      <c r="AC2858" s="53" t="n">
        <v>24.79</v>
      </c>
      <c r="AD2858" s="53" t="n">
        <v>67.78</v>
      </c>
    </row>
    <row r="2859">
      <c r="A2859" s="42" t="inlineStr">
        <is>
          <t>Moussa N'Diaye</t>
        </is>
      </c>
      <c r="B2859" s="43" t="n">
        <v>23</v>
      </c>
      <c r="C2859" s="44" t="inlineStr">
        <is>
          <t>Anderlecht</t>
        </is>
      </c>
      <c r="D2859" s="44" t="inlineStr">
        <is>
          <t>D(CL)</t>
        </is>
      </c>
      <c r="E2859" s="44" t="inlineStr">
        <is>
          <t>sn</t>
        </is>
      </c>
      <c r="F2859" s="45" t="n">
        <v>6.69511992303685</v>
      </c>
      <c r="G2859" s="46" t="n">
        <v>0</v>
      </c>
      <c r="H2859" s="46" t="n">
        <v>0</v>
      </c>
      <c r="I2859" s="46" t="n">
        <v>0.0291099727937426</v>
      </c>
      <c r="J2859" s="46" t="n">
        <v>0.54518789321544</v>
      </c>
      <c r="K2859" s="46" t="n">
        <v>0.478234994048631</v>
      </c>
      <c r="L2859" s="46" t="n">
        <v>57.7459190613841</v>
      </c>
      <c r="M2859" s="46" t="n">
        <v>0.168338717905118</v>
      </c>
      <c r="N2859" s="46" t="n">
        <v>1.58391430028907</v>
      </c>
      <c r="O2859" s="46" t="n">
        <v>2.34526441081449</v>
      </c>
      <c r="P2859" s="46" t="n">
        <v>0.147296378166978</v>
      </c>
      <c r="Q2859" s="46" t="n">
        <v>0.988989967692569</v>
      </c>
      <c r="R2859" s="46" t="n">
        <v>1.84790001700391</v>
      </c>
      <c r="S2859" s="46" t="n">
        <v>85.51948049846909</v>
      </c>
      <c r="T2859" s="46" t="n">
        <v>0.298418636286346</v>
      </c>
      <c r="U2859" s="46" t="n">
        <v>1.58200136031287</v>
      </c>
      <c r="V2859" s="47" t="n">
        <v>0</v>
      </c>
      <c r="W2859" s="47" t="n">
        <v>0</v>
      </c>
      <c r="X2859" s="47" t="n">
        <v>12.58</v>
      </c>
      <c r="Y2859" s="47" t="n">
        <v>21.09</v>
      </c>
      <c r="Z2859" s="47" t="n">
        <v>79.25</v>
      </c>
      <c r="AA2859" s="47" t="n">
        <v>86.98</v>
      </c>
      <c r="AB2859" s="47" t="n">
        <v>79.45</v>
      </c>
      <c r="AC2859" s="47" t="n">
        <v>69.08</v>
      </c>
      <c r="AD2859" s="47" t="n">
        <v>63.2</v>
      </c>
    </row>
    <row r="2860">
      <c r="A2860" s="48" t="inlineStr">
        <is>
          <t>Moussa Niakhaté</t>
        </is>
      </c>
      <c r="B2860" s="49" t="n">
        <v>29</v>
      </c>
      <c r="C2860" s="50" t="inlineStr">
        <is>
          <t>Lyon</t>
        </is>
      </c>
      <c r="D2860" s="50" t="inlineStr">
        <is>
          <t>D(CL)</t>
        </is>
      </c>
      <c r="E2860" s="50" t="inlineStr">
        <is>
          <t>sn</t>
        </is>
      </c>
      <c r="F2860" s="51" t="n">
        <v>6.70374663623121</v>
      </c>
      <c r="G2860" s="52" t="n">
        <v>0.0305695235141661</v>
      </c>
      <c r="H2860" s="52" t="n">
        <v>0.0265821943601444</v>
      </c>
      <c r="I2860" s="52" t="n">
        <v>0.0217829120793922</v>
      </c>
      <c r="J2860" s="52" t="n">
        <v>0.216644884035177</v>
      </c>
      <c r="K2860" s="52" t="n">
        <v>0.292404137961589</v>
      </c>
      <c r="L2860" s="52" t="n">
        <v>54.7825798019626</v>
      </c>
      <c r="M2860" s="52" t="n">
        <v>0.0857275768114658</v>
      </c>
      <c r="N2860" s="52" t="n">
        <v>1.00347783709545</v>
      </c>
      <c r="O2860" s="52" t="n">
        <v>1.59825443590368</v>
      </c>
      <c r="P2860" s="52" t="n">
        <v>0.580156391910152</v>
      </c>
      <c r="Q2860" s="52" t="n">
        <v>0.173448818199942</v>
      </c>
      <c r="R2860" s="52" t="n">
        <v>1.77569058325765</v>
      </c>
      <c r="S2860" s="52" t="n">
        <v>86.7016521672726</v>
      </c>
      <c r="T2860" s="52" t="n">
        <v>0.157499501583856</v>
      </c>
      <c r="U2860" s="52" t="n">
        <v>0.419998670890282</v>
      </c>
      <c r="V2860" s="53" t="n">
        <v>14.23</v>
      </c>
      <c r="W2860" s="53" t="n">
        <v>15.91</v>
      </c>
      <c r="X2860" s="53" t="n">
        <v>11.22</v>
      </c>
      <c r="Y2860" s="53" t="n">
        <v>14.8</v>
      </c>
      <c r="Z2860" s="53" t="n">
        <v>43.26</v>
      </c>
      <c r="AA2860" s="53" t="n">
        <v>55.51</v>
      </c>
      <c r="AB2860" s="53" t="n">
        <v>73.54000000000001</v>
      </c>
      <c r="AC2860" s="53" t="n">
        <v>10.74</v>
      </c>
      <c r="AD2860" s="53" t="n">
        <v>73.08</v>
      </c>
    </row>
    <row r="2861">
      <c r="A2861" s="42" t="inlineStr">
        <is>
          <t>Moussa Sissoko</t>
        </is>
      </c>
      <c r="B2861" s="43" t="n">
        <v>36</v>
      </c>
      <c r="C2861" s="44" t="inlineStr">
        <is>
          <t>Watford</t>
        </is>
      </c>
      <c r="D2861" s="44" t="inlineStr">
        <is>
          <t>M(CR)</t>
        </is>
      </c>
      <c r="E2861" s="44" t="inlineStr">
        <is>
          <t>fr</t>
        </is>
      </c>
      <c r="F2861" s="45" t="n">
        <v>6.4808006236936</v>
      </c>
      <c r="G2861" s="46" t="n">
        <v>0.101161037793235</v>
      </c>
      <c r="H2861" s="46" t="n">
        <v>0.0184470127740605</v>
      </c>
      <c r="I2861" s="46" t="n">
        <v>0.107508357356325</v>
      </c>
      <c r="J2861" s="46" t="n">
        <v>0.680159212927455</v>
      </c>
      <c r="K2861" s="46" t="n">
        <v>0.846777392822195</v>
      </c>
      <c r="L2861" s="46" t="n">
        <v>32.9523154637539</v>
      </c>
      <c r="M2861" s="46" t="n">
        <v>0.229695062283462</v>
      </c>
      <c r="N2861" s="46" t="n">
        <v>0.641479992594748</v>
      </c>
      <c r="O2861" s="46" t="n">
        <v>1.38412102298273</v>
      </c>
      <c r="P2861" s="46" t="n">
        <v>0.254092724339478</v>
      </c>
      <c r="Q2861" s="46" t="n">
        <v>0.709317394409034</v>
      </c>
      <c r="R2861" s="46" t="n">
        <v>1.27224881648198</v>
      </c>
      <c r="S2861" s="46" t="n">
        <v>80.8194505705479</v>
      </c>
      <c r="T2861" s="46" t="n">
        <v>0.732524926608659</v>
      </c>
      <c r="U2861" s="46" t="n">
        <v>1.39007167226468</v>
      </c>
      <c r="V2861" s="47" t="n">
        <v>48.08</v>
      </c>
      <c r="W2861" s="47" t="n">
        <v>18.76</v>
      </c>
      <c r="X2861" s="47" t="n">
        <v>53.44</v>
      </c>
      <c r="Y2861" s="47" t="n">
        <v>49.9</v>
      </c>
      <c r="Z2861" s="47" t="n">
        <v>38.81</v>
      </c>
      <c r="AA2861" s="47" t="n">
        <v>33.14</v>
      </c>
      <c r="AB2861" s="47" t="n">
        <v>47.5</v>
      </c>
      <c r="AC2861" s="47" t="n">
        <v>44.67</v>
      </c>
      <c r="AD2861" s="47" t="n">
        <v>52.23</v>
      </c>
    </row>
    <row r="2862">
      <c r="A2862" s="48" t="inlineStr">
        <is>
          <t>Moustapha Mbow</t>
        </is>
      </c>
      <c r="B2862" s="49" t="n">
        <v>25</v>
      </c>
      <c r="C2862" s="50" t="inlineStr">
        <is>
          <t>Paris FC</t>
        </is>
      </c>
      <c r="D2862" s="50" t="inlineStr">
        <is>
          <t>D(C)</t>
        </is>
      </c>
      <c r="E2862" s="50" t="inlineStr">
        <is>
          <t>sn</t>
        </is>
      </c>
      <c r="F2862" s="51" t="n">
        <v>6.57945086675515</v>
      </c>
      <c r="G2862" s="52" t="n">
        <v>0.0201958869030333</v>
      </c>
      <c r="H2862" s="52" t="n">
        <v>0.0237598669447451</v>
      </c>
      <c r="I2862" s="52" t="n">
        <v>0.0146085165923071</v>
      </c>
      <c r="J2862" s="52" t="n">
        <v>0.243538636183637</v>
      </c>
      <c r="K2862" s="52" t="n">
        <v>0.115235354682014</v>
      </c>
      <c r="L2862" s="52" t="n">
        <v>49.8303809498667</v>
      </c>
      <c r="M2862" s="52" t="n">
        <v>0.0475197338894902</v>
      </c>
      <c r="N2862" s="52" t="n">
        <v>1.36500435597561</v>
      </c>
      <c r="O2862" s="52" t="n">
        <v>1.46241981044906</v>
      </c>
      <c r="P2862" s="52" t="n">
        <v>0.804271496079622</v>
      </c>
      <c r="Q2862" s="52" t="n">
        <v>0.304126296892737</v>
      </c>
      <c r="R2862" s="52" t="n">
        <v>1.74635022043877</v>
      </c>
      <c r="S2862" s="52" t="n">
        <v>87.048966480087</v>
      </c>
      <c r="T2862" s="52" t="n">
        <v>0.199582882335859</v>
      </c>
      <c r="U2862" s="52" t="n">
        <v>0.487077272367275</v>
      </c>
      <c r="V2862" s="53" t="n">
        <v>14.25</v>
      </c>
      <c r="W2862" s="53" t="n">
        <v>17.03</v>
      </c>
      <c r="X2862" s="53" t="n">
        <v>10.1</v>
      </c>
      <c r="Y2862" s="53" t="n">
        <v>6.73</v>
      </c>
      <c r="Z2862" s="53" t="n">
        <v>40.32</v>
      </c>
      <c r="AA2862" s="53" t="n">
        <v>71.48</v>
      </c>
      <c r="AB2862" s="53" t="n">
        <v>85.09999999999999</v>
      </c>
      <c r="AC2862" s="53" t="n">
        <v>23.05</v>
      </c>
      <c r="AD2862" s="53" t="n">
        <v>70.5</v>
      </c>
    </row>
    <row r="2863">
      <c r="A2863" s="42" t="inlineStr">
        <is>
          <t>MT</t>
        </is>
      </c>
      <c r="B2863" s="43" t="n">
        <v>24</v>
      </c>
      <c r="C2863" s="44" t="inlineStr">
        <is>
          <t>Santa Clara</t>
        </is>
      </c>
      <c r="D2863" s="44" t="inlineStr">
        <is>
          <t>D(CL),M(L)</t>
        </is>
      </c>
      <c r="E2863" s="44" t="inlineStr">
        <is>
          <t>null</t>
        </is>
      </c>
      <c r="F2863" s="45" t="n">
        <v>6.79225748700123</v>
      </c>
      <c r="G2863" s="46" t="n">
        <v>0.0239642134412611</v>
      </c>
      <c r="H2863" s="46" t="n">
        <v>0.0239642134412611</v>
      </c>
      <c r="I2863" s="46" t="n">
        <v>0.0454457343700075</v>
      </c>
      <c r="J2863" s="46" t="n">
        <v>0.768053040792417</v>
      </c>
      <c r="K2863" s="46" t="n">
        <v>0.464905740760464</v>
      </c>
      <c r="L2863" s="46" t="n">
        <v>41.6246405367984</v>
      </c>
      <c r="M2863" s="46" t="n">
        <v>0.177335179465332</v>
      </c>
      <c r="N2863" s="46" t="n">
        <v>1.15148045585259</v>
      </c>
      <c r="O2863" s="46" t="n">
        <v>1.98064224092023</v>
      </c>
      <c r="P2863" s="46" t="n">
        <v>0.252822451805304</v>
      </c>
      <c r="Q2863" s="46" t="n">
        <v>0.762061987432101</v>
      </c>
      <c r="R2863" s="46" t="n">
        <v>2.24185216742997</v>
      </c>
      <c r="S2863" s="46" t="n">
        <v>75.92699791803339</v>
      </c>
      <c r="T2863" s="46" t="n">
        <v>0.535600170412184</v>
      </c>
      <c r="U2863" s="46" t="n">
        <v>1.04843433805517</v>
      </c>
      <c r="V2863" s="47" t="n">
        <v>21.23</v>
      </c>
      <c r="W2863" s="47" t="n">
        <v>21.63</v>
      </c>
      <c r="X2863" s="47" t="n">
        <v>33.99</v>
      </c>
      <c r="Y2863" s="47" t="n">
        <v>24.43</v>
      </c>
      <c r="Z2863" s="47" t="n">
        <v>68.45999999999999</v>
      </c>
      <c r="AA2863" s="47" t="n">
        <v>68.67</v>
      </c>
      <c r="AB2863" s="47" t="n">
        <v>24.73</v>
      </c>
      <c r="AC2863" s="47" t="n">
        <v>57.17</v>
      </c>
      <c r="AD2863" s="47" t="n">
        <v>86.81</v>
      </c>
    </row>
    <row r="2864">
      <c r="A2864" s="48" t="inlineStr">
        <is>
          <t>Muhammed Cham</t>
        </is>
      </c>
      <c r="B2864" s="49" t="n">
        <v>25</v>
      </c>
      <c r="C2864" s="50" t="inlineStr">
        <is>
          <t>Trabzonspor</t>
        </is>
      </c>
      <c r="D2864" s="50" t="inlineStr">
        <is>
          <t>AM(C),FW</t>
        </is>
      </c>
      <c r="E2864" s="50" t="inlineStr">
        <is>
          <t>at</t>
        </is>
      </c>
      <c r="F2864" s="51" t="n">
        <v>6.68304142218574</v>
      </c>
      <c r="G2864" s="52" t="n">
        <v>0.294201125519941</v>
      </c>
      <c r="H2864" s="52" t="n">
        <v>0.285392708588207</v>
      </c>
      <c r="I2864" s="52" t="n">
        <v>0.300849190114999</v>
      </c>
      <c r="J2864" s="52" t="n">
        <v>2.41350623929533</v>
      </c>
      <c r="K2864" s="52" t="n">
        <v>1.90878394910692</v>
      </c>
      <c r="L2864" s="52" t="n">
        <v>43.8421335943235</v>
      </c>
      <c r="M2864" s="52" t="n">
        <v>1.11690726694397</v>
      </c>
      <c r="N2864" s="52" t="n">
        <v>0.258967457793002</v>
      </c>
      <c r="O2864" s="52" t="n">
        <v>1.09664790800098</v>
      </c>
      <c r="P2864" s="52" t="n">
        <v>0.0299486175678982</v>
      </c>
      <c r="Q2864" s="52" t="n">
        <v>1.19089796917054</v>
      </c>
      <c r="R2864" s="52" t="n">
        <v>0.246635674088574</v>
      </c>
      <c r="S2864" s="52" t="n">
        <v>85.5897806318343</v>
      </c>
      <c r="T2864" s="52" t="n">
        <v>1.97132370932224</v>
      </c>
      <c r="U2864" s="52" t="n">
        <v>1.88059701492537</v>
      </c>
      <c r="V2864" s="53" t="n">
        <v>83.65000000000001</v>
      </c>
      <c r="W2864" s="53" t="n">
        <v>84.08</v>
      </c>
      <c r="X2864" s="53" t="n">
        <v>83.53</v>
      </c>
      <c r="Y2864" s="53" t="n">
        <v>88.36</v>
      </c>
      <c r="Z2864" s="53" t="n">
        <v>21.94</v>
      </c>
      <c r="AA2864" s="53" t="n">
        <v>10.99</v>
      </c>
      <c r="AB2864" s="53" t="n">
        <v>68.75</v>
      </c>
      <c r="AC2864" s="53" t="n">
        <v>70.44</v>
      </c>
      <c r="AD2864" s="53" t="n">
        <v>7.15</v>
      </c>
    </row>
    <row r="2865">
      <c r="A2865" s="42" t="inlineStr">
        <is>
          <t>Mujaid Sadick</t>
        </is>
      </c>
      <c r="B2865" s="43" t="n">
        <v>25</v>
      </c>
      <c r="C2865" s="44" t="inlineStr">
        <is>
          <t>Genk</t>
        </is>
      </c>
      <c r="D2865" s="44" t="inlineStr">
        <is>
          <t>D(C)</t>
        </is>
      </c>
      <c r="E2865" s="44" t="inlineStr">
        <is>
          <t>es</t>
        </is>
      </c>
      <c r="F2865" s="45" t="n">
        <v>6.75536941055363</v>
      </c>
      <c r="G2865" s="46" t="n">
        <v>0.0556664709336465</v>
      </c>
      <c r="H2865" s="46" t="n">
        <v>0</v>
      </c>
      <c r="I2865" s="46" t="n">
        <v>0.0656349970640047</v>
      </c>
      <c r="J2865" s="46" t="n">
        <v>0.315678214914856</v>
      </c>
      <c r="K2865" s="46" t="n">
        <v>0.0436876100998238</v>
      </c>
      <c r="L2865" s="46" t="n">
        <v>64.5421021726365</v>
      </c>
      <c r="M2865" s="46" t="n">
        <v>0.0140927774515561</v>
      </c>
      <c r="N2865" s="46" t="n">
        <v>0.917439812096301</v>
      </c>
      <c r="O2865" s="46" t="n">
        <v>2.2125660598943</v>
      </c>
      <c r="P2865" s="46" t="n">
        <v>0.899119201409278</v>
      </c>
      <c r="Q2865" s="46" t="n">
        <v>0.129653552554316</v>
      </c>
      <c r="R2865" s="46" t="n">
        <v>1.48467410452143</v>
      </c>
      <c r="S2865" s="46" t="n">
        <v>92.696250324505</v>
      </c>
      <c r="T2865" s="46" t="n">
        <v>0.245918966529654</v>
      </c>
      <c r="U2865" s="46" t="n">
        <v>0.523546682325308</v>
      </c>
      <c r="V2865" s="47" t="n">
        <v>32.68</v>
      </c>
      <c r="W2865" s="47" t="n">
        <v>0</v>
      </c>
      <c r="X2865" s="47" t="n">
        <v>39.23</v>
      </c>
      <c r="Y2865" s="47" t="n">
        <v>0.92</v>
      </c>
      <c r="Z2865" s="47" t="n">
        <v>74.01000000000001</v>
      </c>
      <c r="AA2865" s="47" t="n">
        <v>50.23</v>
      </c>
      <c r="AB2865" s="47" t="n">
        <v>99.3</v>
      </c>
      <c r="AC2865" s="47" t="n">
        <v>9.31</v>
      </c>
      <c r="AD2865" s="47" t="n">
        <v>55.41</v>
      </c>
    </row>
    <row r="2866">
      <c r="A2866" s="48" t="inlineStr">
        <is>
          <t>Murillo</t>
        </is>
      </c>
      <c r="B2866" s="49" t="n">
        <v>23</v>
      </c>
      <c r="C2866" s="50" t="inlineStr">
        <is>
          <t>Nottingham Forest</t>
        </is>
      </c>
      <c r="D2866" s="50" t="inlineStr">
        <is>
          <t>D(C)</t>
        </is>
      </c>
      <c r="E2866" s="50" t="inlineStr">
        <is>
          <t>br</t>
        </is>
      </c>
      <c r="F2866" s="51" t="n">
        <v>6.85140185212299</v>
      </c>
      <c r="G2866" s="52" t="n">
        <v>0.033266480940223</v>
      </c>
      <c r="H2866" s="52" t="n">
        <v>0.017249286413449</v>
      </c>
      <c r="I2866" s="52" t="n">
        <v>0.0432292991450651</v>
      </c>
      <c r="J2866" s="52" t="n">
        <v>0.579699232680553</v>
      </c>
      <c r="K2866" s="52" t="n">
        <v>0.317263660818793</v>
      </c>
      <c r="L2866" s="52" t="n">
        <v>44.8998925342077</v>
      </c>
      <c r="M2866" s="52" t="n">
        <v>0.0714613294271457</v>
      </c>
      <c r="N2866" s="52" t="n">
        <v>1.1791119355479</v>
      </c>
      <c r="O2866" s="52" t="n">
        <v>1.49391141259335</v>
      </c>
      <c r="P2866" s="52" t="n">
        <v>1.16371078696447</v>
      </c>
      <c r="Q2866" s="52" t="n">
        <v>0.643768010787649</v>
      </c>
      <c r="R2866" s="52" t="n">
        <v>1.31464204308215</v>
      </c>
      <c r="S2866" s="52" t="n">
        <v>80.4020788279942</v>
      </c>
      <c r="T2866" s="52" t="n">
        <v>0.358538739022404</v>
      </c>
      <c r="U2866" s="52" t="n">
        <v>0.574770865133853</v>
      </c>
      <c r="V2866" s="53" t="n">
        <v>24.78</v>
      </c>
      <c r="W2866" s="53" t="n">
        <v>11.46</v>
      </c>
      <c r="X2866" s="53" t="n">
        <v>21.76</v>
      </c>
      <c r="Y2866" s="53" t="n">
        <v>15.58</v>
      </c>
      <c r="Z2866" s="53" t="n">
        <v>42.9</v>
      </c>
      <c r="AA2866" s="53" t="n">
        <v>77.09999999999999</v>
      </c>
      <c r="AB2866" s="53" t="n">
        <v>33.37</v>
      </c>
      <c r="AC2866" s="53" t="n">
        <v>49.82</v>
      </c>
      <c r="AD2866" s="53" t="n">
        <v>57.84</v>
      </c>
    </row>
    <row r="2867">
      <c r="A2867" s="42" t="inlineStr">
        <is>
          <t>Murilo</t>
        </is>
      </c>
      <c r="B2867" s="43" t="n">
        <v>28</v>
      </c>
      <c r="C2867" s="44" t="inlineStr">
        <is>
          <t>Palmeiras</t>
        </is>
      </c>
      <c r="D2867" s="44" t="inlineStr">
        <is>
          <t>D(C),DMC</t>
        </is>
      </c>
      <c r="E2867" s="44" t="inlineStr">
        <is>
          <t>br</t>
        </is>
      </c>
      <c r="F2867" s="45" t="n">
        <v>6.96276366937502</v>
      </c>
      <c r="G2867" s="46" t="n">
        <v>0.0914495435105705</v>
      </c>
      <c r="H2867" s="46" t="n">
        <v>0.0402650975158482</v>
      </c>
      <c r="I2867" s="46" t="n">
        <v>0.0462480132852073</v>
      </c>
      <c r="J2867" s="46" t="n">
        <v>0.690648791288786</v>
      </c>
      <c r="K2867" s="46" t="n">
        <v>0.345324395644393</v>
      </c>
      <c r="L2867" s="46" t="n">
        <v>50.6282416815797</v>
      </c>
      <c r="M2867" s="46" t="n">
        <v>0.0409475567957778</v>
      </c>
      <c r="N2867" s="46" t="n">
        <v>1.08238041796839</v>
      </c>
      <c r="O2867" s="46" t="n">
        <v>1.38539233825715</v>
      </c>
      <c r="P2867" s="46" t="n">
        <v>0.651066153052868</v>
      </c>
      <c r="Q2867" s="46" t="n">
        <v>0.330310291485941</v>
      </c>
      <c r="R2867" s="46" t="n">
        <v>2.65613151748612</v>
      </c>
      <c r="S2867" s="46" t="n">
        <v>87.58412303546849</v>
      </c>
      <c r="T2867" s="46" t="n">
        <v>0.131714641026419</v>
      </c>
      <c r="U2867" s="46" t="n">
        <v>0.46270739179229</v>
      </c>
      <c r="V2867" s="47" t="n">
        <v>50.4</v>
      </c>
      <c r="W2867" s="47" t="n">
        <v>32.5</v>
      </c>
      <c r="X2867" s="47" t="n">
        <v>40.83</v>
      </c>
      <c r="Y2867" s="47" t="n">
        <v>15.82</v>
      </c>
      <c r="Z2867" s="47" t="n">
        <v>39.61</v>
      </c>
      <c r="AA2867" s="47" t="n">
        <v>66.75</v>
      </c>
      <c r="AB2867" s="47" t="n">
        <v>77.73</v>
      </c>
      <c r="AC2867" s="47" t="n">
        <v>22.75</v>
      </c>
      <c r="AD2867" s="47" t="n">
        <v>89.13</v>
      </c>
    </row>
    <row r="2868">
      <c r="A2868" s="48" t="inlineStr">
        <is>
          <t>Murilo de Souza</t>
        </is>
      </c>
      <c r="B2868" s="49" t="n">
        <v>31</v>
      </c>
      <c r="C2868" s="50" t="inlineStr">
        <is>
          <t>Gil Vicente</t>
        </is>
      </c>
      <c r="D2868" s="50" t="inlineStr">
        <is>
          <t>M(CLR)</t>
        </is>
      </c>
      <c r="E2868" s="50" t="inlineStr">
        <is>
          <t>br</t>
        </is>
      </c>
      <c r="F2868" s="51" t="n">
        <v>6.77291785704094</v>
      </c>
      <c r="G2868" s="52" t="n">
        <v>0.238844658396593</v>
      </c>
      <c r="H2868" s="52" t="n">
        <v>0.16571005369376</v>
      </c>
      <c r="I2868" s="52" t="n">
        <v>0.220167191260878</v>
      </c>
      <c r="J2868" s="52" t="n">
        <v>2.17644880577671</v>
      </c>
      <c r="K2868" s="52" t="n">
        <v>1.48491020181448</v>
      </c>
      <c r="L2868" s="52" t="n">
        <v>26.826513608591</v>
      </c>
      <c r="M2868" s="52" t="n">
        <v>1.23588224402888</v>
      </c>
      <c r="N2868" s="52" t="n">
        <v>0.5517496759859289</v>
      </c>
      <c r="O2868" s="52" t="n">
        <v>0.897056100722088</v>
      </c>
      <c r="P2868" s="52" t="n">
        <v>0</v>
      </c>
      <c r="Q2868" s="52" t="n">
        <v>1.57748565080541</v>
      </c>
      <c r="R2868" s="52" t="n">
        <v>0.539714867617108</v>
      </c>
      <c r="S2868" s="52" t="n">
        <v>79.2700468059101</v>
      </c>
      <c r="T2868" s="52" t="n">
        <v>1.81910757267173</v>
      </c>
      <c r="U2868" s="52" t="n">
        <v>2.41066469172375</v>
      </c>
      <c r="V2868" s="53" t="n">
        <v>76.48999999999999</v>
      </c>
      <c r="W2868" s="53" t="n">
        <v>68.42</v>
      </c>
      <c r="X2868" s="53" t="n">
        <v>63.94</v>
      </c>
      <c r="Y2868" s="53" t="n">
        <v>80.69</v>
      </c>
      <c r="Z2868" s="53" t="n">
        <v>17.89</v>
      </c>
      <c r="AA2868" s="53" t="n">
        <v>31.81</v>
      </c>
      <c r="AB2868" s="53" t="n">
        <v>37.94</v>
      </c>
      <c r="AC2868" s="53" t="n">
        <v>84.3</v>
      </c>
      <c r="AD2868" s="53" t="n">
        <v>23.89</v>
      </c>
    </row>
    <row r="2869">
      <c r="A2869" s="42" t="inlineStr">
        <is>
          <t>Musah Mohammed</t>
        </is>
      </c>
      <c r="B2869" s="43" t="n">
        <v>24</v>
      </c>
      <c r="C2869" s="44" t="inlineStr">
        <is>
          <t>Bodrum FK</t>
        </is>
      </c>
      <c r="D2869" s="44" t="inlineStr">
        <is>
          <t>DMC</t>
        </is>
      </c>
      <c r="E2869" s="44" t="inlineStr">
        <is>
          <t>null</t>
        </is>
      </c>
      <c r="F2869" s="45" t="n">
        <v>6.7692</v>
      </c>
      <c r="G2869" s="46" t="n">
        <v>0</v>
      </c>
      <c r="H2869" s="46" t="n">
        <v>0.184426229508197</v>
      </c>
      <c r="I2869" s="46" t="n">
        <v>0.0902305327868852</v>
      </c>
      <c r="J2869" s="46" t="n">
        <v>1.47540983606557</v>
      </c>
      <c r="K2869" s="46" t="n">
        <v>0.783811475409836</v>
      </c>
      <c r="L2869" s="46" t="n">
        <v>30.6608606557377</v>
      </c>
      <c r="M2869" s="46" t="n">
        <v>0.138319672131148</v>
      </c>
      <c r="N2869" s="46" t="n">
        <v>1.01434426229508</v>
      </c>
      <c r="O2869" s="46" t="n">
        <v>1.29098360655738</v>
      </c>
      <c r="P2869" s="46" t="n">
        <v>0.368852459016393</v>
      </c>
      <c r="Q2869" s="46" t="n">
        <v>0.783811475409836</v>
      </c>
      <c r="R2869" s="46" t="n">
        <v>4.01127049180328</v>
      </c>
      <c r="S2869" s="46" t="n">
        <v>68.72180451127819</v>
      </c>
      <c r="T2869" s="46" t="n">
        <v>0.737704918032787</v>
      </c>
      <c r="U2869" s="46" t="n">
        <v>1.56762295081967</v>
      </c>
      <c r="V2869" s="47" t="n">
        <v>0</v>
      </c>
      <c r="W2869" s="47" t="n">
        <v>79.27</v>
      </c>
      <c r="X2869" s="47" t="n">
        <v>41.97</v>
      </c>
      <c r="Y2869" s="47" t="n">
        <v>44.56</v>
      </c>
      <c r="Z2869" s="47" t="n">
        <v>33.68</v>
      </c>
      <c r="AA2869" s="47" t="n">
        <v>61.14</v>
      </c>
      <c r="AB2869" s="47" t="n">
        <v>3.63</v>
      </c>
      <c r="AC2869" s="47" t="n">
        <v>58.55</v>
      </c>
      <c r="AD2869" s="47" t="n">
        <v>97.93000000000001</v>
      </c>
    </row>
    <row r="2870">
      <c r="A2870" s="48" t="inlineStr">
        <is>
          <t>Mustafa Eskihellaç</t>
        </is>
      </c>
      <c r="B2870" s="49" t="n">
        <v>28</v>
      </c>
      <c r="C2870" s="50" t="inlineStr">
        <is>
          <t>Trabzonspor</t>
        </is>
      </c>
      <c r="D2870" s="50" t="inlineStr">
        <is>
          <t>D(LR),M(LR)</t>
        </is>
      </c>
      <c r="E2870" s="50" t="inlineStr">
        <is>
          <t>tr</t>
        </is>
      </c>
      <c r="F2870" s="51" t="n">
        <v>6.84088624291172</v>
      </c>
      <c r="G2870" s="52" t="n">
        <v>0.0306078723447671</v>
      </c>
      <c r="H2870" s="52" t="n">
        <v>0.107127553206685</v>
      </c>
      <c r="I2870" s="52" t="n">
        <v>0.0649275261574315</v>
      </c>
      <c r="J2870" s="52" t="n">
        <v>1.07984573632338</v>
      </c>
      <c r="K2870" s="52" t="n">
        <v>0.968403930633816</v>
      </c>
      <c r="L2870" s="52" t="n">
        <v>36.5730843115706</v>
      </c>
      <c r="M2870" s="52" t="n">
        <v>0.417695431264921</v>
      </c>
      <c r="N2870" s="52" t="n">
        <v>1.11022040583124</v>
      </c>
      <c r="O2870" s="52" t="n">
        <v>1.62795985413163</v>
      </c>
      <c r="P2870" s="52" t="n">
        <v>0.133596075196255</v>
      </c>
      <c r="Q2870" s="52" t="n">
        <v>1.60592218604339</v>
      </c>
      <c r="R2870" s="52" t="n">
        <v>0.612769604342237</v>
      </c>
      <c r="S2870" s="52" t="n">
        <v>81.8173391917997</v>
      </c>
      <c r="T2870" s="52" t="n">
        <v>0.97668263134421</v>
      </c>
      <c r="U2870" s="52" t="n">
        <v>1.89299487828269</v>
      </c>
      <c r="V2870" s="53" t="n">
        <v>21.41</v>
      </c>
      <c r="W2870" s="53" t="n">
        <v>57.68</v>
      </c>
      <c r="X2870" s="53" t="n">
        <v>35.64</v>
      </c>
      <c r="Y2870" s="53" t="n">
        <v>53.64</v>
      </c>
      <c r="Z2870" s="53" t="n">
        <v>55.08</v>
      </c>
      <c r="AA2870" s="53" t="n">
        <v>63.02</v>
      </c>
      <c r="AB2870" s="53" t="n">
        <v>53.39</v>
      </c>
      <c r="AC2870" s="53" t="n">
        <v>85.09999999999999</v>
      </c>
      <c r="AD2870" s="53" t="n">
        <v>23.37</v>
      </c>
    </row>
    <row r="2871">
      <c r="A2871" s="42" t="inlineStr">
        <is>
          <t>Myenty Abena</t>
        </is>
      </c>
      <c r="B2871" s="43" t="n">
        <v>31</v>
      </c>
      <c r="C2871" s="44" t="inlineStr">
        <is>
          <t>Gaziantep FK</t>
        </is>
      </c>
      <c r="D2871" s="44" t="inlineStr">
        <is>
          <t>D(CR)</t>
        </is>
      </c>
      <c r="E2871" s="44" t="inlineStr">
        <is>
          <t>nl</t>
        </is>
      </c>
      <c r="F2871" s="45" t="n">
        <v>6.61384615384615</v>
      </c>
      <c r="G2871" s="46" t="n">
        <v>0.0835654596100279</v>
      </c>
      <c r="H2871" s="46" t="n">
        <v>0</v>
      </c>
      <c r="I2871" s="46" t="n">
        <v>0.09370194986072421</v>
      </c>
      <c r="J2871" s="46" t="n">
        <v>0.501392757660167</v>
      </c>
      <c r="K2871" s="46" t="n">
        <v>0.167130919220056</v>
      </c>
      <c r="L2871" s="46" t="n">
        <v>40.7799442896936</v>
      </c>
      <c r="M2871" s="46" t="n">
        <v>0</v>
      </c>
      <c r="N2871" s="46" t="n">
        <v>0.835654596100279</v>
      </c>
      <c r="O2871" s="46" t="n">
        <v>1.58774373259053</v>
      </c>
      <c r="P2871" s="46" t="n">
        <v>1.00278551532033</v>
      </c>
      <c r="Q2871" s="46" t="n">
        <v>0.0835654596100279</v>
      </c>
      <c r="R2871" s="46" t="n">
        <v>3.34261838440111</v>
      </c>
      <c r="S2871" s="46" t="n">
        <v>92.41803278688521</v>
      </c>
      <c r="T2871" s="46" t="n">
        <v>0.250696378830084</v>
      </c>
      <c r="U2871" s="46" t="n">
        <v>0.334261838440111</v>
      </c>
      <c r="V2871" s="47" t="n">
        <v>54.26</v>
      </c>
      <c r="W2871" s="47" t="n">
        <v>0</v>
      </c>
      <c r="X2871" s="47" t="n">
        <v>49.47</v>
      </c>
      <c r="Y2871" s="47" t="n">
        <v>5.32</v>
      </c>
      <c r="Z2871" s="47" t="n">
        <v>62.77</v>
      </c>
      <c r="AA2871" s="47" t="n">
        <v>55.85</v>
      </c>
      <c r="AB2871" s="47" t="n">
        <v>97.87</v>
      </c>
      <c r="AC2871" s="47" t="n">
        <v>6.38</v>
      </c>
      <c r="AD2871" s="47" t="n">
        <v>95.20999999999999</v>
      </c>
    </row>
    <row r="2872">
      <c r="A2872" s="48" t="inlineStr">
        <is>
          <t>Myles Lewis-Skelly</t>
        </is>
      </c>
      <c r="B2872" s="49" t="n">
        <v>19</v>
      </c>
      <c r="C2872" s="50" t="inlineStr">
        <is>
          <t>Arsenal</t>
        </is>
      </c>
      <c r="D2872" s="50" t="inlineStr">
        <is>
          <t>D(L)</t>
        </is>
      </c>
      <c r="E2872" s="50" t="inlineStr">
        <is>
          <t>gb-eng</t>
        </is>
      </c>
      <c r="F2872" s="51" t="n">
        <v>6.43869565217391</v>
      </c>
      <c r="G2872" s="52" t="n">
        <v>0.065597667638484</v>
      </c>
      <c r="H2872" s="52" t="n">
        <v>0</v>
      </c>
      <c r="I2872" s="52" t="n">
        <v>0.0164387755102041</v>
      </c>
      <c r="J2872" s="52" t="n">
        <v>0.196793002915452</v>
      </c>
      <c r="K2872" s="52" t="n">
        <v>0.524781341107872</v>
      </c>
      <c r="L2872" s="52" t="n">
        <v>43.7536443148688</v>
      </c>
      <c r="M2872" s="52" t="n">
        <v>0.262390670553936</v>
      </c>
      <c r="N2872" s="52" t="n">
        <v>0.459183673469388</v>
      </c>
      <c r="O2872" s="52" t="n">
        <v>1.44314868804665</v>
      </c>
      <c r="P2872" s="52" t="n">
        <v>0.065597667638484</v>
      </c>
      <c r="Q2872" s="52" t="n">
        <v>0.7871720116618079</v>
      </c>
      <c r="R2872" s="52" t="n">
        <v>0.721574344023324</v>
      </c>
      <c r="S2872" s="52" t="n">
        <v>93.5532233883059</v>
      </c>
      <c r="T2872" s="52" t="n">
        <v>0.590379008746356</v>
      </c>
      <c r="U2872" s="52" t="n">
        <v>0.852769679300291</v>
      </c>
      <c r="V2872" s="53" t="n">
        <v>47.89</v>
      </c>
      <c r="W2872" s="53" t="n">
        <v>0</v>
      </c>
      <c r="X2872" s="53" t="n">
        <v>5.63</v>
      </c>
      <c r="Y2872" s="53" t="n">
        <v>29.23</v>
      </c>
      <c r="Z2872" s="53" t="n">
        <v>41.55</v>
      </c>
      <c r="AA2872" s="53" t="n">
        <v>25.7</v>
      </c>
      <c r="AB2872" s="53" t="n">
        <v>98.59</v>
      </c>
      <c r="AC2872" s="53" t="n">
        <v>62.68</v>
      </c>
      <c r="AD2872" s="53" t="n">
        <v>34.86</v>
      </c>
    </row>
    <row r="2873">
      <c r="A2873" s="42" t="inlineStr">
        <is>
          <t>Myles Peart-Harris</t>
        </is>
      </c>
      <c r="B2873" s="43" t="n">
        <v>23</v>
      </c>
      <c r="C2873" s="44" t="inlineStr">
        <is>
          <t>Swansea</t>
        </is>
      </c>
      <c r="D2873" s="44" t="inlineStr">
        <is>
          <t>AM(CLR),FW</t>
        </is>
      </c>
      <c r="E2873" s="44" t="inlineStr">
        <is>
          <t>gb-eng</t>
        </is>
      </c>
      <c r="F2873" s="45" t="n">
        <v>6.52034482758621</v>
      </c>
      <c r="G2873" s="46" t="n">
        <v>0.162162162162162</v>
      </c>
      <c r="H2873" s="46" t="n">
        <v>0.216216216216216</v>
      </c>
      <c r="I2873" s="46" t="n">
        <v>0.171810810810811</v>
      </c>
      <c r="J2873" s="46" t="n">
        <v>1.2972972972973</v>
      </c>
      <c r="K2873" s="46" t="n">
        <v>0.918918918918919</v>
      </c>
      <c r="L2873" s="46" t="n">
        <v>26.4864864864865</v>
      </c>
      <c r="M2873" s="46" t="n">
        <v>0.486486486486487</v>
      </c>
      <c r="N2873" s="46" t="n">
        <v>0.486486486486487</v>
      </c>
      <c r="O2873" s="46" t="n">
        <v>0.972972972972973</v>
      </c>
      <c r="P2873" s="46" t="n">
        <v>0.162162162162162</v>
      </c>
      <c r="Q2873" s="46" t="n">
        <v>0.810810810810811</v>
      </c>
      <c r="R2873" s="46" t="n">
        <v>1.67567567567568</v>
      </c>
      <c r="S2873" s="46" t="n">
        <v>75.10204081632649</v>
      </c>
      <c r="T2873" s="46" t="n">
        <v>1.78378378378378</v>
      </c>
      <c r="U2873" s="46" t="n">
        <v>2.91891891891892</v>
      </c>
      <c r="V2873" s="47" t="n">
        <v>72</v>
      </c>
      <c r="W2873" s="47" t="n">
        <v>92</v>
      </c>
      <c r="X2873" s="47" t="n">
        <v>70.45999999999999</v>
      </c>
      <c r="Y2873" s="47" t="n">
        <v>60</v>
      </c>
      <c r="Z2873" s="47" t="n">
        <v>20.62</v>
      </c>
      <c r="AA2873" s="47" t="n">
        <v>26.15</v>
      </c>
      <c r="AB2873" s="47" t="n">
        <v>24.62</v>
      </c>
      <c r="AC2873" s="47" t="n">
        <v>70.77</v>
      </c>
      <c r="AD2873" s="47" t="n">
        <v>62.46</v>
      </c>
    </row>
    <row r="2874">
      <c r="A2874" s="48" t="inlineStr">
        <is>
          <t>Myron Boadu</t>
        </is>
      </c>
      <c r="B2874" s="49" t="n">
        <v>25</v>
      </c>
      <c r="C2874" s="50" t="inlineStr">
        <is>
          <t>Bochum</t>
        </is>
      </c>
      <c r="D2874" s="50" t="inlineStr">
        <is>
          <t>FW</t>
        </is>
      </c>
      <c r="E2874" s="50" t="inlineStr">
        <is>
          <t>nl</t>
        </is>
      </c>
      <c r="F2874" s="51" t="n">
        <v>6.3705576766165</v>
      </c>
      <c r="G2874" s="52" t="n">
        <v>0.506424996618423</v>
      </c>
      <c r="H2874" s="52" t="n">
        <v>0.0900852157446233</v>
      </c>
      <c r="I2874" s="52" t="n">
        <v>0.755472879751116</v>
      </c>
      <c r="J2874" s="52" t="n">
        <v>2.08656837549033</v>
      </c>
      <c r="K2874" s="52" t="n">
        <v>0.783984850534289</v>
      </c>
      <c r="L2874" s="52" t="n">
        <v>16.0668199648316</v>
      </c>
      <c r="M2874" s="52" t="n">
        <v>0.0973894224266198</v>
      </c>
      <c r="N2874" s="52" t="n">
        <v>0.131475720275937</v>
      </c>
      <c r="O2874" s="52" t="n">
        <v>0.421209251995131</v>
      </c>
      <c r="P2874" s="52" t="n">
        <v>0</v>
      </c>
      <c r="Q2874" s="52" t="n">
        <v>0.866765859596916</v>
      </c>
      <c r="R2874" s="52" t="n">
        <v>1.39997294738266</v>
      </c>
      <c r="S2874" s="52" t="n">
        <v>73.6104475147084</v>
      </c>
      <c r="T2874" s="52" t="n">
        <v>1.22710672257541</v>
      </c>
      <c r="U2874" s="52" t="n">
        <v>3.26741512241309</v>
      </c>
      <c r="V2874" s="53" t="n">
        <v>93.2</v>
      </c>
      <c r="W2874" s="53" t="n">
        <v>56.97</v>
      </c>
      <c r="X2874" s="53" t="n">
        <v>98.43000000000001</v>
      </c>
      <c r="Y2874" s="53" t="n">
        <v>42.92</v>
      </c>
      <c r="Z2874" s="53" t="n">
        <v>5.83</v>
      </c>
      <c r="AA2874" s="53" t="n">
        <v>3.65</v>
      </c>
      <c r="AB2874" s="53" t="n">
        <v>14.12</v>
      </c>
      <c r="AC2874" s="53" t="n">
        <v>59.2</v>
      </c>
      <c r="AD2874" s="53" t="n">
        <v>61.71</v>
      </c>
    </row>
    <row r="2875">
      <c r="A2875" s="42" t="inlineStr">
        <is>
          <t>Myron van Brederode</t>
        </is>
      </c>
      <c r="B2875" s="43" t="n">
        <v>22</v>
      </c>
      <c r="C2875" s="44" t="inlineStr">
        <is>
          <t>KV Mechelen</t>
        </is>
      </c>
      <c r="D2875" s="44" t="inlineStr">
        <is>
          <t>AM(CL),FW</t>
        </is>
      </c>
      <c r="E2875" s="44" t="inlineStr">
        <is>
          <t>nl</t>
        </is>
      </c>
      <c r="F2875" s="45" t="n">
        <v>6.90002703199804</v>
      </c>
      <c r="G2875" s="46" t="n">
        <v>0.240658644711843</v>
      </c>
      <c r="H2875" s="46" t="n">
        <v>0.179860671310956</v>
      </c>
      <c r="I2875" s="46" t="n">
        <v>0.133688790373654</v>
      </c>
      <c r="J2875" s="46" t="n">
        <v>1.16782773907536</v>
      </c>
      <c r="K2875" s="46" t="n">
        <v>1.8214059531349</v>
      </c>
      <c r="L2875" s="46" t="n">
        <v>34.0607979734009</v>
      </c>
      <c r="M2875" s="46" t="n">
        <v>0.8169727675744139</v>
      </c>
      <c r="N2875" s="46" t="n">
        <v>0.735908803039899</v>
      </c>
      <c r="O2875" s="46" t="n">
        <v>1.49588347055098</v>
      </c>
      <c r="P2875" s="46" t="n">
        <v>0.0215326155794807</v>
      </c>
      <c r="Q2875" s="46" t="n">
        <v>2.39265357821406</v>
      </c>
      <c r="R2875" s="46" t="n">
        <v>0.277390753641545</v>
      </c>
      <c r="S2875" s="46" t="n">
        <v>82.1756717831334</v>
      </c>
      <c r="T2875" s="46" t="n">
        <v>1.62634578847372</v>
      </c>
      <c r="U2875" s="46" t="n">
        <v>2.87143761874604</v>
      </c>
      <c r="V2875" s="47" t="n">
        <v>72.02</v>
      </c>
      <c r="W2875" s="47" t="n">
        <v>74.37</v>
      </c>
      <c r="X2875" s="47" t="n">
        <v>52.57</v>
      </c>
      <c r="Y2875" s="47" t="n">
        <v>85.98999999999999</v>
      </c>
      <c r="Z2875" s="47" t="n">
        <v>45.1</v>
      </c>
      <c r="AA2875" s="47" t="n">
        <v>41.37</v>
      </c>
      <c r="AB2875" s="47" t="n">
        <v>61.14</v>
      </c>
      <c r="AC2875" s="47" t="n">
        <v>96.94</v>
      </c>
      <c r="AD2875" s="47" t="n">
        <v>7.75</v>
      </c>
    </row>
    <row r="2876">
      <c r="A2876" s="48" t="inlineStr">
        <is>
          <t>N'Golo Kanté</t>
        </is>
      </c>
      <c r="B2876" s="49" t="n">
        <v>34</v>
      </c>
      <c r="C2876" s="50" t="inlineStr">
        <is>
          <t>Chelsea</t>
        </is>
      </c>
      <c r="D2876" s="50" t="inlineStr">
        <is>
          <t>M(C)</t>
        </is>
      </c>
      <c r="E2876" s="50" t="inlineStr">
        <is>
          <t>fr</t>
        </is>
      </c>
      <c r="F2876" s="51" t="n">
        <v>7.00076923076923</v>
      </c>
      <c r="G2876" s="52" t="n">
        <v>0.101237345331834</v>
      </c>
      <c r="H2876" s="52" t="n">
        <v>0.202474690663667</v>
      </c>
      <c r="I2876" s="52" t="n">
        <v>0.0927992125984252</v>
      </c>
      <c r="J2876" s="52" t="n">
        <v>0.860517435320585</v>
      </c>
      <c r="K2876" s="52" t="n">
        <v>1.214848143982</v>
      </c>
      <c r="L2876" s="52" t="n">
        <v>65.39932508436441</v>
      </c>
      <c r="M2876" s="52" t="n">
        <v>0.0506186726659168</v>
      </c>
      <c r="N2876" s="52" t="n">
        <v>1.56917885264342</v>
      </c>
      <c r="O2876" s="52" t="n">
        <v>2.98650168728909</v>
      </c>
      <c r="P2876" s="52" t="n">
        <v>0.101237345331834</v>
      </c>
      <c r="Q2876" s="52" t="n">
        <v>1.77165354330709</v>
      </c>
      <c r="R2876" s="52" t="n">
        <v>0.7086614173228351</v>
      </c>
      <c r="S2876" s="52" t="n">
        <v>86.68730650154799</v>
      </c>
      <c r="T2876" s="52" t="n">
        <v>1.41732283464567</v>
      </c>
      <c r="U2876" s="52" t="n">
        <v>1.77165354330709</v>
      </c>
      <c r="V2876" s="53" t="n">
        <v>58.85</v>
      </c>
      <c r="W2876" s="53" t="n">
        <v>86.42</v>
      </c>
      <c r="X2876" s="53" t="n">
        <v>52.67</v>
      </c>
      <c r="Y2876" s="53" t="n">
        <v>70.78</v>
      </c>
      <c r="Z2876" s="53" t="n">
        <v>93.42</v>
      </c>
      <c r="AA2876" s="53" t="n">
        <v>88.48</v>
      </c>
      <c r="AB2876" s="53" t="n">
        <v>82.3</v>
      </c>
      <c r="AC2876" s="53" t="n">
        <v>88.48</v>
      </c>
      <c r="AD2876" s="53" t="n">
        <v>25.93</v>
      </c>
    </row>
    <row r="2877">
      <c r="A2877" s="42" t="inlineStr">
        <is>
          <t>Nabil Bentaleb</t>
        </is>
      </c>
      <c r="B2877" s="43" t="n">
        <v>31</v>
      </c>
      <c r="C2877" s="44" t="inlineStr">
        <is>
          <t>Lille</t>
        </is>
      </c>
      <c r="D2877" s="44" t="inlineStr">
        <is>
          <t>M(C)</t>
        </is>
      </c>
      <c r="E2877" s="44" t="inlineStr">
        <is>
          <t>dz</t>
        </is>
      </c>
      <c r="F2877" s="45" t="n">
        <v>6.87456166302627</v>
      </c>
      <c r="G2877" s="46" t="n">
        <v>0.0716185004755158</v>
      </c>
      <c r="H2877" s="46" t="n">
        <v>0.111794732449586</v>
      </c>
      <c r="I2877" s="46" t="n">
        <v>0.0563963375579838</v>
      </c>
      <c r="J2877" s="46" t="n">
        <v>0.966849756419463</v>
      </c>
      <c r="K2877" s="46" t="n">
        <v>0.771208974632688</v>
      </c>
      <c r="L2877" s="46" t="n">
        <v>62.2207557789725</v>
      </c>
      <c r="M2877" s="46" t="n">
        <v>0.344118160821381</v>
      </c>
      <c r="N2877" s="46" t="n">
        <v>1.64198513285329</v>
      </c>
      <c r="O2877" s="46" t="n">
        <v>2.46821807736351</v>
      </c>
      <c r="P2877" s="46" t="n">
        <v>0.470760631174427</v>
      </c>
      <c r="Q2877" s="46" t="n">
        <v>1.42450944238495</v>
      </c>
      <c r="R2877" s="46" t="n">
        <v>1.06991052539642</v>
      </c>
      <c r="S2877" s="46" t="n">
        <v>85.17311354355471</v>
      </c>
      <c r="T2877" s="46" t="n">
        <v>0.973836927197562</v>
      </c>
      <c r="U2877" s="46" t="n">
        <v>1.54329134561264</v>
      </c>
      <c r="V2877" s="47" t="n">
        <v>32.48</v>
      </c>
      <c r="W2877" s="47" t="n">
        <v>56.75</v>
      </c>
      <c r="X2877" s="47" t="n">
        <v>27.26</v>
      </c>
      <c r="Y2877" s="47" t="n">
        <v>42.13</v>
      </c>
      <c r="Z2877" s="47" t="n">
        <v>79.42</v>
      </c>
      <c r="AA2877" s="47" t="n">
        <v>86.16</v>
      </c>
      <c r="AB2877" s="47" t="n">
        <v>65.8</v>
      </c>
      <c r="AC2877" s="47" t="n">
        <v>67.40000000000001</v>
      </c>
      <c r="AD2877" s="47" t="n">
        <v>53.76</v>
      </c>
    </row>
    <row r="2878">
      <c r="A2878" s="48" t="inlineStr">
        <is>
          <t>Nabil Touaizi</t>
        </is>
      </c>
      <c r="B2878" s="49" t="n">
        <v>25</v>
      </c>
      <c r="C2878" s="50" t="inlineStr">
        <is>
          <t>Alverca</t>
        </is>
      </c>
      <c r="D2878" s="50" t="inlineStr">
        <is>
          <t>M(R)</t>
        </is>
      </c>
      <c r="E2878" s="50" t="inlineStr">
        <is>
          <t>null</t>
        </is>
      </c>
      <c r="F2878" s="51" t="n">
        <v>6.71863636363636</v>
      </c>
      <c r="G2878" s="52" t="n">
        <v>0.0492341356673961</v>
      </c>
      <c r="H2878" s="52" t="n">
        <v>0.147702407002188</v>
      </c>
      <c r="I2878" s="52" t="n">
        <v>0.0485202407002188</v>
      </c>
      <c r="J2878" s="52" t="n">
        <v>0.393873085339168</v>
      </c>
      <c r="K2878" s="52" t="n">
        <v>0.984682713347921</v>
      </c>
      <c r="L2878" s="52" t="n">
        <v>29.2943107221007</v>
      </c>
      <c r="M2878" s="52" t="n">
        <v>0.689277899343545</v>
      </c>
      <c r="N2878" s="52" t="n">
        <v>1.08315098468271</v>
      </c>
      <c r="O2878" s="52" t="n">
        <v>0.984682713347921</v>
      </c>
      <c r="P2878" s="52" t="n">
        <v>0.393873085339168</v>
      </c>
      <c r="Q2878" s="52" t="n">
        <v>1.32932166301969</v>
      </c>
      <c r="R2878" s="52" t="n">
        <v>0.787746170678337</v>
      </c>
      <c r="S2878" s="52" t="n">
        <v>78.1512605042017</v>
      </c>
      <c r="T2878" s="52" t="n">
        <v>0.787746170678337</v>
      </c>
      <c r="U2878" s="52" t="n">
        <v>1.77242888402626</v>
      </c>
      <c r="V2878" s="53" t="n">
        <v>35.03</v>
      </c>
      <c r="W2878" s="53" t="n">
        <v>74.01000000000001</v>
      </c>
      <c r="X2878" s="53" t="n">
        <v>36.72</v>
      </c>
      <c r="Y2878" s="53" t="n">
        <v>67.8</v>
      </c>
      <c r="Z2878" s="53" t="n">
        <v>22.6</v>
      </c>
      <c r="AA2878" s="53" t="n">
        <v>73.45</v>
      </c>
      <c r="AB2878" s="53" t="n">
        <v>31.64</v>
      </c>
      <c r="AC2878" s="53" t="n">
        <v>83.62</v>
      </c>
      <c r="AD2878" s="53" t="n">
        <v>35.03</v>
      </c>
    </row>
    <row r="2879">
      <c r="A2879" s="42" t="inlineStr">
        <is>
          <t>Nacho Ferri</t>
        </is>
      </c>
      <c r="B2879" s="43" t="n">
        <v>21</v>
      </c>
      <c r="C2879" s="44" t="inlineStr">
        <is>
          <t>Westerlo</t>
        </is>
      </c>
      <c r="D2879" s="44" t="inlineStr">
        <is>
          <t>FW</t>
        </is>
      </c>
      <c r="E2879" s="44" t="inlineStr">
        <is>
          <t>es</t>
        </is>
      </c>
      <c r="F2879" s="45" t="n">
        <v>6.94184757718354</v>
      </c>
      <c r="G2879" s="46" t="n">
        <v>0.306855645411254</v>
      </c>
      <c r="H2879" s="46" t="n">
        <v>0.0722759164811632</v>
      </c>
      <c r="I2879" s="46" t="n">
        <v>0.502498182535433</v>
      </c>
      <c r="J2879" s="46" t="n">
        <v>2.87835667389895</v>
      </c>
      <c r="K2879" s="46" t="n">
        <v>0.844487024148328</v>
      </c>
      <c r="L2879" s="46" t="n">
        <v>16.5587928653949</v>
      </c>
      <c r="M2879" s="46" t="n">
        <v>0.09763588717630819</v>
      </c>
      <c r="N2879" s="46" t="n">
        <v>0.144551832962326</v>
      </c>
      <c r="O2879" s="46" t="n">
        <v>0.942122911324636</v>
      </c>
      <c r="P2879" s="46" t="n">
        <v>0.144551832962326</v>
      </c>
      <c r="Q2879" s="46" t="n">
        <v>0.797571078362309</v>
      </c>
      <c r="R2879" s="46" t="n">
        <v>5.24317394122122</v>
      </c>
      <c r="S2879" s="46" t="n">
        <v>57.9051495189392</v>
      </c>
      <c r="T2879" s="46" t="n">
        <v>1.52667023584773</v>
      </c>
      <c r="U2879" s="46" t="n">
        <v>3.46036800135253</v>
      </c>
      <c r="V2879" s="47" t="n">
        <v>85.44</v>
      </c>
      <c r="W2879" s="47" t="n">
        <v>49.28</v>
      </c>
      <c r="X2879" s="47" t="n">
        <v>92</v>
      </c>
      <c r="Y2879" s="47" t="n">
        <v>47.43</v>
      </c>
      <c r="Z2879" s="47" t="n">
        <v>17.52</v>
      </c>
      <c r="AA2879" s="47" t="n">
        <v>6.24</v>
      </c>
      <c r="AB2879" s="47" t="n">
        <v>0.85</v>
      </c>
      <c r="AC2879" s="47" t="n">
        <v>60.73</v>
      </c>
      <c r="AD2879" s="47" t="n">
        <v>98.3</v>
      </c>
    </row>
    <row r="2880">
      <c r="A2880" s="48" t="inlineStr">
        <is>
          <t>Nacho Vidal</t>
        </is>
      </c>
      <c r="B2880" s="49" t="n">
        <v>31</v>
      </c>
      <c r="C2880" s="50" t="inlineStr">
        <is>
          <t>Real Oviedo</t>
        </is>
      </c>
      <c r="D2880" s="50" t="inlineStr">
        <is>
          <t>D(R)</t>
        </is>
      </c>
      <c r="E2880" s="50" t="inlineStr">
        <is>
          <t>es</t>
        </is>
      </c>
      <c r="F2880" s="51" t="n">
        <v>6.64014327492113</v>
      </c>
      <c r="G2880" s="52" t="n">
        <v>0</v>
      </c>
      <c r="H2880" s="52" t="n">
        <v>0.0145071038754692</v>
      </c>
      <c r="I2880" s="52" t="n">
        <v>0.0604945195385359</v>
      </c>
      <c r="J2880" s="52" t="n">
        <v>0.628986575172128</v>
      </c>
      <c r="K2880" s="52" t="n">
        <v>0.419669790683216</v>
      </c>
      <c r="L2880" s="52" t="n">
        <v>33.8056969166648</v>
      </c>
      <c r="M2880" s="52" t="n">
        <v>0.233149883712898</v>
      </c>
      <c r="N2880" s="52" t="n">
        <v>1.56987588366684</v>
      </c>
      <c r="O2880" s="52" t="n">
        <v>2.28072397356483</v>
      </c>
      <c r="P2880" s="52" t="n">
        <v>0.356460266654386</v>
      </c>
      <c r="Q2880" s="52" t="n">
        <v>0.7077394247818179</v>
      </c>
      <c r="R2880" s="52" t="n">
        <v>1.78955488520966</v>
      </c>
      <c r="S2880" s="52" t="n">
        <v>75.1953668188693</v>
      </c>
      <c r="T2880" s="52" t="n">
        <v>0.401017799986184</v>
      </c>
      <c r="U2880" s="52" t="n">
        <v>1.22481405577175</v>
      </c>
      <c r="V2880" s="53" t="n">
        <v>0</v>
      </c>
      <c r="W2880" s="53" t="n">
        <v>14.55</v>
      </c>
      <c r="X2880" s="53" t="n">
        <v>38.85</v>
      </c>
      <c r="Y2880" s="53" t="n">
        <v>23.5</v>
      </c>
      <c r="Z2880" s="53" t="n">
        <v>79.62</v>
      </c>
      <c r="AA2880" s="53" t="n">
        <v>90.86</v>
      </c>
      <c r="AB2880" s="53" t="n">
        <v>21.7</v>
      </c>
      <c r="AC2880" s="53" t="n">
        <v>50.34</v>
      </c>
      <c r="AD2880" s="53" t="n">
        <v>67.8</v>
      </c>
    </row>
    <row r="2881">
      <c r="A2881" s="42" t="inlineStr">
        <is>
          <t>Nachon Nsingi</t>
        </is>
      </c>
      <c r="B2881" s="43" t="n">
        <v>24</v>
      </c>
      <c r="C2881" s="44" t="inlineStr">
        <is>
          <t>OH Leuven</t>
        </is>
      </c>
      <c r="D2881" s="44" t="inlineStr">
        <is>
          <t>FW</t>
        </is>
      </c>
      <c r="E2881" s="44" t="inlineStr">
        <is>
          <t>be</t>
        </is>
      </c>
      <c r="F2881" s="45" t="n">
        <v>6.39575446650124</v>
      </c>
      <c r="G2881" s="46" t="n">
        <v>0.257743768328446</v>
      </c>
      <c r="H2881" s="46" t="n">
        <v>0.158770161290323</v>
      </c>
      <c r="I2881" s="46" t="n">
        <v>0.09854059750733141</v>
      </c>
      <c r="J2881" s="46" t="n">
        <v>2.27020711143695</v>
      </c>
      <c r="K2881" s="46" t="n">
        <v>0.886638563049853</v>
      </c>
      <c r="L2881" s="46" t="n">
        <v>15.2006964809384</v>
      </c>
      <c r="M2881" s="46" t="n">
        <v>0.235062316715543</v>
      </c>
      <c r="N2881" s="46" t="n">
        <v>0.15258431085044</v>
      </c>
      <c r="O2881" s="46" t="n">
        <v>0.797974706744868</v>
      </c>
      <c r="P2881" s="46" t="n">
        <v>0</v>
      </c>
      <c r="Q2881" s="46" t="n">
        <v>0.717558651026393</v>
      </c>
      <c r="R2881" s="46" t="n">
        <v>0.7587976539589441</v>
      </c>
      <c r="S2881" s="46" t="n">
        <v>74.0095908511026</v>
      </c>
      <c r="T2881" s="46" t="n">
        <v>0.775293255131965</v>
      </c>
      <c r="U2881" s="46" t="n">
        <v>2.32587976539589</v>
      </c>
      <c r="V2881" s="47" t="n">
        <v>75.12</v>
      </c>
      <c r="W2881" s="47" t="n">
        <v>67.36</v>
      </c>
      <c r="X2881" s="47" t="n">
        <v>45.36</v>
      </c>
      <c r="Y2881" s="47" t="n">
        <v>46.86</v>
      </c>
      <c r="Z2881" s="47" t="n">
        <v>11.5</v>
      </c>
      <c r="AA2881" s="47" t="n">
        <v>4.71</v>
      </c>
      <c r="AB2881" s="47" t="n">
        <v>26.84</v>
      </c>
      <c r="AC2881" s="47" t="n">
        <v>49.47</v>
      </c>
      <c r="AD2881" s="47" t="n">
        <v>33.29</v>
      </c>
    </row>
    <row r="2882">
      <c r="A2882" s="48" t="inlineStr">
        <is>
          <t>Nadiem Amiri</t>
        </is>
      </c>
      <c r="B2882" s="49" t="n">
        <v>29</v>
      </c>
      <c r="C2882" s="50" t="inlineStr">
        <is>
          <t>Mainz</t>
        </is>
      </c>
      <c r="D2882" s="50" t="inlineStr">
        <is>
          <t>M(CLR),FW</t>
        </is>
      </c>
      <c r="E2882" s="50" t="inlineStr">
        <is>
          <t>de</t>
        </is>
      </c>
      <c r="F2882" s="51" t="n">
        <v>7.13881054694357</v>
      </c>
      <c r="G2882" s="52" t="n">
        <v>0.324872416005209</v>
      </c>
      <c r="H2882" s="52" t="n">
        <v>0.16545226491512</v>
      </c>
      <c r="I2882" s="52" t="n">
        <v>0.258353280799686</v>
      </c>
      <c r="J2882" s="52" t="n">
        <v>2.24222288181844</v>
      </c>
      <c r="K2882" s="52" t="n">
        <v>2.48523089591252</v>
      </c>
      <c r="L2882" s="52" t="n">
        <v>51.1549104278971</v>
      </c>
      <c r="M2882" s="52" t="n">
        <v>1.85185894428433</v>
      </c>
      <c r="N2882" s="52" t="n">
        <v>0.718683275725051</v>
      </c>
      <c r="O2882" s="52" t="n">
        <v>1.60540400800452</v>
      </c>
      <c r="P2882" s="52" t="n">
        <v>0.143909001254297</v>
      </c>
      <c r="Q2882" s="52" t="n">
        <v>1.26846736434925</v>
      </c>
      <c r="R2882" s="52" t="n">
        <v>0.568742160645723</v>
      </c>
      <c r="S2882" s="52" t="n">
        <v>81.38685447945871</v>
      </c>
      <c r="T2882" s="52" t="n">
        <v>1.11594105763062</v>
      </c>
      <c r="U2882" s="52" t="n">
        <v>1.61660650510815</v>
      </c>
      <c r="V2882" s="53" t="n">
        <v>77.38</v>
      </c>
      <c r="W2882" s="53" t="n">
        <v>69.86</v>
      </c>
      <c r="X2882" s="53" t="n">
        <v>75.51000000000001</v>
      </c>
      <c r="Y2882" s="53" t="n">
        <v>94.73</v>
      </c>
      <c r="Z2882" s="53" t="n">
        <v>56.14</v>
      </c>
      <c r="AA2882" s="53" t="n">
        <v>44</v>
      </c>
      <c r="AB2882" s="53" t="n">
        <v>51.77</v>
      </c>
      <c r="AC2882" s="53" t="n">
        <v>84.17</v>
      </c>
      <c r="AD2882" s="53" t="n">
        <v>22.29</v>
      </c>
    </row>
    <row r="2883">
      <c r="A2883" s="42" t="inlineStr">
        <is>
          <t>Nadir Zortea</t>
        </is>
      </c>
      <c r="B2883" s="43" t="n">
        <v>26</v>
      </c>
      <c r="C2883" s="44" t="inlineStr">
        <is>
          <t>Bologna</t>
        </is>
      </c>
      <c r="D2883" s="44" t="inlineStr">
        <is>
          <t>D(R),M(LR)</t>
        </is>
      </c>
      <c r="E2883" s="44" t="inlineStr">
        <is>
          <t>it</t>
        </is>
      </c>
      <c r="F2883" s="45" t="n">
        <v>6.58427037866178</v>
      </c>
      <c r="G2883" s="46" t="n">
        <v>0.108938068279293</v>
      </c>
      <c r="H2883" s="46" t="n">
        <v>0.125235889517928</v>
      </c>
      <c r="I2883" s="46" t="n">
        <v>0.0533466289243438</v>
      </c>
      <c r="J2883" s="46" t="n">
        <v>0.923829130211014</v>
      </c>
      <c r="K2883" s="46" t="n">
        <v>0.986447074969978</v>
      </c>
      <c r="L2883" s="46" t="n">
        <v>23.8445702521873</v>
      </c>
      <c r="M2883" s="46" t="n">
        <v>1.10482072396637</v>
      </c>
      <c r="N2883" s="46" t="n">
        <v>0.548121461657231</v>
      </c>
      <c r="O2883" s="46" t="n">
        <v>1.04992279979413</v>
      </c>
      <c r="P2883" s="46" t="n">
        <v>0.09435580717104131</v>
      </c>
      <c r="Q2883" s="46" t="n">
        <v>1.04992279979413</v>
      </c>
      <c r="R2883" s="46" t="n">
        <v>0.661348430262481</v>
      </c>
      <c r="S2883" s="46" t="n">
        <v>74.94755380169001</v>
      </c>
      <c r="T2883" s="46" t="n">
        <v>0.803739921084234</v>
      </c>
      <c r="U2883" s="46" t="n">
        <v>1.43163492880425</v>
      </c>
      <c r="V2883" s="47" t="n">
        <v>48.25</v>
      </c>
      <c r="W2883" s="47" t="n">
        <v>58.81</v>
      </c>
      <c r="X2883" s="47" t="n">
        <v>27.92</v>
      </c>
      <c r="Y2883" s="47" t="n">
        <v>55.67</v>
      </c>
      <c r="Z2883" s="47" t="n">
        <v>28.83</v>
      </c>
      <c r="AA2883" s="47" t="n">
        <v>38.6</v>
      </c>
      <c r="AB2883" s="47" t="n">
        <v>18.23</v>
      </c>
      <c r="AC2883" s="47" t="n">
        <v>71.16</v>
      </c>
      <c r="AD2883" s="47" t="n">
        <v>26.38</v>
      </c>
    </row>
    <row r="2884">
      <c r="A2884" s="48" t="inlineStr">
        <is>
          <t>Nahuel Ferraresi</t>
        </is>
      </c>
      <c r="B2884" s="49" t="n">
        <v>27</v>
      </c>
      <c r="C2884" s="50" t="inlineStr">
        <is>
          <t>Sao Paulo</t>
        </is>
      </c>
      <c r="D2884" s="50" t="inlineStr">
        <is>
          <t>D(CR)</t>
        </is>
      </c>
      <c r="E2884" s="50" t="inlineStr">
        <is>
          <t>ve</t>
        </is>
      </c>
      <c r="F2884" s="51" t="n">
        <v>6.83002687355507</v>
      </c>
      <c r="G2884" s="52" t="n">
        <v>0.0193641472181441</v>
      </c>
      <c r="H2884" s="52" t="n">
        <v>0.0877081962233585</v>
      </c>
      <c r="I2884" s="52" t="n">
        <v>0.0213930542196122</v>
      </c>
      <c r="J2884" s="52" t="n">
        <v>0.503467827671746</v>
      </c>
      <c r="K2884" s="52" t="n">
        <v>0.692553029919506</v>
      </c>
      <c r="L2884" s="52" t="n">
        <v>58.6152736293221</v>
      </c>
      <c r="M2884" s="52" t="n">
        <v>0.194780539664861</v>
      </c>
      <c r="N2884" s="52" t="n">
        <v>1.27119931149699</v>
      </c>
      <c r="O2884" s="52" t="n">
        <v>2.81691388649825</v>
      </c>
      <c r="P2884" s="52" t="n">
        <v>0.535361717207513</v>
      </c>
      <c r="Q2884" s="52" t="n">
        <v>0.667493545284261</v>
      </c>
      <c r="R2884" s="52" t="n">
        <v>1.66759479572723</v>
      </c>
      <c r="S2884" s="52" t="n">
        <v>87.1806367402275</v>
      </c>
      <c r="T2884" s="52" t="n">
        <v>0.309826355490305</v>
      </c>
      <c r="U2884" s="52" t="n">
        <v>0.635599655748494</v>
      </c>
      <c r="V2884" s="53" t="n">
        <v>11.57</v>
      </c>
      <c r="W2884" s="53" t="n">
        <v>47.58</v>
      </c>
      <c r="X2884" s="53" t="n">
        <v>18.24</v>
      </c>
      <c r="Y2884" s="53" t="n">
        <v>39.64</v>
      </c>
      <c r="Z2884" s="53" t="n">
        <v>83.02</v>
      </c>
      <c r="AA2884" s="53" t="n">
        <v>76.7</v>
      </c>
      <c r="AB2884" s="53" t="n">
        <v>74.59999999999999</v>
      </c>
      <c r="AC2884" s="53" t="n">
        <v>50.33</v>
      </c>
      <c r="AD2884" s="53" t="n">
        <v>73.87</v>
      </c>
    </row>
    <row r="2885">
      <c r="A2885" s="42" t="inlineStr">
        <is>
          <t>Nahuel Molina</t>
        </is>
      </c>
      <c r="B2885" s="43" t="n">
        <v>27</v>
      </c>
      <c r="C2885" s="44" t="inlineStr">
        <is>
          <t>Atletico</t>
        </is>
      </c>
      <c r="D2885" s="44" t="inlineStr">
        <is>
          <t>D(R),M(R)</t>
        </is>
      </c>
      <c r="E2885" s="44" t="inlineStr">
        <is>
          <t>ar</t>
        </is>
      </c>
      <c r="F2885" s="45" t="n">
        <v>6.63277097975511</v>
      </c>
      <c r="G2885" s="46" t="n">
        <v>0.113281779948447</v>
      </c>
      <c r="H2885" s="46" t="n">
        <v>0.109211775878443</v>
      </c>
      <c r="I2885" s="46" t="n">
        <v>0.0506834215167549</v>
      </c>
      <c r="J2885" s="46" t="n">
        <v>0.788224121557455</v>
      </c>
      <c r="K2885" s="46" t="n">
        <v>0.75634242300909</v>
      </c>
      <c r="L2885" s="46" t="n">
        <v>39.1792158458825</v>
      </c>
      <c r="M2885" s="46" t="n">
        <v>0.5982905982905981</v>
      </c>
      <c r="N2885" s="46" t="n">
        <v>0.451092117758784</v>
      </c>
      <c r="O2885" s="46" t="n">
        <v>1.69040835707502</v>
      </c>
      <c r="P2885" s="46" t="n">
        <v>0.141771808438475</v>
      </c>
      <c r="Q2885" s="46" t="n">
        <v>0.587437254103921</v>
      </c>
      <c r="R2885" s="46" t="n">
        <v>0.507393840727174</v>
      </c>
      <c r="S2885" s="46" t="n">
        <v>78.12491284473781</v>
      </c>
      <c r="T2885" s="46" t="n">
        <v>0.285578618911952</v>
      </c>
      <c r="U2885" s="46" t="n">
        <v>0.992402659069326</v>
      </c>
      <c r="V2885" s="47" t="n">
        <v>49.41</v>
      </c>
      <c r="W2885" s="47" t="n">
        <v>59.52</v>
      </c>
      <c r="X2885" s="47" t="n">
        <v>31.79</v>
      </c>
      <c r="Y2885" s="47" t="n">
        <v>45.03</v>
      </c>
      <c r="Z2885" s="47" t="n">
        <v>59.25</v>
      </c>
      <c r="AA2885" s="47" t="n">
        <v>27.79</v>
      </c>
      <c r="AB2885" s="47" t="n">
        <v>31.12</v>
      </c>
      <c r="AC2885" s="47" t="n">
        <v>43.22</v>
      </c>
      <c r="AD2885" s="47" t="n">
        <v>21.22</v>
      </c>
    </row>
    <row r="2886">
      <c r="A2886" s="48" t="inlineStr">
        <is>
          <t>Nahuel Tenaglia</t>
        </is>
      </c>
      <c r="B2886" s="49" t="n">
        <v>30</v>
      </c>
      <c r="C2886" s="50" t="inlineStr">
        <is>
          <t>Deportivo Alaves</t>
        </is>
      </c>
      <c r="D2886" s="50" t="inlineStr">
        <is>
          <t>D(CR)</t>
        </is>
      </c>
      <c r="E2886" s="50" t="inlineStr">
        <is>
          <t>ar</t>
        </is>
      </c>
      <c r="F2886" s="51" t="n">
        <v>6.74173416961917</v>
      </c>
      <c r="G2886" s="52" t="n">
        <v>0.0515390121689334</v>
      </c>
      <c r="H2886" s="52" t="n">
        <v>0.0128847530422334</v>
      </c>
      <c r="I2886" s="52" t="n">
        <v>0.0557368520779822</v>
      </c>
      <c r="J2886" s="52" t="n">
        <v>0.725335803612784</v>
      </c>
      <c r="K2886" s="52" t="n">
        <v>0.406122363046865</v>
      </c>
      <c r="L2886" s="52" t="n">
        <v>33.7565371173523</v>
      </c>
      <c r="M2886" s="52" t="n">
        <v>0.240515390121689</v>
      </c>
      <c r="N2886" s="52" t="n">
        <v>1.31285527811697</v>
      </c>
      <c r="O2886" s="52" t="n">
        <v>2.44683986694177</v>
      </c>
      <c r="P2886" s="52" t="n">
        <v>0.479009642511264</v>
      </c>
      <c r="Q2886" s="52" t="n">
        <v>0.482420312434208</v>
      </c>
      <c r="R2886" s="52" t="n">
        <v>1.51736915238536</v>
      </c>
      <c r="S2886" s="52" t="n">
        <v>77.2781394418225</v>
      </c>
      <c r="T2886" s="52" t="n">
        <v>0.354457029769675</v>
      </c>
      <c r="U2886" s="52" t="n">
        <v>0.833087708956167</v>
      </c>
      <c r="V2886" s="53" t="n">
        <v>37.7</v>
      </c>
      <c r="W2886" s="53" t="n">
        <v>12.01</v>
      </c>
      <c r="X2886" s="53" t="n">
        <v>35.4</v>
      </c>
      <c r="Y2886" s="53" t="n">
        <v>23.05</v>
      </c>
      <c r="Z2886" s="53" t="n">
        <v>77.75</v>
      </c>
      <c r="AA2886" s="53" t="n">
        <v>81.58</v>
      </c>
      <c r="AB2886" s="53" t="n">
        <v>33.48</v>
      </c>
      <c r="AC2886" s="53" t="n">
        <v>39.39</v>
      </c>
      <c r="AD2886" s="53" t="n">
        <v>66.09</v>
      </c>
    </row>
    <row r="2887">
      <c r="A2887" s="42" t="inlineStr">
        <is>
          <t>Naïs Djouahra</t>
        </is>
      </c>
      <c r="B2887" s="43" t="n">
        <v>26</v>
      </c>
      <c r="C2887" s="44" t="inlineStr">
        <is>
          <t>Arouca</t>
        </is>
      </c>
      <c r="D2887" s="44" t="inlineStr">
        <is>
          <t>AM(L)</t>
        </is>
      </c>
      <c r="E2887" s="44" t="inlineStr">
        <is>
          <t>fr</t>
        </is>
      </c>
      <c r="F2887" s="45" t="n">
        <v>6.67913043478261</v>
      </c>
      <c r="G2887" s="46" t="n">
        <v>0.246440306681271</v>
      </c>
      <c r="H2887" s="46" t="n">
        <v>0.0985761226725082</v>
      </c>
      <c r="I2887" s="46" t="n">
        <v>0.114919102296451</v>
      </c>
      <c r="J2887" s="46" t="n">
        <v>1.72508214676889</v>
      </c>
      <c r="K2887" s="46" t="n">
        <v>0.850219058050383</v>
      </c>
      <c r="L2887" s="46" t="n">
        <v>26.5929627601314</v>
      </c>
      <c r="M2887" s="46" t="n">
        <v>0.850219058050383</v>
      </c>
      <c r="N2887" s="46" t="n">
        <v>0.897453450164293</v>
      </c>
      <c r="O2887" s="46" t="n">
        <v>0.991922234392114</v>
      </c>
      <c r="P2887" s="46" t="n">
        <v>0.0472343921139102</v>
      </c>
      <c r="Q2887" s="46" t="n">
        <v>1.13362541073384</v>
      </c>
      <c r="R2887" s="46" t="n">
        <v>0.147864184008762</v>
      </c>
      <c r="S2887" s="46" t="n">
        <v>81.5789473684211</v>
      </c>
      <c r="T2887" s="46" t="n">
        <v>0.850219058050383</v>
      </c>
      <c r="U2887" s="46" t="n">
        <v>1.65320372398686</v>
      </c>
      <c r="V2887" s="47" t="n">
        <v>82.48999999999999</v>
      </c>
      <c r="W2887" s="47" t="n">
        <v>62.15</v>
      </c>
      <c r="X2887" s="47" t="n">
        <v>60.45</v>
      </c>
      <c r="Y2887" s="47" t="n">
        <v>58.76</v>
      </c>
      <c r="Z2887" s="47" t="n">
        <v>23.73</v>
      </c>
      <c r="AA2887" s="47" t="n">
        <v>58.76</v>
      </c>
      <c r="AB2887" s="47" t="n">
        <v>46.33</v>
      </c>
      <c r="AC2887" s="47" t="n">
        <v>76.27</v>
      </c>
      <c r="AD2887" s="47" t="n">
        <v>1.13</v>
      </c>
    </row>
    <row r="2888">
      <c r="A2888" s="48" t="inlineStr">
        <is>
          <t>Nampalys Mendy</t>
        </is>
      </c>
      <c r="B2888" s="49" t="n">
        <v>33</v>
      </c>
      <c r="C2888" s="50" t="inlineStr">
        <is>
          <t>Lens</t>
        </is>
      </c>
      <c r="D2888" s="50" t="inlineStr">
        <is>
          <t>M(C)</t>
        </is>
      </c>
      <c r="E2888" s="50" t="inlineStr">
        <is>
          <t>sn</t>
        </is>
      </c>
      <c r="F2888" s="51" t="n">
        <v>6.51338573089057</v>
      </c>
      <c r="G2888" s="52" t="n">
        <v>0</v>
      </c>
      <c r="H2888" s="52" t="n">
        <v>0.0464936071290198</v>
      </c>
      <c r="I2888" s="52" t="n">
        <v>0.010160712901976</v>
      </c>
      <c r="J2888" s="52" t="n">
        <v>0.364974815962805</v>
      </c>
      <c r="K2888" s="52" t="n">
        <v>0.457962030220845</v>
      </c>
      <c r="L2888" s="52" t="n">
        <v>55.3855094924448</v>
      </c>
      <c r="M2888" s="52" t="n">
        <v>0.09298721425803951</v>
      </c>
      <c r="N2888" s="52" t="n">
        <v>1.08562572646261</v>
      </c>
      <c r="O2888" s="52" t="n">
        <v>1.82254939945757</v>
      </c>
      <c r="P2888" s="52" t="n">
        <v>0.344052692754746</v>
      </c>
      <c r="Q2888" s="52" t="n">
        <v>0.297559085625726</v>
      </c>
      <c r="R2888" s="52" t="n">
        <v>0.662533901588532</v>
      </c>
      <c r="S2888" s="52" t="n">
        <v>90.5668553415961</v>
      </c>
      <c r="T2888" s="52" t="n">
        <v>0.54165052305308</v>
      </c>
      <c r="U2888" s="52" t="n">
        <v>0.985664471135219</v>
      </c>
      <c r="V2888" s="53" t="n">
        <v>0</v>
      </c>
      <c r="W2888" s="53" t="n">
        <v>28.7</v>
      </c>
      <c r="X2888" s="53" t="n">
        <v>3.69</v>
      </c>
      <c r="Y2888" s="53" t="n">
        <v>22.72</v>
      </c>
      <c r="Z2888" s="53" t="n">
        <v>58</v>
      </c>
      <c r="AA2888" s="53" t="n">
        <v>60.97</v>
      </c>
      <c r="AB2888" s="53" t="n">
        <v>94.51000000000001</v>
      </c>
      <c r="AC2888" s="53" t="n">
        <v>17.38</v>
      </c>
      <c r="AD2888" s="53" t="n">
        <v>28.54</v>
      </c>
    </row>
    <row r="2889">
      <c r="A2889" s="42" t="inlineStr">
        <is>
          <t>Naouirou Ahamada</t>
        </is>
      </c>
      <c r="B2889" s="43" t="n">
        <v>23</v>
      </c>
      <c r="C2889" s="44" t="inlineStr">
        <is>
          <t>Stuttgart</t>
        </is>
      </c>
      <c r="D2889" s="44" t="inlineStr">
        <is>
          <t>M(C)</t>
        </is>
      </c>
      <c r="E2889" s="44" t="inlineStr">
        <is>
          <t>fr</t>
        </is>
      </c>
      <c r="F2889" s="45" t="n">
        <v>6.47235294117647</v>
      </c>
      <c r="G2889" s="46" t="n">
        <v>0.127750177430802</v>
      </c>
      <c r="H2889" s="46" t="n">
        <v>0.127750177430802</v>
      </c>
      <c r="I2889" s="46" t="n">
        <v>0.0441312987934706</v>
      </c>
      <c r="J2889" s="46" t="n">
        <v>1.02200141944642</v>
      </c>
      <c r="K2889" s="46" t="n">
        <v>0.9581263307310151</v>
      </c>
      <c r="L2889" s="46" t="n">
        <v>32.9595457771469</v>
      </c>
      <c r="M2889" s="46" t="n">
        <v>0.127750177430802</v>
      </c>
      <c r="N2889" s="46" t="n">
        <v>0.511000709723208</v>
      </c>
      <c r="O2889" s="46" t="n">
        <v>1.08587650816182</v>
      </c>
      <c r="P2889" s="46" t="n">
        <v>0.319375443577005</v>
      </c>
      <c r="Q2889" s="46" t="n">
        <v>1.27750177430802</v>
      </c>
      <c r="R2889" s="46" t="n">
        <v>0.447125621007807</v>
      </c>
      <c r="S2889" s="46" t="n">
        <v>85.65891472868221</v>
      </c>
      <c r="T2889" s="46" t="n">
        <v>0.702625975869411</v>
      </c>
      <c r="U2889" s="46" t="n">
        <v>2.17175301632363</v>
      </c>
      <c r="V2889" s="47" t="n">
        <v>52.25</v>
      </c>
      <c r="W2889" s="47" t="n">
        <v>64.04000000000001</v>
      </c>
      <c r="X2889" s="47" t="n">
        <v>23.6</v>
      </c>
      <c r="Y2889" s="47" t="n">
        <v>53.93</v>
      </c>
      <c r="Z2889" s="47" t="n">
        <v>24.16</v>
      </c>
      <c r="AA2889" s="47" t="n">
        <v>27.53</v>
      </c>
      <c r="AB2889" s="47" t="n">
        <v>84.83</v>
      </c>
      <c r="AC2889" s="47" t="n">
        <v>75.84</v>
      </c>
      <c r="AD2889" s="47" t="n">
        <v>15.73</v>
      </c>
    </row>
    <row r="2890">
      <c r="A2890" s="48" t="inlineStr">
        <is>
          <t>Nasser Djiga</t>
        </is>
      </c>
      <c r="B2890" s="49" t="n">
        <v>23</v>
      </c>
      <c r="C2890" s="50" t="inlineStr">
        <is>
          <t>Rangers</t>
        </is>
      </c>
      <c r="D2890" s="50" t="inlineStr">
        <is>
          <t>D(C)</t>
        </is>
      </c>
      <c r="E2890" s="50" t="inlineStr">
        <is>
          <t>bf</t>
        </is>
      </c>
      <c r="F2890" s="51" t="n">
        <v>6.918125</v>
      </c>
      <c r="G2890" s="52" t="n">
        <v>0</v>
      </c>
      <c r="H2890" s="52" t="n">
        <v>0</v>
      </c>
      <c r="I2890" s="52" t="n">
        <v>0.0568769874476987</v>
      </c>
      <c r="J2890" s="52" t="n">
        <v>0.301255230125523</v>
      </c>
      <c r="K2890" s="52" t="n">
        <v>0</v>
      </c>
      <c r="L2890" s="52" t="n">
        <v>65.29707112970711</v>
      </c>
      <c r="M2890" s="52" t="n">
        <v>0</v>
      </c>
      <c r="N2890" s="52" t="n">
        <v>1.80753138075314</v>
      </c>
      <c r="O2890" s="52" t="n">
        <v>1.50627615062761</v>
      </c>
      <c r="P2890" s="52" t="n">
        <v>0.828451882845188</v>
      </c>
      <c r="Q2890" s="52" t="n">
        <v>0.150627615062762</v>
      </c>
      <c r="R2890" s="52" t="n">
        <v>2.25941422594142</v>
      </c>
      <c r="S2890" s="52" t="n">
        <v>92.9642445213379</v>
      </c>
      <c r="T2890" s="52" t="n">
        <v>0.150627615062762</v>
      </c>
      <c r="U2890" s="52" t="n">
        <v>0.677824267782427</v>
      </c>
      <c r="V2890" s="53" t="n">
        <v>0</v>
      </c>
      <c r="W2890" s="53" t="n">
        <v>0</v>
      </c>
      <c r="X2890" s="53" t="n">
        <v>27.97</v>
      </c>
      <c r="Y2890" s="53" t="n">
        <v>0</v>
      </c>
      <c r="Z2890" s="53" t="n">
        <v>55.24</v>
      </c>
      <c r="AA2890" s="53" t="n">
        <v>97.90000000000001</v>
      </c>
      <c r="AB2890" s="53" t="n">
        <v>99.3</v>
      </c>
      <c r="AC2890" s="53" t="n">
        <v>13.99</v>
      </c>
      <c r="AD2890" s="53" t="n">
        <v>67.13</v>
      </c>
    </row>
    <row r="2891">
      <c r="A2891" s="42" t="inlineStr">
        <is>
          <t>Natan</t>
        </is>
      </c>
      <c r="B2891" s="43" t="n">
        <v>25</v>
      </c>
      <c r="C2891" s="44" t="inlineStr">
        <is>
          <t>Real Betis</t>
        </is>
      </c>
      <c r="D2891" s="44" t="inlineStr">
        <is>
          <t>D(CL)</t>
        </is>
      </c>
      <c r="E2891" s="44" t="inlineStr">
        <is>
          <t>br</t>
        </is>
      </c>
      <c r="F2891" s="45" t="n">
        <v>6.63372783002571</v>
      </c>
      <c r="G2891" s="46" t="n">
        <v>0.0259201276067821</v>
      </c>
      <c r="H2891" s="46" t="n">
        <v>0.0186093223843564</v>
      </c>
      <c r="I2891" s="46" t="n">
        <v>0.0151065162166952</v>
      </c>
      <c r="J2891" s="46" t="n">
        <v>0.391460388728068</v>
      </c>
      <c r="K2891" s="46" t="n">
        <v>0.280469073078514</v>
      </c>
      <c r="L2891" s="46" t="n">
        <v>49.4808589826904</v>
      </c>
      <c r="M2891" s="46" t="n">
        <v>0.0571572044662374</v>
      </c>
      <c r="N2891" s="46" t="n">
        <v>1.07601760500975</v>
      </c>
      <c r="O2891" s="46" t="n">
        <v>1.15909493708277</v>
      </c>
      <c r="P2891" s="46" t="n">
        <v>0.628064630472027</v>
      </c>
      <c r="Q2891" s="46" t="n">
        <v>0.158843858923613</v>
      </c>
      <c r="R2891" s="46" t="n">
        <v>2.33746381520647</v>
      </c>
      <c r="S2891" s="46" t="n">
        <v>88.13430725023341</v>
      </c>
      <c r="T2891" s="46" t="n">
        <v>0.204037927571336</v>
      </c>
      <c r="U2891" s="46" t="n">
        <v>0.461909966325988</v>
      </c>
      <c r="V2891" s="47" t="n">
        <v>19.52</v>
      </c>
      <c r="W2891" s="47" t="n">
        <v>18.04</v>
      </c>
      <c r="X2891" s="47" t="n">
        <v>20.69</v>
      </c>
      <c r="Y2891" s="47" t="n">
        <v>12.53</v>
      </c>
      <c r="Z2891" s="47" t="n">
        <v>28.65</v>
      </c>
      <c r="AA2891" s="47" t="n">
        <v>69.62</v>
      </c>
      <c r="AB2891" s="47" t="n">
        <v>82.64</v>
      </c>
      <c r="AC2891" s="47" t="n">
        <v>10.14</v>
      </c>
      <c r="AD2891" s="47" t="n">
        <v>84.98999999999999</v>
      </c>
    </row>
    <row r="2892">
      <c r="A2892" s="48" t="inlineStr">
        <is>
          <t>Natanael</t>
        </is>
      </c>
      <c r="B2892" s="49" t="n">
        <v>24</v>
      </c>
      <c r="C2892" s="50" t="inlineStr">
        <is>
          <t>Atletico MG</t>
        </is>
      </c>
      <c r="D2892" s="50" t="inlineStr">
        <is>
          <t>D(R),M(R)</t>
        </is>
      </c>
      <c r="E2892" s="50" t="inlineStr">
        <is>
          <t>null</t>
        </is>
      </c>
      <c r="F2892" s="51" t="n">
        <v>6.56423915954507</v>
      </c>
      <c r="G2892" s="52" t="n">
        <v>0.0170050353799208</v>
      </c>
      <c r="H2892" s="52" t="n">
        <v>0.0144542800729327</v>
      </c>
      <c r="I2892" s="52" t="n">
        <v>0.0238642714759426</v>
      </c>
      <c r="J2892" s="52" t="n">
        <v>0.61643253252213</v>
      </c>
      <c r="K2892" s="52" t="n">
        <v>0.452333941105894</v>
      </c>
      <c r="L2892" s="52" t="n">
        <v>31.4805717470784</v>
      </c>
      <c r="M2892" s="52" t="n">
        <v>0.471889731792803</v>
      </c>
      <c r="N2892" s="52" t="n">
        <v>1.08407100546995</v>
      </c>
      <c r="O2892" s="52" t="n">
        <v>2.73355943732227</v>
      </c>
      <c r="P2892" s="52" t="n">
        <v>0.369009267744282</v>
      </c>
      <c r="Q2892" s="52" t="n">
        <v>0.635138071440043</v>
      </c>
      <c r="R2892" s="52" t="n">
        <v>0.97949003788344</v>
      </c>
      <c r="S2892" s="52" t="n">
        <v>81.2247428009816</v>
      </c>
      <c r="T2892" s="52" t="n">
        <v>0.759274829713465</v>
      </c>
      <c r="U2892" s="52" t="n">
        <v>1.39866415999849</v>
      </c>
      <c r="V2892" s="53" t="n">
        <v>14.78</v>
      </c>
      <c r="W2892" s="53" t="n">
        <v>11.43</v>
      </c>
      <c r="X2892" s="53" t="n">
        <v>22.31</v>
      </c>
      <c r="Y2892" s="53" t="n">
        <v>20.82</v>
      </c>
      <c r="Z2892" s="53" t="n">
        <v>89.37</v>
      </c>
      <c r="AA2892" s="53" t="n">
        <v>67.34</v>
      </c>
      <c r="AB2892" s="53" t="n">
        <v>37.26</v>
      </c>
      <c r="AC2892" s="53" t="n">
        <v>41.18</v>
      </c>
      <c r="AD2892" s="53" t="n">
        <v>47.4</v>
      </c>
    </row>
    <row r="2893">
      <c r="A2893" s="42" t="inlineStr">
        <is>
          <t>Nathan</t>
        </is>
      </c>
      <c r="B2893" s="43" t="n">
        <v>24</v>
      </c>
      <c r="C2893" s="44" t="inlineStr">
        <is>
          <t>Famalicao</t>
        </is>
      </c>
      <c r="D2893" s="44" t="inlineStr">
        <is>
          <t>D(CR),M(R)</t>
        </is>
      </c>
      <c r="E2893" s="44" t="inlineStr">
        <is>
          <t>null</t>
        </is>
      </c>
      <c r="F2893" s="45" t="n">
        <v>6.58452591407806</v>
      </c>
      <c r="G2893" s="46" t="n">
        <v>0</v>
      </c>
      <c r="H2893" s="46" t="n">
        <v>0.0400707130229817</v>
      </c>
      <c r="I2893" s="46" t="n">
        <v>0.0102581025338833</v>
      </c>
      <c r="J2893" s="46" t="n">
        <v>0.281673541543901</v>
      </c>
      <c r="K2893" s="46" t="n">
        <v>0.683559222156747</v>
      </c>
      <c r="L2893" s="46" t="n">
        <v>31.1314083677077</v>
      </c>
      <c r="M2893" s="46" t="n">
        <v>0.205067766647024</v>
      </c>
      <c r="N2893" s="46" t="n">
        <v>0.948733058338244</v>
      </c>
      <c r="O2893" s="46" t="n">
        <v>2.61991750147319</v>
      </c>
      <c r="P2893" s="46" t="n">
        <v>0.103712433706541</v>
      </c>
      <c r="Q2893" s="46" t="n">
        <v>2.08721272834414</v>
      </c>
      <c r="R2893" s="46" t="n">
        <v>0.801414260459635</v>
      </c>
      <c r="S2893" s="46" t="n">
        <v>78.2222073241312</v>
      </c>
      <c r="T2893" s="46" t="n">
        <v>1.08190925162051</v>
      </c>
      <c r="U2893" s="46" t="n">
        <v>1.73246906305245</v>
      </c>
      <c r="V2893" s="47" t="n">
        <v>0</v>
      </c>
      <c r="W2893" s="47" t="n">
        <v>25.06</v>
      </c>
      <c r="X2893" s="47" t="n">
        <v>11.16</v>
      </c>
      <c r="Y2893" s="47" t="n">
        <v>34.43</v>
      </c>
      <c r="Z2893" s="47" t="n">
        <v>87.77</v>
      </c>
      <c r="AA2893" s="47" t="n">
        <v>55.89</v>
      </c>
      <c r="AB2893" s="47" t="n">
        <v>30.47</v>
      </c>
      <c r="AC2893" s="47" t="n">
        <v>89.68000000000001</v>
      </c>
      <c r="AD2893" s="47" t="n">
        <v>39.11</v>
      </c>
    </row>
    <row r="2894">
      <c r="A2894" s="48" t="inlineStr">
        <is>
          <t>Nathan</t>
        </is>
      </c>
      <c r="B2894" s="49" t="n">
        <v>29</v>
      </c>
      <c r="C2894" s="50" t="inlineStr">
        <is>
          <t>Fluminense</t>
        </is>
      </c>
      <c r="D2894" s="50" t="inlineStr">
        <is>
          <t>M(CL)</t>
        </is>
      </c>
      <c r="E2894" s="50" t="inlineStr">
        <is>
          <t>br</t>
        </is>
      </c>
      <c r="F2894" s="51" t="n">
        <v>6.56916666666667</v>
      </c>
      <c r="G2894" s="52" t="n">
        <v>0.186142709410548</v>
      </c>
      <c r="H2894" s="52" t="n">
        <v>0.186142709410548</v>
      </c>
      <c r="I2894" s="52" t="inlineStr">
        <is>
          <t>null</t>
        </is>
      </c>
      <c r="J2894" s="52" t="n">
        <v>3.35056876938987</v>
      </c>
      <c r="K2894" s="52" t="n">
        <v>1.30299896587384</v>
      </c>
      <c r="L2894" s="52" t="n">
        <v>46.0703205791106</v>
      </c>
      <c r="M2894" s="52" t="n">
        <v>1.02378490175801</v>
      </c>
      <c r="N2894" s="52" t="n">
        <v>1.02378490175801</v>
      </c>
      <c r="O2894" s="52" t="n">
        <v>1.95449844881075</v>
      </c>
      <c r="P2894" s="52" t="n">
        <v>0.093071354705274</v>
      </c>
      <c r="Q2894" s="52" t="n">
        <v>1.20992761116856</v>
      </c>
      <c r="R2894" s="52" t="n">
        <v>1.11685625646329</v>
      </c>
      <c r="S2894" s="52" t="n">
        <v>84.040404040404</v>
      </c>
      <c r="T2894" s="52" t="n">
        <v>0.930713547052741</v>
      </c>
      <c r="U2894" s="52" t="n">
        <v>2.04756980351603</v>
      </c>
      <c r="V2894" s="53" t="n">
        <v>74.09999999999999</v>
      </c>
      <c r="W2894" s="53" t="n">
        <v>84.34</v>
      </c>
      <c r="X2894" s="53" t="n">
        <v>43.37</v>
      </c>
      <c r="Y2894" s="53" t="n">
        <v>65.06</v>
      </c>
      <c r="Z2894" s="53" t="n">
        <v>64.45999999999999</v>
      </c>
      <c r="AA2894" s="53" t="n">
        <v>60.24</v>
      </c>
      <c r="AB2894" s="53" t="n">
        <v>60.84</v>
      </c>
      <c r="AC2894" s="53" t="n">
        <v>69.88</v>
      </c>
      <c r="AD2894" s="53" t="n">
        <v>57.83</v>
      </c>
    </row>
    <row r="2895">
      <c r="A2895" s="42" t="inlineStr">
        <is>
          <t>Nathan Aké</t>
        </is>
      </c>
      <c r="B2895" s="43" t="n">
        <v>31</v>
      </c>
      <c r="C2895" s="44" t="inlineStr">
        <is>
          <t>Man City</t>
        </is>
      </c>
      <c r="D2895" s="44" t="inlineStr">
        <is>
          <t>D(CL),DMC</t>
        </is>
      </c>
      <c r="E2895" s="44" t="inlineStr">
        <is>
          <t>nl</t>
        </is>
      </c>
      <c r="F2895" s="45" t="n">
        <v>6.76708009256355</v>
      </c>
      <c r="G2895" s="46" t="n">
        <v>0.0893003058389559</v>
      </c>
      <c r="H2895" s="46" t="n">
        <v>0.0420236733359793</v>
      </c>
      <c r="I2895" s="46" t="n">
        <v>0.09384075362454181</v>
      </c>
      <c r="J2895" s="46" t="n">
        <v>0.6545187122078771</v>
      </c>
      <c r="K2895" s="46" t="n">
        <v>0.400275488525203</v>
      </c>
      <c r="L2895" s="46" t="n">
        <v>80.1443980108795</v>
      </c>
      <c r="M2895" s="46" t="n">
        <v>0.0388718978357808</v>
      </c>
      <c r="N2895" s="46" t="n">
        <v>0.769033222048421</v>
      </c>
      <c r="O2895" s="46" t="n">
        <v>1.24600191441179</v>
      </c>
      <c r="P2895" s="46" t="n">
        <v>0.294165713351855</v>
      </c>
      <c r="Q2895" s="46" t="n">
        <v>0.158639366843322</v>
      </c>
      <c r="R2895" s="46" t="n">
        <v>2.17472509513693</v>
      </c>
      <c r="S2895" s="46" t="n">
        <v>91.89776032068291</v>
      </c>
      <c r="T2895" s="46" t="n">
        <v>0.0861485303387575</v>
      </c>
      <c r="U2895" s="46" t="n">
        <v>0.512688814698947</v>
      </c>
      <c r="V2895" s="47" t="n">
        <v>48.92</v>
      </c>
      <c r="W2895" s="47" t="n">
        <v>25.89</v>
      </c>
      <c r="X2895" s="47" t="n">
        <v>47.76</v>
      </c>
      <c r="Y2895" s="47" t="n">
        <v>21.96</v>
      </c>
      <c r="Z2895" s="47" t="n">
        <v>27.62</v>
      </c>
      <c r="AA2895" s="47" t="n">
        <v>42.02</v>
      </c>
      <c r="AB2895" s="47" t="n">
        <v>97.19</v>
      </c>
      <c r="AC2895" s="47" t="n">
        <v>10.78</v>
      </c>
      <c r="AD2895" s="47" t="n">
        <v>80.73999999999999</v>
      </c>
    </row>
    <row r="2896">
      <c r="A2896" s="48" t="inlineStr">
        <is>
          <t>Nathan Broadhead</t>
        </is>
      </c>
      <c r="B2896" s="49" t="n">
        <v>27</v>
      </c>
      <c r="C2896" s="50" t="inlineStr">
        <is>
          <t>Wrexham</t>
        </is>
      </c>
      <c r="D2896" s="50" t="inlineStr">
        <is>
          <t>AM(CLR),FW</t>
        </is>
      </c>
      <c r="E2896" s="50" t="inlineStr">
        <is>
          <t>gb-wls</t>
        </is>
      </c>
      <c r="F2896" s="51" t="n">
        <v>6.7271080740731</v>
      </c>
      <c r="G2896" s="52" t="n">
        <v>0.422296891875675</v>
      </c>
      <c r="H2896" s="52" t="n">
        <v>0.141485659426377</v>
      </c>
      <c r="I2896" s="52" t="n">
        <v>0.305198607944318</v>
      </c>
      <c r="J2896" s="52" t="n">
        <v>2.58670346813873</v>
      </c>
      <c r="K2896" s="52" t="n">
        <v>1.41377655106204</v>
      </c>
      <c r="L2896" s="52" t="n">
        <v>27.5324612984519</v>
      </c>
      <c r="M2896" s="52" t="n">
        <v>0.15660626425057</v>
      </c>
      <c r="N2896" s="52" t="n">
        <v>0.321852874114965</v>
      </c>
      <c r="O2896" s="52" t="n">
        <v>1.07140285611424</v>
      </c>
      <c r="P2896" s="52" t="n">
        <v>0.116644665786631</v>
      </c>
      <c r="Q2896" s="52" t="n">
        <v>1.57470298811952</v>
      </c>
      <c r="R2896" s="52" t="n">
        <v>0.535701428057122</v>
      </c>
      <c r="S2896" s="52" t="n">
        <v>80.71865998342339</v>
      </c>
      <c r="T2896" s="52" t="n">
        <v>1.80799231969279</v>
      </c>
      <c r="U2896" s="52" t="n">
        <v>2.43873754950198</v>
      </c>
      <c r="V2896" s="53" t="n">
        <v>93.16</v>
      </c>
      <c r="W2896" s="53" t="n">
        <v>65.01000000000001</v>
      </c>
      <c r="X2896" s="53" t="n">
        <v>75.38</v>
      </c>
      <c r="Y2896" s="53" t="n">
        <v>75.22</v>
      </c>
      <c r="Z2896" s="53" t="n">
        <v>27.65</v>
      </c>
      <c r="AA2896" s="53" t="n">
        <v>16.28</v>
      </c>
      <c r="AB2896" s="53" t="n">
        <v>57.08</v>
      </c>
      <c r="AC2896" s="53" t="n">
        <v>89.98999999999999</v>
      </c>
      <c r="AD2896" s="53" t="n">
        <v>17.47</v>
      </c>
    </row>
    <row r="2897">
      <c r="A2897" s="42" t="inlineStr">
        <is>
          <t>Nathan Collins</t>
        </is>
      </c>
      <c r="B2897" s="43" t="n">
        <v>24</v>
      </c>
      <c r="C2897" s="44" t="inlineStr">
        <is>
          <t>Brentford</t>
        </is>
      </c>
      <c r="D2897" s="44" t="inlineStr">
        <is>
          <t>D(CR)</t>
        </is>
      </c>
      <c r="E2897" s="44" t="inlineStr">
        <is>
          <t>ie</t>
        </is>
      </c>
      <c r="F2897" s="45" t="n">
        <v>6.79059381524706</v>
      </c>
      <c r="G2897" s="46" t="n">
        <v>0.0440038881742461</v>
      </c>
      <c r="H2897" s="46" t="n">
        <v>0.0550048602178076</v>
      </c>
      <c r="I2897" s="46" t="n">
        <v>0.077107541777501</v>
      </c>
      <c r="J2897" s="46" t="n">
        <v>0.441086593365657</v>
      </c>
      <c r="K2897" s="46" t="n">
        <v>0.300693235857348</v>
      </c>
      <c r="L2897" s="46" t="n">
        <v>51.1236125096768</v>
      </c>
      <c r="M2897" s="46" t="n">
        <v>0.0398130416814607</v>
      </c>
      <c r="N2897" s="46" t="n">
        <v>1.11947986938528</v>
      </c>
      <c r="O2897" s="46" t="n">
        <v>1.18653341326985</v>
      </c>
      <c r="P2897" s="46" t="n">
        <v>1.33949931025651</v>
      </c>
      <c r="Q2897" s="46" t="n">
        <v>0.226829566422007</v>
      </c>
      <c r="R2897" s="46" t="n">
        <v>2.76805410848472</v>
      </c>
      <c r="S2897" s="46" t="n">
        <v>83.32455488492479</v>
      </c>
      <c r="T2897" s="46" t="n">
        <v>0.313265775335704</v>
      </c>
      <c r="U2897" s="46" t="n">
        <v>0.569431267207208</v>
      </c>
      <c r="V2897" s="47" t="n">
        <v>32.01</v>
      </c>
      <c r="W2897" s="47" t="n">
        <v>37.48</v>
      </c>
      <c r="X2897" s="47" t="n">
        <v>39.97</v>
      </c>
      <c r="Y2897" s="47" t="n">
        <v>15.16</v>
      </c>
      <c r="Z2897" s="47" t="n">
        <v>26.65</v>
      </c>
      <c r="AA2897" s="47" t="n">
        <v>71.89</v>
      </c>
      <c r="AB2897" s="47" t="n">
        <v>54.23</v>
      </c>
      <c r="AC2897" s="47" t="n">
        <v>18.05</v>
      </c>
      <c r="AD2897" s="47" t="n">
        <v>88.27</v>
      </c>
    </row>
    <row r="2898">
      <c r="A2898" s="48" t="inlineStr">
        <is>
          <t>Nathan De Cat</t>
        </is>
      </c>
      <c r="B2898" s="49" t="n">
        <v>17</v>
      </c>
      <c r="C2898" s="50" t="inlineStr">
        <is>
          <t>Anderlecht</t>
        </is>
      </c>
      <c r="D2898" s="50" t="inlineStr">
        <is>
          <t>DMC</t>
        </is>
      </c>
      <c r="E2898" s="50" t="inlineStr">
        <is>
          <t>be</t>
        </is>
      </c>
      <c r="F2898" s="51" t="n">
        <v>6.6508</v>
      </c>
      <c r="G2898" s="52" t="n">
        <v>0.046656298600311</v>
      </c>
      <c r="H2898" s="52" t="n">
        <v>0.139968895800933</v>
      </c>
      <c r="I2898" s="52" t="n">
        <v>0.0607045101088647</v>
      </c>
      <c r="J2898" s="52" t="n">
        <v>1.02643856920684</v>
      </c>
      <c r="K2898" s="52" t="n">
        <v>0.88646967340591</v>
      </c>
      <c r="L2898" s="52" t="n">
        <v>36.1119751166407</v>
      </c>
      <c r="M2898" s="52" t="n">
        <v>0</v>
      </c>
      <c r="N2898" s="52" t="n">
        <v>1.2597200622084</v>
      </c>
      <c r="O2898" s="52" t="n">
        <v>2.05287713841369</v>
      </c>
      <c r="P2898" s="52" t="n">
        <v>0.279937791601866</v>
      </c>
      <c r="Q2898" s="52" t="n">
        <v>0.46656298600311</v>
      </c>
      <c r="R2898" s="52" t="n">
        <v>0.979782270606532</v>
      </c>
      <c r="S2898" s="52" t="n">
        <v>75.3229974160207</v>
      </c>
      <c r="T2898" s="52" t="n">
        <v>0.559875583203733</v>
      </c>
      <c r="U2898" s="52" t="n">
        <v>1.72628304821151</v>
      </c>
      <c r="V2898" s="53" t="n">
        <v>34.72</v>
      </c>
      <c r="W2898" s="53" t="n">
        <v>74.61</v>
      </c>
      <c r="X2898" s="53" t="n">
        <v>29.53</v>
      </c>
      <c r="Y2898" s="53" t="n">
        <v>54.4</v>
      </c>
      <c r="Z2898" s="53" t="n">
        <v>75.65000000000001</v>
      </c>
      <c r="AA2898" s="53" t="n">
        <v>74.09</v>
      </c>
      <c r="AB2898" s="53" t="n">
        <v>21.24</v>
      </c>
      <c r="AC2898" s="53" t="n">
        <v>46.11</v>
      </c>
      <c r="AD2898" s="53" t="n">
        <v>35.75</v>
      </c>
    </row>
    <row r="2899">
      <c r="A2899" s="42" t="inlineStr">
        <is>
          <t>Nathan Mendes</t>
        </is>
      </c>
      <c r="B2899" s="43" t="n">
        <v>23</v>
      </c>
      <c r="C2899" s="44" t="inlineStr">
        <is>
          <t>Red Bull Bragantino</t>
        </is>
      </c>
      <c r="D2899" s="44" t="inlineStr">
        <is>
          <t>D(R)</t>
        </is>
      </c>
      <c r="E2899" s="44" t="inlineStr">
        <is>
          <t>br</t>
        </is>
      </c>
      <c r="F2899" s="45" t="n">
        <v>6.42094767831953</v>
      </c>
      <c r="G2899" s="46" t="n">
        <v>0.021270489727704</v>
      </c>
      <c r="H2899" s="46" t="n">
        <v>0.0562148657089319</v>
      </c>
      <c r="I2899" s="46" t="n">
        <v>0.0319342978206189</v>
      </c>
      <c r="J2899" s="46" t="n">
        <v>0.413255228995391</v>
      </c>
      <c r="K2899" s="46" t="n">
        <v>0.732312574910951</v>
      </c>
      <c r="L2899" s="46" t="n">
        <v>43.7746678596148</v>
      </c>
      <c r="M2899" s="46" t="n">
        <v>0.309941421746544</v>
      </c>
      <c r="N2899" s="46" t="n">
        <v>1.04073467596266</v>
      </c>
      <c r="O2899" s="46" t="n">
        <v>1.63934702972804</v>
      </c>
      <c r="P2899" s="46" t="n">
        <v>0.344885797727772</v>
      </c>
      <c r="Q2899" s="46" t="n">
        <v>0.557590695004811</v>
      </c>
      <c r="R2899" s="46" t="n">
        <v>1.20178266961527</v>
      </c>
      <c r="S2899" s="46" t="n">
        <v>81.5853266710461</v>
      </c>
      <c r="T2899" s="46" t="n">
        <v>0.744467140469639</v>
      </c>
      <c r="U2899" s="46" t="n">
        <v>1.33092492867633</v>
      </c>
      <c r="V2899" s="47" t="n">
        <v>12.82</v>
      </c>
      <c r="W2899" s="47" t="n">
        <v>39.97</v>
      </c>
      <c r="X2899" s="47" t="n">
        <v>19.72</v>
      </c>
      <c r="Y2899" s="47" t="n">
        <v>37.63</v>
      </c>
      <c r="Z2899" s="47" t="n">
        <v>53.14</v>
      </c>
      <c r="AA2899" s="47" t="n">
        <v>66.39</v>
      </c>
      <c r="AB2899" s="47" t="n">
        <v>41.43</v>
      </c>
      <c r="AC2899" s="47" t="n">
        <v>38.8</v>
      </c>
      <c r="AD2899" s="47" t="n">
        <v>52.94</v>
      </c>
    </row>
    <row r="2900">
      <c r="A2900" s="48" t="inlineStr">
        <is>
          <t>Nathan Ngoy</t>
        </is>
      </c>
      <c r="B2900" s="49" t="n">
        <v>22</v>
      </c>
      <c r="C2900" s="50" t="inlineStr">
        <is>
          <t>Lille</t>
        </is>
      </c>
      <c r="D2900" s="50" t="inlineStr">
        <is>
          <t>D(C)</t>
        </is>
      </c>
      <c r="E2900" s="50" t="inlineStr">
        <is>
          <t>be</t>
        </is>
      </c>
      <c r="F2900" s="51" t="n">
        <v>6.63024659801192</v>
      </c>
      <c r="G2900" s="52" t="n">
        <v>0.0304732313575526</v>
      </c>
      <c r="H2900" s="52" t="n">
        <v>0.0358508604206501</v>
      </c>
      <c r="I2900" s="52" t="n">
        <v>0.0550461281070746</v>
      </c>
      <c r="J2900" s="52" t="n">
        <v>0.684751434034417</v>
      </c>
      <c r="K2900" s="52" t="n">
        <v>0.259918738049713</v>
      </c>
      <c r="L2900" s="52" t="n">
        <v>56.468690248566</v>
      </c>
      <c r="M2900" s="52" t="n">
        <v>0.0967973231357553</v>
      </c>
      <c r="N2900" s="52" t="n">
        <v>2.0291586998088</v>
      </c>
      <c r="O2900" s="52" t="n">
        <v>1.62225143403442</v>
      </c>
      <c r="P2900" s="52" t="n">
        <v>0.311902485659656</v>
      </c>
      <c r="Q2900" s="52" t="n">
        <v>0.819192160611855</v>
      </c>
      <c r="R2900" s="52" t="n">
        <v>1.0916586998088</v>
      </c>
      <c r="S2900" s="52" t="n">
        <v>85.88508840261549</v>
      </c>
      <c r="T2900" s="52" t="n">
        <v>0.224067877629063</v>
      </c>
      <c r="U2900" s="52" t="n">
        <v>0.738527724665392</v>
      </c>
      <c r="V2900" s="53" t="n">
        <v>17.71</v>
      </c>
      <c r="W2900" s="53" t="n">
        <v>26.52</v>
      </c>
      <c r="X2900" s="53" t="n">
        <v>30.25</v>
      </c>
      <c r="Y2900" s="53" t="n">
        <v>10.9</v>
      </c>
      <c r="Z2900" s="53" t="n">
        <v>46.72</v>
      </c>
      <c r="AA2900" s="53" t="n">
        <v>96.56999999999999</v>
      </c>
      <c r="AB2900" s="53" t="n">
        <v>69.81999999999999</v>
      </c>
      <c r="AC2900" s="53" t="n">
        <v>48.85</v>
      </c>
      <c r="AD2900" s="53" t="n">
        <v>54.83</v>
      </c>
    </row>
    <row r="2901">
      <c r="A2901" s="42" t="inlineStr">
        <is>
          <t>Nathan Patterson</t>
        </is>
      </c>
      <c r="B2901" s="43" t="n">
        <v>24</v>
      </c>
      <c r="C2901" s="44" t="inlineStr">
        <is>
          <t>Everton</t>
        </is>
      </c>
      <c r="D2901" s="44" t="inlineStr">
        <is>
          <t>D(R),M(R)</t>
        </is>
      </c>
      <c r="E2901" s="44" t="inlineStr">
        <is>
          <t>gb-sct</t>
        </is>
      </c>
      <c r="F2901" s="45" t="n">
        <v>6.46054971434058</v>
      </c>
      <c r="G2901" s="46" t="n">
        <v>0</v>
      </c>
      <c r="H2901" s="46" t="n">
        <v>0.08641797493878731</v>
      </c>
      <c r="I2901" s="46" t="n">
        <v>0.0432327524125018</v>
      </c>
      <c r="J2901" s="46" t="n">
        <v>0.466657064669451</v>
      </c>
      <c r="K2901" s="46" t="n">
        <v>0.566037735849057</v>
      </c>
      <c r="L2901" s="46" t="n">
        <v>34.9647126602333</v>
      </c>
      <c r="M2901" s="46" t="n">
        <v>0.449373469681694</v>
      </c>
      <c r="N2901" s="46" t="n">
        <v>0.939795477459312</v>
      </c>
      <c r="O2901" s="46" t="n">
        <v>3.26875990205963</v>
      </c>
      <c r="P2901" s="46" t="n">
        <v>0.276537519804119</v>
      </c>
      <c r="Q2901" s="46" t="n">
        <v>0.706466945124586</v>
      </c>
      <c r="R2901" s="46" t="n">
        <v>0.669739305775601</v>
      </c>
      <c r="S2901" s="46" t="n">
        <v>76.59203941937371</v>
      </c>
      <c r="T2901" s="46" t="n">
        <v>0.589802678957223</v>
      </c>
      <c r="U2901" s="46" t="n">
        <v>1.62897882759614</v>
      </c>
      <c r="V2901" s="47" t="n">
        <v>0</v>
      </c>
      <c r="W2901" s="47" t="n">
        <v>37.03</v>
      </c>
      <c r="X2901" s="47" t="n">
        <v>24.05</v>
      </c>
      <c r="Y2901" s="47" t="n">
        <v>33.99</v>
      </c>
      <c r="Z2901" s="47" t="n">
        <v>96.34</v>
      </c>
      <c r="AA2901" s="47" t="n">
        <v>56.56</v>
      </c>
      <c r="AB2901" s="47" t="n">
        <v>25.89</v>
      </c>
      <c r="AC2901" s="47" t="n">
        <v>49.27</v>
      </c>
      <c r="AD2901" s="47" t="n">
        <v>27.78</v>
      </c>
    </row>
    <row r="2902">
      <c r="A2902" s="48" t="inlineStr">
        <is>
          <t>Nathan Redmond</t>
        </is>
      </c>
      <c r="B2902" s="49" t="n">
        <v>31</v>
      </c>
      <c r="C2902" s="50" t="inlineStr">
        <is>
          <t>Besiktas</t>
        </is>
      </c>
      <c r="D2902" s="50" t="inlineStr">
        <is>
          <t>AM(CLR),FW</t>
        </is>
      </c>
      <c r="E2902" s="50" t="inlineStr">
        <is>
          <t>gb-eng</t>
        </is>
      </c>
      <c r="F2902" s="51" t="n">
        <v>6.82148712742161</v>
      </c>
      <c r="G2902" s="52" t="n">
        <v>0.167627113247795</v>
      </c>
      <c r="H2902" s="52" t="n">
        <v>0.265051418383266</v>
      </c>
      <c r="I2902" s="52" t="n">
        <v>0.161080486484766</v>
      </c>
      <c r="J2902" s="52" t="n">
        <v>1.98000573084148</v>
      </c>
      <c r="K2902" s="52" t="n">
        <v>1.91696647457735</v>
      </c>
      <c r="L2902" s="52" t="n">
        <v>33.8836002419689</v>
      </c>
      <c r="M2902" s="52" t="n">
        <v>1.21207297271483</v>
      </c>
      <c r="N2902" s="52" t="n">
        <v>0.39542806202044</v>
      </c>
      <c r="O2902" s="52" t="n">
        <v>1.08026361870801</v>
      </c>
      <c r="P2902" s="52" t="n">
        <v>0.0487121525677354</v>
      </c>
      <c r="Q2902" s="52" t="n">
        <v>1.60033748288707</v>
      </c>
      <c r="R2902" s="52" t="n">
        <v>0.431245821261422</v>
      </c>
      <c r="S2902" s="52" t="n">
        <v>74.3410641409013</v>
      </c>
      <c r="T2902" s="52" t="n">
        <v>0.881116877328154</v>
      </c>
      <c r="U2902" s="52" t="n">
        <v>1.656213187303</v>
      </c>
      <c r="V2902" s="53" t="n">
        <v>61.07</v>
      </c>
      <c r="W2902" s="53" t="n">
        <v>91.51000000000001</v>
      </c>
      <c r="X2902" s="53" t="n">
        <v>66.56</v>
      </c>
      <c r="Y2902" s="53" t="n">
        <v>90.5</v>
      </c>
      <c r="Z2902" s="53" t="n">
        <v>26.59</v>
      </c>
      <c r="AA2902" s="53" t="n">
        <v>15.18</v>
      </c>
      <c r="AB2902" s="53" t="n">
        <v>17.67</v>
      </c>
      <c r="AC2902" s="53" t="n">
        <v>80.52</v>
      </c>
      <c r="AD2902" s="53" t="n">
        <v>12.97</v>
      </c>
    </row>
    <row r="2903">
      <c r="A2903" s="42" t="inlineStr">
        <is>
          <t>Nathan Rôdes</t>
        </is>
      </c>
      <c r="B2903" s="43" t="n">
        <v>28</v>
      </c>
      <c r="C2903" s="44" t="inlineStr">
        <is>
          <t>FCV Dender EH</t>
        </is>
      </c>
      <c r="D2903" s="44" t="inlineStr">
        <is>
          <t>D(C),DMC</t>
        </is>
      </c>
      <c r="E2903" s="44" t="inlineStr">
        <is>
          <t>be</t>
        </is>
      </c>
      <c r="F2903" s="45" t="n">
        <v>6.62974274628435</v>
      </c>
      <c r="G2903" s="46" t="n">
        <v>0.06786226473675649</v>
      </c>
      <c r="H2903" s="46" t="n">
        <v>0.0226207549122522</v>
      </c>
      <c r="I2903" s="46" t="n">
        <v>0.102376214202286</v>
      </c>
      <c r="J2903" s="46" t="n">
        <v>0.92212842083475</v>
      </c>
      <c r="K2903" s="46" t="n">
        <v>0.377899670298801</v>
      </c>
      <c r="L2903" s="46" t="n">
        <v>38.2037937815101</v>
      </c>
      <c r="M2903" s="46" t="n">
        <v>0.06786226473675649</v>
      </c>
      <c r="N2903" s="46" t="n">
        <v>0.864911217233171</v>
      </c>
      <c r="O2903" s="46" t="n">
        <v>2.19953575705605</v>
      </c>
      <c r="P2903" s="46" t="n">
        <v>0.445761935035557</v>
      </c>
      <c r="Q2903" s="46" t="n">
        <v>0.622736076407883</v>
      </c>
      <c r="R2903" s="46" t="n">
        <v>2.39247749013114</v>
      </c>
      <c r="S2903" s="46" t="n">
        <v>77.6233741741862</v>
      </c>
      <c r="T2903" s="46" t="n">
        <v>0.801040850422106</v>
      </c>
      <c r="U2903" s="46" t="n">
        <v>1.32664074397149</v>
      </c>
      <c r="V2903" s="47" t="n">
        <v>36.47</v>
      </c>
      <c r="W2903" s="47" t="n">
        <v>18.03</v>
      </c>
      <c r="X2903" s="47" t="n">
        <v>43.49</v>
      </c>
      <c r="Y2903" s="47" t="n">
        <v>16.92</v>
      </c>
      <c r="Z2903" s="47" t="n">
        <v>75.44</v>
      </c>
      <c r="AA2903" s="47" t="n">
        <v>49.8</v>
      </c>
      <c r="AB2903" s="47" t="n">
        <v>36.51</v>
      </c>
      <c r="AC2903" s="47" t="n">
        <v>42.84</v>
      </c>
      <c r="AD2903" s="47" t="n">
        <v>78.70999999999999</v>
      </c>
    </row>
    <row r="2904">
      <c r="A2904" s="48" t="inlineStr">
        <is>
          <t>Nathan Saliba</t>
        </is>
      </c>
      <c r="B2904" s="49" t="n">
        <v>22</v>
      </c>
      <c r="C2904" s="50" t="inlineStr">
        <is>
          <t>Anderlecht</t>
        </is>
      </c>
      <c r="D2904" s="50" t="inlineStr">
        <is>
          <t>M(C)</t>
        </is>
      </c>
      <c r="E2904" s="50" t="inlineStr">
        <is>
          <t>ca</t>
        </is>
      </c>
      <c r="F2904" s="51" t="n">
        <v>6.61708333333333</v>
      </c>
      <c r="G2904" s="52" t="n">
        <v>0.119284294234592</v>
      </c>
      <c r="H2904" s="52" t="n">
        <v>0.0596421471172962</v>
      </c>
      <c r="I2904" s="52" t="n">
        <v>0.163168986083499</v>
      </c>
      <c r="J2904" s="52" t="n">
        <v>2.50497017892644</v>
      </c>
      <c r="K2904" s="52" t="n">
        <v>1.01391650099404</v>
      </c>
      <c r="L2904" s="52" t="n">
        <v>42.2266401590457</v>
      </c>
      <c r="M2904" s="52" t="n">
        <v>0.119284294234592</v>
      </c>
      <c r="N2904" s="52" t="n">
        <v>0.834990059642147</v>
      </c>
      <c r="O2904" s="52" t="n">
        <v>3.04174950298211</v>
      </c>
      <c r="P2904" s="52" t="n">
        <v>0.298210735586481</v>
      </c>
      <c r="Q2904" s="52" t="n">
        <v>0.775347912524851</v>
      </c>
      <c r="R2904" s="52" t="n">
        <v>1.25248508946322</v>
      </c>
      <c r="S2904" s="52" t="n">
        <v>77.9661016949153</v>
      </c>
      <c r="T2904" s="52" t="n">
        <v>0.834990059642147</v>
      </c>
      <c r="U2904" s="52" t="n">
        <v>1.610337972167</v>
      </c>
      <c r="V2904" s="53" t="n">
        <v>56.99</v>
      </c>
      <c r="W2904" s="53" t="n">
        <v>45.6</v>
      </c>
      <c r="X2904" s="53" t="n">
        <v>67.88</v>
      </c>
      <c r="Y2904" s="53" t="n">
        <v>61.66</v>
      </c>
      <c r="Z2904" s="53" t="n">
        <v>97.41</v>
      </c>
      <c r="AA2904" s="53" t="n">
        <v>45.6</v>
      </c>
      <c r="AB2904" s="53" t="n">
        <v>34.2</v>
      </c>
      <c r="AC2904" s="53" t="n">
        <v>66.31999999999999</v>
      </c>
      <c r="AD2904" s="53" t="n">
        <v>45.6</v>
      </c>
    </row>
    <row r="2905">
      <c r="A2905" s="42" t="inlineStr">
        <is>
          <t>Nathan Tella</t>
        </is>
      </c>
      <c r="B2905" s="43" t="n">
        <v>26</v>
      </c>
      <c r="C2905" s="44" t="inlineStr">
        <is>
          <t>Leverkusen</t>
        </is>
      </c>
      <c r="D2905" s="44" t="inlineStr">
        <is>
          <t>M(CLR),FW</t>
        </is>
      </c>
      <c r="E2905" s="44" t="inlineStr">
        <is>
          <t>ng</t>
        </is>
      </c>
      <c r="F2905" s="45" t="n">
        <v>6.7331387377289</v>
      </c>
      <c r="G2905" s="46" t="n">
        <v>0.423199508339646</v>
      </c>
      <c r="H2905" s="46" t="n">
        <v>0.212242914516844</v>
      </c>
      <c r="I2905" s="46" t="n">
        <v>0.0910843683450769</v>
      </c>
      <c r="J2905" s="46" t="n">
        <v>2.29479611816999</v>
      </c>
      <c r="K2905" s="46" t="n">
        <v>1.14096645561479</v>
      </c>
      <c r="L2905" s="46" t="n">
        <v>21.3619277659468</v>
      </c>
      <c r="M2905" s="46" t="n">
        <v>0.160790086755185</v>
      </c>
      <c r="N2905" s="46" t="n">
        <v>0.321580173510369</v>
      </c>
      <c r="O2905" s="46" t="n">
        <v>0.91457401346349</v>
      </c>
      <c r="P2905" s="46" t="n">
        <v>0.0913287692769448</v>
      </c>
      <c r="Q2905" s="46" t="n">
        <v>1.25416267669044</v>
      </c>
      <c r="R2905" s="46" t="n">
        <v>0.571126388154416</v>
      </c>
      <c r="S2905" s="46" t="n">
        <v>79.89637071034549</v>
      </c>
      <c r="T2905" s="46" t="n">
        <v>2.02981405519745</v>
      </c>
      <c r="U2905" s="46" t="n">
        <v>3.40874983920991</v>
      </c>
      <c r="V2905" s="47" t="n">
        <v>83.06</v>
      </c>
      <c r="W2905" s="47" t="n">
        <v>87.26000000000001</v>
      </c>
      <c r="X2905" s="47" t="n">
        <v>33.57</v>
      </c>
      <c r="Y2905" s="47" t="n">
        <v>71.88</v>
      </c>
      <c r="Z2905" s="47" t="n">
        <v>17.57</v>
      </c>
      <c r="AA2905" s="47" t="n">
        <v>13.23</v>
      </c>
      <c r="AB2905" s="47" t="n">
        <v>56.44</v>
      </c>
      <c r="AC2905" s="47" t="n">
        <v>83.51000000000001</v>
      </c>
      <c r="AD2905" s="47" t="n">
        <v>18.05</v>
      </c>
    </row>
    <row r="2906">
      <c r="A2906" s="48" t="inlineStr">
        <is>
          <t>Nathan Wood</t>
        </is>
      </c>
      <c r="B2906" s="49" t="n">
        <v>23</v>
      </c>
      <c r="C2906" s="50" t="inlineStr">
        <is>
          <t>Southampton</t>
        </is>
      </c>
      <c r="D2906" s="50" t="inlineStr">
        <is>
          <t>D(C)</t>
        </is>
      </c>
      <c r="E2906" s="50" t="inlineStr">
        <is>
          <t>gb-eng</t>
        </is>
      </c>
      <c r="F2906" s="51" t="n">
        <v>6.54495629779378</v>
      </c>
      <c r="G2906" s="52" t="n">
        <v>0.0267549392188843</v>
      </c>
      <c r="H2906" s="52" t="n">
        <v>0.0245856198227586</v>
      </c>
      <c r="I2906" s="52" t="n">
        <v>0.0295620385174711</v>
      </c>
      <c r="J2906" s="52" t="n">
        <v>0.318166844765111</v>
      </c>
      <c r="K2906" s="52" t="n">
        <v>0.177161084016937</v>
      </c>
      <c r="L2906" s="52" t="n">
        <v>66.81576050713871</v>
      </c>
      <c r="M2906" s="52" t="n">
        <v>0.0202469810305071</v>
      </c>
      <c r="N2906" s="52" t="n">
        <v>0.915452785165069</v>
      </c>
      <c r="O2906" s="52" t="n">
        <v>1.05718165237862</v>
      </c>
      <c r="P2906" s="52" t="n">
        <v>0.752753830455637</v>
      </c>
      <c r="Q2906" s="52" t="n">
        <v>0.270441818050344</v>
      </c>
      <c r="R2906" s="52" t="n">
        <v>2.04494508408121</v>
      </c>
      <c r="S2906" s="52" t="n">
        <v>92.2015693615834</v>
      </c>
      <c r="T2906" s="52" t="n">
        <v>0.404216514144766</v>
      </c>
      <c r="U2906" s="52" t="n">
        <v>0.535098784377687</v>
      </c>
      <c r="V2906" s="53" t="n">
        <v>19.48</v>
      </c>
      <c r="W2906" s="53" t="n">
        <v>22.08</v>
      </c>
      <c r="X2906" s="53" t="n">
        <v>19.73</v>
      </c>
      <c r="Y2906" s="53" t="n">
        <v>5.84</v>
      </c>
      <c r="Z2906" s="53" t="n">
        <v>24.94</v>
      </c>
      <c r="AA2906" s="53" t="n">
        <v>53.65</v>
      </c>
      <c r="AB2906" s="53" t="n">
        <v>99.11</v>
      </c>
      <c r="AC2906" s="53" t="n">
        <v>21.36</v>
      </c>
      <c r="AD2906" s="53" t="n">
        <v>68.98</v>
      </c>
    </row>
    <row r="2907">
      <c r="A2907" s="42" t="inlineStr">
        <is>
          <t>Nathaniel Adjei</t>
        </is>
      </c>
      <c r="B2907" s="43" t="n">
        <v>23</v>
      </c>
      <c r="C2907" s="44" t="inlineStr">
        <is>
          <t>Lorient</t>
        </is>
      </c>
      <c r="D2907" s="44" t="inlineStr">
        <is>
          <t>D(C)</t>
        </is>
      </c>
      <c r="E2907" s="44" t="inlineStr">
        <is>
          <t>gh</t>
        </is>
      </c>
      <c r="F2907" s="45" t="n">
        <v>6.43866666666667</v>
      </c>
      <c r="G2907" s="46" t="n">
        <v>0</v>
      </c>
      <c r="H2907" s="46" t="n">
        <v>0</v>
      </c>
      <c r="I2907" s="46" t="n">
        <v>0.0362389380530973</v>
      </c>
      <c r="J2907" s="46" t="n">
        <v>0.289621882542237</v>
      </c>
      <c r="K2907" s="46" t="n">
        <v>0.217216411906677</v>
      </c>
      <c r="L2907" s="46" t="n">
        <v>47.4255832662912</v>
      </c>
      <c r="M2907" s="46" t="n">
        <v>0</v>
      </c>
      <c r="N2907" s="46" t="n">
        <v>1.30329847144006</v>
      </c>
      <c r="O2907" s="46" t="n">
        <v>0.9412711182622689</v>
      </c>
      <c r="P2907" s="46" t="n">
        <v>0.579243765084473</v>
      </c>
      <c r="Q2907" s="46" t="n">
        <v>0.289621882542237</v>
      </c>
      <c r="R2907" s="46" t="n">
        <v>2.17216411906677</v>
      </c>
      <c r="S2907" s="46" t="n">
        <v>86.56488549618319</v>
      </c>
      <c r="T2907" s="46" t="n">
        <v>0.362027353177796</v>
      </c>
      <c r="U2907" s="46" t="n">
        <v>0.86886564762671</v>
      </c>
      <c r="V2907" s="47" t="n">
        <v>0</v>
      </c>
      <c r="W2907" s="47" t="n">
        <v>0</v>
      </c>
      <c r="X2907" s="47" t="n">
        <v>19.79</v>
      </c>
      <c r="Y2907" s="47" t="n">
        <v>9.380000000000001</v>
      </c>
      <c r="Z2907" s="47" t="n">
        <v>17.71</v>
      </c>
      <c r="AA2907" s="47" t="n">
        <v>76.56</v>
      </c>
      <c r="AB2907" s="47" t="n">
        <v>73.44</v>
      </c>
      <c r="AC2907" s="47" t="n">
        <v>16.15</v>
      </c>
      <c r="AD2907" s="47" t="n">
        <v>87.5</v>
      </c>
    </row>
    <row r="2908">
      <c r="A2908" s="48" t="inlineStr">
        <is>
          <t>Nathaniel Brown</t>
        </is>
      </c>
      <c r="B2908" s="49" t="n">
        <v>22</v>
      </c>
      <c r="C2908" s="50" t="inlineStr">
        <is>
          <t>Eintracht Frankfurt</t>
        </is>
      </c>
      <c r="D2908" s="50" t="inlineStr">
        <is>
          <t>D(L),M(L)</t>
        </is>
      </c>
      <c r="E2908" s="50" t="inlineStr">
        <is>
          <t>de</t>
        </is>
      </c>
      <c r="F2908" s="51" t="n">
        <v>6.94962673874334</v>
      </c>
      <c r="G2908" s="52" t="n">
        <v>0.148048252763864</v>
      </c>
      <c r="H2908" s="52" t="n">
        <v>0.24274578381102</v>
      </c>
      <c r="I2908" s="52" t="n">
        <v>0.100464610687928</v>
      </c>
      <c r="J2908" s="52" t="n">
        <v>0.668217789501764</v>
      </c>
      <c r="K2908" s="52" t="n">
        <v>1.47114615133821</v>
      </c>
      <c r="L2908" s="52" t="n">
        <v>34.1658021873796</v>
      </c>
      <c r="M2908" s="52" t="n">
        <v>0.848276475295652</v>
      </c>
      <c r="N2908" s="52" t="n">
        <v>0.873618068111088</v>
      </c>
      <c r="O2908" s="52" t="n">
        <v>2.99697679243605</v>
      </c>
      <c r="P2908" s="52" t="n">
        <v>0.106701443433415</v>
      </c>
      <c r="Q2908" s="52" t="n">
        <v>0.542843593467501</v>
      </c>
      <c r="R2908" s="52" t="n">
        <v>0.296096505527728</v>
      </c>
      <c r="S2908" s="52" t="n">
        <v>84.379972736607</v>
      </c>
      <c r="T2908" s="52" t="n">
        <v>0.672219093630517</v>
      </c>
      <c r="U2908" s="52" t="n">
        <v>1.45380716678028</v>
      </c>
      <c r="V2908" s="53" t="n">
        <v>62.47</v>
      </c>
      <c r="W2908" s="53" t="n">
        <v>84.95999999999999</v>
      </c>
      <c r="X2908" s="53" t="n">
        <v>49.97</v>
      </c>
      <c r="Y2908" s="53" t="n">
        <v>74.91</v>
      </c>
      <c r="Z2908" s="53" t="n">
        <v>97.04000000000001</v>
      </c>
      <c r="AA2908" s="53" t="n">
        <v>54.37</v>
      </c>
      <c r="AB2908" s="53" t="n">
        <v>63.32</v>
      </c>
      <c r="AC2908" s="53" t="n">
        <v>52.07</v>
      </c>
      <c r="AD2908" s="53" t="n">
        <v>5.3</v>
      </c>
    </row>
    <row r="2909">
      <c r="A2909" s="42" t="inlineStr">
        <is>
          <t>Nathaniel Chalobah</t>
        </is>
      </c>
      <c r="B2909" s="43" t="n">
        <v>31</v>
      </c>
      <c r="C2909" s="44" t="inlineStr">
        <is>
          <t>Fulham</t>
        </is>
      </c>
      <c r="D2909" s="44" t="inlineStr">
        <is>
          <t>DMC</t>
        </is>
      </c>
      <c r="E2909" s="44" t="inlineStr">
        <is>
          <t>gb-eng</t>
        </is>
      </c>
      <c r="F2909" s="45" t="n">
        <v>6.385</v>
      </c>
      <c r="G2909" s="46" t="n">
        <v>0</v>
      </c>
      <c r="H2909" s="46" t="n">
        <v>0.09564293304994689</v>
      </c>
      <c r="I2909" s="46" t="n">
        <v>0.00219978746014878</v>
      </c>
      <c r="J2909" s="46" t="n">
        <v>0.956429330499469</v>
      </c>
      <c r="K2909" s="46" t="n">
        <v>0.573857598299681</v>
      </c>
      <c r="L2909" s="46" t="n">
        <v>51.2646121147715</v>
      </c>
      <c r="M2909" s="46" t="n">
        <v>0</v>
      </c>
      <c r="N2909" s="46" t="n">
        <v>1.72157279489904</v>
      </c>
      <c r="O2909" s="46" t="n">
        <v>0.6695005313496279</v>
      </c>
      <c r="P2909" s="46" t="n">
        <v>0.286928799149841</v>
      </c>
      <c r="Q2909" s="46" t="n">
        <v>0.765143464399575</v>
      </c>
      <c r="R2909" s="46" t="n">
        <v>1.72157279489904</v>
      </c>
      <c r="S2909" s="46" t="n">
        <v>79.6641791044776</v>
      </c>
      <c r="T2909" s="46" t="n">
        <v>0.382571732199787</v>
      </c>
      <c r="U2909" s="46" t="n">
        <v>2.19978746014878</v>
      </c>
      <c r="V2909" s="47" t="n">
        <v>0</v>
      </c>
      <c r="W2909" s="47" t="n">
        <v>61.46</v>
      </c>
      <c r="X2909" s="47" t="n">
        <v>9.76</v>
      </c>
      <c r="Y2909" s="47" t="n">
        <v>33.66</v>
      </c>
      <c r="Z2909" s="47" t="n">
        <v>9.76</v>
      </c>
      <c r="AA2909" s="47" t="n">
        <v>89.27</v>
      </c>
      <c r="AB2909" s="47" t="n">
        <v>69.76000000000001</v>
      </c>
      <c r="AC2909" s="47" t="n">
        <v>56.1</v>
      </c>
      <c r="AD2909" s="47" t="n">
        <v>58.54</v>
      </c>
    </row>
    <row r="2910">
      <c r="A2910" s="48" t="inlineStr">
        <is>
          <t>Nathaniel Clyne</t>
        </is>
      </c>
      <c r="B2910" s="49" t="n">
        <v>34</v>
      </c>
      <c r="C2910" s="50" t="inlineStr">
        <is>
          <t>Crystal Palace</t>
        </is>
      </c>
      <c r="D2910" s="50" t="inlineStr">
        <is>
          <t>D(CLR),M(R)</t>
        </is>
      </c>
      <c r="E2910" s="50" t="inlineStr">
        <is>
          <t>gb-eng</t>
        </is>
      </c>
      <c r="F2910" s="51" t="n">
        <v>6.4414902674175</v>
      </c>
      <c r="G2910" s="52" t="n">
        <v>0</v>
      </c>
      <c r="H2910" s="52" t="n">
        <v>0.0171177045973264</v>
      </c>
      <c r="I2910" s="52" t="n">
        <v>0.00513849038148027</v>
      </c>
      <c r="J2910" s="52" t="n">
        <v>0.149168568633844</v>
      </c>
      <c r="K2910" s="52" t="n">
        <v>0.321568307792631</v>
      </c>
      <c r="L2910" s="52" t="n">
        <v>36.3042060645582</v>
      </c>
      <c r="M2910" s="52" t="n">
        <v>0.204189761982393</v>
      </c>
      <c r="N2910" s="52" t="n">
        <v>0.896234104988588</v>
      </c>
      <c r="O2910" s="52" t="n">
        <v>1.50758069775024</v>
      </c>
      <c r="P2910" s="52" t="n">
        <v>0.264101728073036</v>
      </c>
      <c r="Q2910" s="52" t="n">
        <v>0.368030648842517</v>
      </c>
      <c r="R2910" s="52" t="n">
        <v>0.613791979132703</v>
      </c>
      <c r="S2910" s="52" t="n">
        <v>81.6273220842326</v>
      </c>
      <c r="T2910" s="52" t="n">
        <v>0.130828170850994</v>
      </c>
      <c r="U2910" s="52" t="n">
        <v>0.738506684056081</v>
      </c>
      <c r="V2910" s="53" t="n">
        <v>0</v>
      </c>
      <c r="W2910" s="53" t="n">
        <v>12.05</v>
      </c>
      <c r="X2910" s="53" t="n">
        <v>39.21</v>
      </c>
      <c r="Y2910" s="53" t="n">
        <v>17.78</v>
      </c>
      <c r="Z2910" s="53" t="n">
        <v>42.95</v>
      </c>
      <c r="AA2910" s="53" t="n">
        <v>51.68</v>
      </c>
      <c r="AB2910" s="53" t="n">
        <v>50.78</v>
      </c>
      <c r="AC2910" s="53" t="n">
        <v>25.62</v>
      </c>
      <c r="AD2910" s="53" t="n">
        <v>24.52</v>
      </c>
    </row>
    <row r="2911">
      <c r="A2911" s="42" t="inlineStr">
        <is>
          <t>Nathaniel Phillips</t>
        </is>
      </c>
      <c r="B2911" s="43" t="n">
        <v>28</v>
      </c>
      <c r="C2911" s="44" t="inlineStr">
        <is>
          <t>WBA</t>
        </is>
      </c>
      <c r="D2911" s="44" t="inlineStr">
        <is>
          <t>D(C)</t>
        </is>
      </c>
      <c r="E2911" s="44" t="inlineStr">
        <is>
          <t>gb-eng</t>
        </is>
      </c>
      <c r="F2911" s="45" t="n">
        <v>6.92930417233085</v>
      </c>
      <c r="G2911" s="46" t="n">
        <v>0.062430918168998</v>
      </c>
      <c r="H2911" s="46" t="n">
        <v>0.0349887563364714</v>
      </c>
      <c r="I2911" s="46" t="n">
        <v>0.0771067805008195</v>
      </c>
      <c r="J2911" s="46" t="n">
        <v>0.9241147997103329</v>
      </c>
      <c r="K2911" s="46" t="n">
        <v>0.265502915729695</v>
      </c>
      <c r="L2911" s="46" t="n">
        <v>50.2122956130655</v>
      </c>
      <c r="M2911" s="46" t="n">
        <v>0.0233258375576476</v>
      </c>
      <c r="N2911" s="46" t="n">
        <v>1.09562831116362</v>
      </c>
      <c r="O2911" s="46" t="n">
        <v>1.4434577123909</v>
      </c>
      <c r="P2911" s="46" t="n">
        <v>0.972138582917254</v>
      </c>
      <c r="Q2911" s="46" t="n">
        <v>0.0775241071768876</v>
      </c>
      <c r="R2911" s="46" t="n">
        <v>4.64733010633838</v>
      </c>
      <c r="S2911" s="46" t="n">
        <v>80.9192606249669</v>
      </c>
      <c r="T2911" s="46" t="n">
        <v>0.129664214658688</v>
      </c>
      <c r="U2911" s="46" t="n">
        <v>0.481609940160842</v>
      </c>
      <c r="V2911" s="47" t="n">
        <v>39.37</v>
      </c>
      <c r="W2911" s="47" t="n">
        <v>21.01</v>
      </c>
      <c r="X2911" s="47" t="n">
        <v>45.58</v>
      </c>
      <c r="Y2911" s="47" t="n">
        <v>12.59</v>
      </c>
      <c r="Z2911" s="47" t="n">
        <v>48.48</v>
      </c>
      <c r="AA2911" s="47" t="n">
        <v>66.90000000000001</v>
      </c>
      <c r="AB2911" s="47" t="n">
        <v>59.96</v>
      </c>
      <c r="AC2911" s="47" t="n">
        <v>6.38</v>
      </c>
      <c r="AD2911" s="47" t="n">
        <v>95.17</v>
      </c>
    </row>
    <row r="2912">
      <c r="A2912" s="48" t="inlineStr">
        <is>
          <t>Nayef Aguerd</t>
        </is>
      </c>
      <c r="B2912" s="49" t="n">
        <v>29</v>
      </c>
      <c r="C2912" s="50" t="inlineStr">
        <is>
          <t>Marseille</t>
        </is>
      </c>
      <c r="D2912" s="50" t="inlineStr">
        <is>
          <t>D(C)</t>
        </is>
      </c>
      <c r="E2912" s="50" t="inlineStr">
        <is>
          <t>ma</t>
        </is>
      </c>
      <c r="F2912" s="51" t="n">
        <v>6.78992896269675</v>
      </c>
      <c r="G2912" s="52" t="n">
        <v>0.0532583770988979</v>
      </c>
      <c r="H2912" s="52" t="n">
        <v>0.0118351949108662</v>
      </c>
      <c r="I2912" s="52" t="n">
        <v>0.0904546194245137</v>
      </c>
      <c r="J2912" s="52" t="n">
        <v>0.712330793697759</v>
      </c>
      <c r="K2912" s="52" t="n">
        <v>0.221170204896812</v>
      </c>
      <c r="L2912" s="52" t="n">
        <v>67.1284858347511</v>
      </c>
      <c r="M2912" s="52" t="n">
        <v>0.0125748945927953</v>
      </c>
      <c r="N2912" s="52" t="n">
        <v>0.923884902729492</v>
      </c>
      <c r="O2912" s="52" t="n">
        <v>1.32184333160737</v>
      </c>
      <c r="P2912" s="52" t="n">
        <v>0.84843553517272</v>
      </c>
      <c r="Q2912" s="52" t="n">
        <v>0.170870626525631</v>
      </c>
      <c r="R2912" s="52" t="n">
        <v>2.63407056734966</v>
      </c>
      <c r="S2912" s="52" t="n">
        <v>86.31245384169409</v>
      </c>
      <c r="T2912" s="52" t="n">
        <v>0.183445521118426</v>
      </c>
      <c r="U2912" s="52" t="n">
        <v>0.416450920926104</v>
      </c>
      <c r="V2912" s="53" t="n">
        <v>33.62</v>
      </c>
      <c r="W2912" s="53" t="n">
        <v>8.449999999999999</v>
      </c>
      <c r="X2912" s="53" t="n">
        <v>47.35</v>
      </c>
      <c r="Y2912" s="53" t="n">
        <v>11.43</v>
      </c>
      <c r="Z2912" s="53" t="n">
        <v>34.66</v>
      </c>
      <c r="AA2912" s="53" t="n">
        <v>55.57</v>
      </c>
      <c r="AB2912" s="53" t="n">
        <v>69.68000000000001</v>
      </c>
      <c r="AC2912" s="53" t="n">
        <v>10.32</v>
      </c>
      <c r="AD2912" s="53" t="n">
        <v>88.94</v>
      </c>
    </row>
    <row r="2913">
      <c r="A2913" s="42" t="inlineStr">
        <is>
          <t>Nayel Mehssatou</t>
        </is>
      </c>
      <c r="B2913" s="43" t="n">
        <v>23</v>
      </c>
      <c r="C2913" s="44" t="inlineStr">
        <is>
          <t>Standard Liege</t>
        </is>
      </c>
      <c r="D2913" s="44" t="inlineStr">
        <is>
          <t>D(CLR),M(CLR)</t>
        </is>
      </c>
      <c r="E2913" s="44" t="inlineStr">
        <is>
          <t>cl</t>
        </is>
      </c>
      <c r="F2913" s="45" t="n">
        <v>6.3923842867842</v>
      </c>
      <c r="G2913" s="46" t="n">
        <v>0</v>
      </c>
      <c r="H2913" s="46" t="n">
        <v>0.0583101490148253</v>
      </c>
      <c r="I2913" s="46" t="n">
        <v>0.041460745184733</v>
      </c>
      <c r="J2913" s="46" t="n">
        <v>0.610541560272876</v>
      </c>
      <c r="K2913" s="46" t="n">
        <v>0.870507641297306</v>
      </c>
      <c r="L2913" s="46" t="n">
        <v>37.0112237509051</v>
      </c>
      <c r="M2913" s="46" t="n">
        <v>0.534938450398262</v>
      </c>
      <c r="N2913" s="46" t="n">
        <v>0.805766225847022</v>
      </c>
      <c r="O2913" s="46" t="n">
        <v>2.07958573116354</v>
      </c>
      <c r="P2913" s="46" t="n">
        <v>0.236813521856778</v>
      </c>
      <c r="Q2913" s="46" t="n">
        <v>0.837779640992416</v>
      </c>
      <c r="R2913" s="46" t="n">
        <v>0.343000876557796</v>
      </c>
      <c r="S2913" s="46" t="n">
        <v>79.0735858668279</v>
      </c>
      <c r="T2913" s="46" t="n">
        <v>1.09574488357026</v>
      </c>
      <c r="U2913" s="46" t="n">
        <v>1.56379816303975</v>
      </c>
      <c r="V2913" s="47" t="n">
        <v>0</v>
      </c>
      <c r="W2913" s="47" t="n">
        <v>37.8</v>
      </c>
      <c r="X2913" s="47" t="n">
        <v>23.58</v>
      </c>
      <c r="Y2913" s="47" t="n">
        <v>47.65</v>
      </c>
      <c r="Z2913" s="47" t="n">
        <v>64.86</v>
      </c>
      <c r="AA2913" s="47" t="n">
        <v>40.74</v>
      </c>
      <c r="AB2913" s="47" t="n">
        <v>48.18</v>
      </c>
      <c r="AC2913" s="47" t="n">
        <v>59.08</v>
      </c>
      <c r="AD2913" s="47" t="n">
        <v>11.85</v>
      </c>
    </row>
    <row r="2914">
      <c r="A2914" s="48" t="inlineStr">
        <is>
          <t>Nazim Sangaré</t>
        </is>
      </c>
      <c r="B2914" s="49" t="n">
        <v>31</v>
      </c>
      <c r="C2914" s="50" t="inlineStr">
        <is>
          <t>Fatih Karagumruk</t>
        </is>
      </c>
      <c r="D2914" s="50" t="inlineStr">
        <is>
          <t>D(CR),M(R)</t>
        </is>
      </c>
      <c r="E2914" s="50" t="inlineStr">
        <is>
          <t>tr</t>
        </is>
      </c>
      <c r="F2914" s="51" t="n">
        <v>6.63723820204558</v>
      </c>
      <c r="G2914" s="52" t="n">
        <v>0.0746904719181769</v>
      </c>
      <c r="H2914" s="52" t="n">
        <v>0.109007715772474</v>
      </c>
      <c r="I2914" s="52" t="n">
        <v>0.0707468150008972</v>
      </c>
      <c r="J2914" s="52" t="n">
        <v>0.712587475327472</v>
      </c>
      <c r="K2914" s="52" t="n">
        <v>1.0052933787906</v>
      </c>
      <c r="L2914" s="52" t="n">
        <v>34.4948860577786</v>
      </c>
      <c r="M2914" s="52" t="n">
        <v>0.631841019199713</v>
      </c>
      <c r="N2914" s="52" t="n">
        <v>2.33357258209223</v>
      </c>
      <c r="O2914" s="52" t="n">
        <v>2.70096895747353</v>
      </c>
      <c r="P2914" s="52" t="n">
        <v>0.224071415754531</v>
      </c>
      <c r="Q2914" s="52" t="n">
        <v>0.609635743764579</v>
      </c>
      <c r="R2914" s="52" t="n">
        <v>1.02346133141934</v>
      </c>
      <c r="S2914" s="52" t="n">
        <v>78.2715765611736</v>
      </c>
      <c r="T2914" s="52" t="n">
        <v>0.736811412165799</v>
      </c>
      <c r="U2914" s="52" t="n">
        <v>1.83294455410013</v>
      </c>
      <c r="V2914" s="53" t="n">
        <v>49.03</v>
      </c>
      <c r="W2914" s="53" t="n">
        <v>59.72</v>
      </c>
      <c r="X2914" s="53" t="n">
        <v>41.11</v>
      </c>
      <c r="Y2914" s="53" t="n">
        <v>55.88</v>
      </c>
      <c r="Z2914" s="53" t="n">
        <v>93.79000000000001</v>
      </c>
      <c r="AA2914" s="53" t="n">
        <v>98.90000000000001</v>
      </c>
      <c r="AB2914" s="53" t="n">
        <v>38.47</v>
      </c>
      <c r="AC2914" s="53" t="n">
        <v>38.03</v>
      </c>
      <c r="AD2914" s="53" t="n">
        <v>47.78</v>
      </c>
    </row>
    <row r="2915">
      <c r="A2915" s="42" t="inlineStr">
        <is>
          <t>Neal Maupay</t>
        </is>
      </c>
      <c r="B2915" s="43" t="n">
        <v>29</v>
      </c>
      <c r="C2915" s="44" t="inlineStr">
        <is>
          <t>Marseille</t>
        </is>
      </c>
      <c r="D2915" s="44" t="inlineStr">
        <is>
          <t>AM(C),FW</t>
        </is>
      </c>
      <c r="E2915" s="44" t="inlineStr">
        <is>
          <t>fr</t>
        </is>
      </c>
      <c r="F2915" s="45" t="n">
        <v>6.42082511858253</v>
      </c>
      <c r="G2915" s="46" t="n">
        <v>0.304521355811044</v>
      </c>
      <c r="H2915" s="46" t="n">
        <v>0.164055519151725</v>
      </c>
      <c r="I2915" s="46" t="n">
        <v>0.404786942276762</v>
      </c>
      <c r="J2915" s="46" t="n">
        <v>2.28176565199261</v>
      </c>
      <c r="K2915" s="46" t="n">
        <v>0.928575683564663</v>
      </c>
      <c r="L2915" s="46" t="n">
        <v>23.8631083576577</v>
      </c>
      <c r="M2915" s="46" t="n">
        <v>0.0600464645261214</v>
      </c>
      <c r="N2915" s="46" t="n">
        <v>0.177994876988146</v>
      </c>
      <c r="O2915" s="46" t="n">
        <v>0.740930481920534</v>
      </c>
      <c r="P2915" s="46" t="n">
        <v>0.0235896824924048</v>
      </c>
      <c r="Q2915" s="46" t="n">
        <v>0.6454994936558049</v>
      </c>
      <c r="R2915" s="46" t="n">
        <v>0.899624709596712</v>
      </c>
      <c r="S2915" s="46" t="n">
        <v>77.8396839782898</v>
      </c>
      <c r="T2915" s="46" t="n">
        <v>1.70810746410913</v>
      </c>
      <c r="U2915" s="46" t="n">
        <v>2.43509858819324</v>
      </c>
      <c r="V2915" s="47" t="n">
        <v>80.95</v>
      </c>
      <c r="W2915" s="47" t="n">
        <v>61.34</v>
      </c>
      <c r="X2915" s="47" t="n">
        <v>90.69</v>
      </c>
      <c r="Y2915" s="47" t="n">
        <v>54.16</v>
      </c>
      <c r="Z2915" s="47" t="n">
        <v>9.6</v>
      </c>
      <c r="AA2915" s="47" t="n">
        <v>6.83</v>
      </c>
      <c r="AB2915" s="47" t="n">
        <v>29.56</v>
      </c>
      <c r="AC2915" s="47" t="n">
        <v>45.11</v>
      </c>
      <c r="AD2915" s="47" t="n">
        <v>41.61</v>
      </c>
    </row>
    <row r="2916">
      <c r="A2916" s="48" t="inlineStr">
        <is>
          <t>Necip Uysal</t>
        </is>
      </c>
      <c r="B2916" s="49" t="n">
        <v>35</v>
      </c>
      <c r="C2916" s="50" t="inlineStr">
        <is>
          <t>Besiktas</t>
        </is>
      </c>
      <c r="D2916" s="50" t="inlineStr">
        <is>
          <t>D(CR),DMC</t>
        </is>
      </c>
      <c r="E2916" s="50" t="inlineStr">
        <is>
          <t>tr</t>
        </is>
      </c>
      <c r="F2916" s="51" t="n">
        <v>6.71561685121409</v>
      </c>
      <c r="G2916" s="52" t="n">
        <v>0</v>
      </c>
      <c r="H2916" s="52" t="n">
        <v>0.0453289410996012</v>
      </c>
      <c r="I2916" s="52" t="n">
        <v>0.0273987721710249</v>
      </c>
      <c r="J2916" s="52" t="n">
        <v>0.436137919769135</v>
      </c>
      <c r="K2916" s="52" t="n">
        <v>0.417761322026054</v>
      </c>
      <c r="L2916" s="52" t="n">
        <v>53.712344989995</v>
      </c>
      <c r="M2916" s="52" t="n">
        <v>0.205817894722513</v>
      </c>
      <c r="N2916" s="52" t="n">
        <v>1.37701972421491</v>
      </c>
      <c r="O2916" s="52" t="n">
        <v>1.93934361515321</v>
      </c>
      <c r="P2916" s="52" t="n">
        <v>0.545172399711419</v>
      </c>
      <c r="Q2916" s="52" t="n">
        <v>0.338129398472701</v>
      </c>
      <c r="R2916" s="52" t="n">
        <v>2.31055088956345</v>
      </c>
      <c r="S2916" s="52" t="n">
        <v>86.67290838208</v>
      </c>
      <c r="T2916" s="52" t="n">
        <v>0.205817894722513</v>
      </c>
      <c r="U2916" s="52" t="n">
        <v>0.345480037569933</v>
      </c>
      <c r="V2916" s="53" t="n">
        <v>0</v>
      </c>
      <c r="W2916" s="53" t="n">
        <v>33.94</v>
      </c>
      <c r="X2916" s="53" t="n">
        <v>15.94</v>
      </c>
      <c r="Y2916" s="53" t="n">
        <v>20.68</v>
      </c>
      <c r="Z2916" s="53" t="n">
        <v>67.7</v>
      </c>
      <c r="AA2916" s="53" t="n">
        <v>72.11</v>
      </c>
      <c r="AB2916" s="53" t="n">
        <v>83.62</v>
      </c>
      <c r="AC2916" s="53" t="n">
        <v>18.61</v>
      </c>
      <c r="AD2916" s="53" t="n">
        <v>85.79000000000001</v>
      </c>
    </row>
    <row r="2917">
      <c r="A2917" s="42" t="inlineStr">
        <is>
          <t>Neco Williams</t>
        </is>
      </c>
      <c r="B2917" s="43" t="n">
        <v>24</v>
      </c>
      <c r="C2917" s="44" t="inlineStr">
        <is>
          <t>Nottingham Forest</t>
        </is>
      </c>
      <c r="D2917" s="44" t="inlineStr">
        <is>
          <t>D(LR),M(LR)</t>
        </is>
      </c>
      <c r="E2917" s="44" t="inlineStr">
        <is>
          <t>gb-wls</t>
        </is>
      </c>
      <c r="F2917" s="45" t="n">
        <v>6.82241563171146</v>
      </c>
      <c r="G2917" s="46" t="n">
        <v>0.0394544869204266</v>
      </c>
      <c r="H2917" s="46" t="n">
        <v>0.0622641121712982</v>
      </c>
      <c r="I2917" s="46" t="n">
        <v>0.0661658526895494</v>
      </c>
      <c r="J2917" s="46" t="n">
        <v>1.16267441143632</v>
      </c>
      <c r="K2917" s="46" t="n">
        <v>0.774910782171504</v>
      </c>
      <c r="L2917" s="46" t="n">
        <v>34.8956442520429</v>
      </c>
      <c r="M2917" s="46" t="n">
        <v>0.667643895856594</v>
      </c>
      <c r="N2917" s="46" t="n">
        <v>1.22185614181696</v>
      </c>
      <c r="O2917" s="46" t="n">
        <v>3.15882485906665</v>
      </c>
      <c r="P2917" s="46" t="n">
        <v>0.463590221315013</v>
      </c>
      <c r="Q2917" s="46" t="n">
        <v>0.871081094040044</v>
      </c>
      <c r="R2917" s="46" t="n">
        <v>1.30508045016474</v>
      </c>
      <c r="S2917" s="46" t="n">
        <v>78.5725140255815</v>
      </c>
      <c r="T2917" s="46" t="n">
        <v>0.943208827941448</v>
      </c>
      <c r="U2917" s="46" t="n">
        <v>1.50728469563192</v>
      </c>
      <c r="V2917" s="47" t="n">
        <v>29.96</v>
      </c>
      <c r="W2917" s="47" t="n">
        <v>40.38</v>
      </c>
      <c r="X2917" s="47" t="n">
        <v>36.94</v>
      </c>
      <c r="Y2917" s="47" t="n">
        <v>46.66</v>
      </c>
      <c r="Z2917" s="47" t="n">
        <v>94.81999999999999</v>
      </c>
      <c r="AA2917" s="47" t="n">
        <v>78.02</v>
      </c>
      <c r="AB2917" s="47" t="n">
        <v>32.67</v>
      </c>
      <c r="AC2917" s="47" t="n">
        <v>64.84999999999999</v>
      </c>
      <c r="AD2917" s="47" t="n">
        <v>54.9</v>
      </c>
    </row>
    <row r="2918">
      <c r="A2918" s="48" t="inlineStr">
        <is>
          <t>Nedim Bajrami</t>
        </is>
      </c>
      <c r="B2918" s="49" t="n">
        <v>26</v>
      </c>
      <c r="C2918" s="50" t="inlineStr">
        <is>
          <t>Rangers</t>
        </is>
      </c>
      <c r="D2918" s="50" t="inlineStr">
        <is>
          <t>AM(CLR)</t>
        </is>
      </c>
      <c r="E2918" s="50" t="inlineStr">
        <is>
          <t>al</t>
        </is>
      </c>
      <c r="F2918" s="51" t="n">
        <v>6.53295375760157</v>
      </c>
      <c r="G2918" s="52" t="n">
        <v>0.16398097536736</v>
      </c>
      <c r="H2918" s="52" t="n">
        <v>0.130971817988216</v>
      </c>
      <c r="I2918" s="52" t="n">
        <v>0.126230212252431</v>
      </c>
      <c r="J2918" s="52" t="n">
        <v>2.52573294526869</v>
      </c>
      <c r="K2918" s="52" t="n">
        <v>1.17555192730887</v>
      </c>
      <c r="L2918" s="52" t="n">
        <v>25.0624689429971</v>
      </c>
      <c r="M2918" s="52" t="n">
        <v>0.51217434514091</v>
      </c>
      <c r="N2918" s="52" t="n">
        <v>0.425924611343792</v>
      </c>
      <c r="O2918" s="52" t="n">
        <v>0.6740256974515511</v>
      </c>
      <c r="P2918" s="52" t="n">
        <v>0.0181017959821112</v>
      </c>
      <c r="Q2918" s="52" t="n">
        <v>1.02541350181018</v>
      </c>
      <c r="R2918" s="52" t="n">
        <v>0.193795698161425</v>
      </c>
      <c r="S2918" s="52" t="n">
        <v>81.2426973802131</v>
      </c>
      <c r="T2918" s="52" t="n">
        <v>0.793284588627813</v>
      </c>
      <c r="U2918" s="52" t="n">
        <v>1.61318946546461</v>
      </c>
      <c r="V2918" s="53" t="n">
        <v>62.15</v>
      </c>
      <c r="W2918" s="53" t="n">
        <v>69.28</v>
      </c>
      <c r="X2918" s="53" t="n">
        <v>49.03</v>
      </c>
      <c r="Y2918" s="53" t="n">
        <v>61.69</v>
      </c>
      <c r="Z2918" s="53" t="n">
        <v>12.18</v>
      </c>
      <c r="AA2918" s="53" t="n">
        <v>29.93</v>
      </c>
      <c r="AB2918" s="53" t="n">
        <v>54.14</v>
      </c>
      <c r="AC2918" s="53" t="n">
        <v>62.27</v>
      </c>
      <c r="AD2918" s="53" t="n">
        <v>3.27</v>
      </c>
    </row>
    <row r="2919">
      <c r="A2919" s="42" t="inlineStr">
        <is>
          <t>Negueba</t>
        </is>
      </c>
      <c r="B2919" s="43" t="n">
        <v>26</v>
      </c>
      <c r="C2919" s="44" t="inlineStr">
        <is>
          <t>Mirassol</t>
        </is>
      </c>
      <c r="D2919" s="44" t="inlineStr">
        <is>
          <t>AM(R)</t>
        </is>
      </c>
      <c r="E2919" s="44" t="inlineStr">
        <is>
          <t>null</t>
        </is>
      </c>
      <c r="F2919" s="45" t="n">
        <v>6.83848484848485</v>
      </c>
      <c r="G2919" s="46" t="n">
        <v>0.289522058823529</v>
      </c>
      <c r="H2919" s="46" t="n">
        <v>0.124080882352941</v>
      </c>
      <c r="I2919" s="46" t="n">
        <v>0.195981617647059</v>
      </c>
      <c r="J2919" s="46" t="n">
        <v>2.23345588235294</v>
      </c>
      <c r="K2919" s="46" t="n">
        <v>1.61305147058824</v>
      </c>
      <c r="L2919" s="46" t="n">
        <v>27.9595588235294</v>
      </c>
      <c r="M2919" s="46" t="n">
        <v>0.785845588235294</v>
      </c>
      <c r="N2919" s="46" t="n">
        <v>0.413602941176471</v>
      </c>
      <c r="O2919" s="46" t="n">
        <v>1.19944852941176</v>
      </c>
      <c r="P2919" s="46" t="n">
        <v>0.289522058823529</v>
      </c>
      <c r="Q2919" s="46" t="n">
        <v>0.992647058823529</v>
      </c>
      <c r="R2919" s="46" t="n">
        <v>0.537683823529412</v>
      </c>
      <c r="S2919" s="46" t="n">
        <v>83.5798816568047</v>
      </c>
      <c r="T2919" s="46" t="n">
        <v>1.57169117647059</v>
      </c>
      <c r="U2919" s="46" t="n">
        <v>2.56433823529412</v>
      </c>
      <c r="V2919" s="47" t="n">
        <v>86.81999999999999</v>
      </c>
      <c r="W2919" s="47" t="n">
        <v>73.31</v>
      </c>
      <c r="X2919" s="47" t="n">
        <v>72.98999999999999</v>
      </c>
      <c r="Y2919" s="47" t="n">
        <v>83.92</v>
      </c>
      <c r="Z2919" s="47" t="n">
        <v>30.55</v>
      </c>
      <c r="AA2919" s="47" t="n">
        <v>21.86</v>
      </c>
      <c r="AB2919" s="47" t="n">
        <v>44.05</v>
      </c>
      <c r="AC2919" s="47" t="n">
        <v>75.23999999999999</v>
      </c>
      <c r="AD2919" s="47" t="n">
        <v>21.22</v>
      </c>
    </row>
    <row r="2920">
      <c r="A2920" s="48" t="inlineStr">
        <is>
          <t>Nehuén Pérez</t>
        </is>
      </c>
      <c r="B2920" s="49" t="n">
        <v>25</v>
      </c>
      <c r="C2920" s="50" t="inlineStr">
        <is>
          <t>Porto</t>
        </is>
      </c>
      <c r="D2920" s="50" t="inlineStr">
        <is>
          <t>D(C)</t>
        </is>
      </c>
      <c r="E2920" s="50" t="inlineStr">
        <is>
          <t>ar</t>
        </is>
      </c>
      <c r="F2920" s="51" t="n">
        <v>6.66458472721276</v>
      </c>
      <c r="G2920" s="52" t="n">
        <v>0.027903551889626</v>
      </c>
      <c r="H2920" s="52" t="n">
        <v>0.0296475238827276</v>
      </c>
      <c r="I2920" s="52" t="n">
        <v>0.045907330495611</v>
      </c>
      <c r="J2920" s="52" t="n">
        <v>0.542956613852305</v>
      </c>
      <c r="K2920" s="52" t="n">
        <v>0.231948275082516</v>
      </c>
      <c r="L2920" s="52" t="n">
        <v>48.2446598931656</v>
      </c>
      <c r="M2920" s="52" t="n">
        <v>0.128472603491819</v>
      </c>
      <c r="N2920" s="52" t="n">
        <v>1.00859713601044</v>
      </c>
      <c r="O2920" s="52" t="n">
        <v>1.65212280146494</v>
      </c>
      <c r="P2920" s="52" t="n">
        <v>0.54876985382931</v>
      </c>
      <c r="Q2920" s="52" t="n">
        <v>0.164514691349253</v>
      </c>
      <c r="R2920" s="52" t="n">
        <v>2.0392845839335</v>
      </c>
      <c r="S2920" s="52" t="n">
        <v>84.46624736180461</v>
      </c>
      <c r="T2920" s="52" t="n">
        <v>0.144168351429734</v>
      </c>
      <c r="U2920" s="52" t="n">
        <v>0.416227982353587</v>
      </c>
      <c r="V2920" s="53" t="n">
        <v>18.95</v>
      </c>
      <c r="W2920" s="53" t="n">
        <v>19.94</v>
      </c>
      <c r="X2920" s="53" t="n">
        <v>29.06</v>
      </c>
      <c r="Y2920" s="53" t="n">
        <v>10.87</v>
      </c>
      <c r="Z2920" s="53" t="n">
        <v>57.89</v>
      </c>
      <c r="AA2920" s="53" t="n">
        <v>68.79000000000001</v>
      </c>
      <c r="AB2920" s="53" t="n">
        <v>63.48</v>
      </c>
      <c r="AC2920" s="53" t="n">
        <v>12.04</v>
      </c>
      <c r="AD2920" s="53" t="n">
        <v>74.05</v>
      </c>
    </row>
    <row r="2921">
      <c r="A2921" s="42" t="inlineStr">
        <is>
          <t>Neil El Aynaoui</t>
        </is>
      </c>
      <c r="B2921" s="43" t="n">
        <v>24</v>
      </c>
      <c r="C2921" s="44" t="inlineStr">
        <is>
          <t>Lens</t>
        </is>
      </c>
      <c r="D2921" s="44" t="inlineStr">
        <is>
          <t>DMC</t>
        </is>
      </c>
      <c r="E2921" s="44" t="inlineStr">
        <is>
          <t>fr</t>
        </is>
      </c>
      <c r="F2921" s="45" t="n">
        <v>6.84328789461964</v>
      </c>
      <c r="G2921" s="46" t="n">
        <v>0.272872094417513</v>
      </c>
      <c r="H2921" s="46" t="n">
        <v>0.0832491135511057</v>
      </c>
      <c r="I2921" s="46" t="n">
        <v>0.237517583377584</v>
      </c>
      <c r="J2921" s="46" t="n">
        <v>1.16240428921359</v>
      </c>
      <c r="K2921" s="46" t="n">
        <v>1.09765497867384</v>
      </c>
      <c r="L2921" s="46" t="n">
        <v>44.9190633618253</v>
      </c>
      <c r="M2921" s="46" t="n">
        <v>0.761575223967523</v>
      </c>
      <c r="N2921" s="46" t="n">
        <v>1.76364788708268</v>
      </c>
      <c r="O2921" s="46" t="n">
        <v>2.17218520358348</v>
      </c>
      <c r="P2921" s="46" t="n">
        <v>0.403912365747957</v>
      </c>
      <c r="Q2921" s="46" t="n">
        <v>0.5472858390859729</v>
      </c>
      <c r="R2921" s="46" t="n">
        <v>1.21636204799671</v>
      </c>
      <c r="S2921" s="46" t="n">
        <v>87.5465829442589</v>
      </c>
      <c r="T2921" s="46" t="n">
        <v>1.06682197365491</v>
      </c>
      <c r="U2921" s="46" t="n">
        <v>1.4784425906576</v>
      </c>
      <c r="V2921" s="47" t="n">
        <v>67.94</v>
      </c>
      <c r="W2921" s="47" t="n">
        <v>50.47</v>
      </c>
      <c r="X2921" s="47" t="n">
        <v>76.55</v>
      </c>
      <c r="Y2921" s="47" t="n">
        <v>60.46</v>
      </c>
      <c r="Z2921" s="47" t="n">
        <v>69.81</v>
      </c>
      <c r="AA2921" s="47" t="n">
        <v>92.67</v>
      </c>
      <c r="AB2921" s="47" t="n">
        <v>76.23</v>
      </c>
      <c r="AC2921" s="47" t="n">
        <v>33.17</v>
      </c>
      <c r="AD2921" s="47" t="n">
        <v>62.99</v>
      </c>
    </row>
    <row r="2922">
      <c r="A2922" s="48" t="inlineStr">
        <is>
          <t>Nelson Abbey</t>
        </is>
      </c>
      <c r="B2922" s="49" t="n">
        <v>22</v>
      </c>
      <c r="C2922" s="50" t="inlineStr">
        <is>
          <t>Rio Ave</t>
        </is>
      </c>
      <c r="D2922" s="50" t="inlineStr">
        <is>
          <t>D(CL)</t>
        </is>
      </c>
      <c r="E2922" s="50" t="inlineStr">
        <is>
          <t>gb-eng</t>
        </is>
      </c>
      <c r="F2922" s="51" t="n">
        <v>6.333125</v>
      </c>
      <c r="G2922" s="52" t="n">
        <v>0</v>
      </c>
      <c r="H2922" s="52" t="n">
        <v>0</v>
      </c>
      <c r="I2922" s="52" t="n">
        <v>0.00238033536585366</v>
      </c>
      <c r="J2922" s="52" t="n">
        <v>0.0685975609756098</v>
      </c>
      <c r="K2922" s="52" t="n">
        <v>0.205792682926829</v>
      </c>
      <c r="L2922" s="52" t="n">
        <v>51.7911585365854</v>
      </c>
      <c r="M2922" s="52" t="n">
        <v>0</v>
      </c>
      <c r="N2922" s="52" t="n">
        <v>1.16615853658537</v>
      </c>
      <c r="O2922" s="52" t="n">
        <v>1.57774390243902</v>
      </c>
      <c r="P2922" s="52" t="n">
        <v>0.548780487804878</v>
      </c>
      <c r="Q2922" s="52" t="n">
        <v>0.274390243902439</v>
      </c>
      <c r="R2922" s="52" t="n">
        <v>0.823170731707317</v>
      </c>
      <c r="S2922" s="52" t="n">
        <v>87.5496688741722</v>
      </c>
      <c r="T2922" s="52" t="n">
        <v>0.548780487804878</v>
      </c>
      <c r="U2922" s="52" t="n">
        <v>0.754573170731707</v>
      </c>
      <c r="V2922" s="53" t="n">
        <v>0</v>
      </c>
      <c r="W2922" s="53" t="n">
        <v>0</v>
      </c>
      <c r="X2922" s="53" t="n">
        <v>1.13</v>
      </c>
      <c r="Y2922" s="53" t="n">
        <v>12.99</v>
      </c>
      <c r="Z2922" s="53" t="n">
        <v>57.06</v>
      </c>
      <c r="AA2922" s="53" t="n">
        <v>79.09999999999999</v>
      </c>
      <c r="AB2922" s="53" t="n">
        <v>83.62</v>
      </c>
      <c r="AC2922" s="53" t="n">
        <v>26.55</v>
      </c>
      <c r="AD2922" s="53" t="n">
        <v>37.85</v>
      </c>
    </row>
    <row r="2923">
      <c r="A2923" s="42" t="inlineStr">
        <is>
          <t>Nélson Oliveira</t>
        </is>
      </c>
      <c r="B2923" s="43" t="n">
        <v>34</v>
      </c>
      <c r="C2923" s="44" t="inlineStr">
        <is>
          <t>Vitoria de Guimaraes</t>
        </is>
      </c>
      <c r="D2923" s="44" t="inlineStr">
        <is>
          <t>FW</t>
        </is>
      </c>
      <c r="E2923" s="44" t="inlineStr">
        <is>
          <t>pt</t>
        </is>
      </c>
      <c r="F2923" s="45" t="n">
        <v>6.32745904972332</v>
      </c>
      <c r="G2923" s="46" t="n">
        <v>0.189649935454476</v>
      </c>
      <c r="H2923" s="46" t="n">
        <v>0.11618194244058</v>
      </c>
      <c r="I2923" s="46" t="n">
        <v>0.251135127952008</v>
      </c>
      <c r="J2923" s="46" t="n">
        <v>2.19549700053155</v>
      </c>
      <c r="K2923" s="46" t="n">
        <v>0.606538081858911</v>
      </c>
      <c r="L2923" s="46" t="n">
        <v>15.8707950489787</v>
      </c>
      <c r="M2923" s="46" t="n">
        <v>0.11618194244058</v>
      </c>
      <c r="N2923" s="46" t="n">
        <v>0.0580909712202901</v>
      </c>
      <c r="O2923" s="46" t="n">
        <v>0.223821094995824</v>
      </c>
      <c r="P2923" s="46" t="n">
        <v>0.0973878046928392</v>
      </c>
      <c r="Q2923" s="46" t="n">
        <v>0.310957551826259</v>
      </c>
      <c r="R2923" s="46" t="n">
        <v>1.29679550459412</v>
      </c>
      <c r="S2923" s="46" t="n">
        <v>80.1348962777688</v>
      </c>
      <c r="T2923" s="46" t="n">
        <v>1.58383324474144</v>
      </c>
      <c r="U2923" s="46" t="n">
        <v>2.59017389323411</v>
      </c>
      <c r="V2923" s="47" t="n">
        <v>74.36</v>
      </c>
      <c r="W2923" s="47" t="n">
        <v>51.36</v>
      </c>
      <c r="X2923" s="47" t="n">
        <v>82.29000000000001</v>
      </c>
      <c r="Y2923" s="47" t="n">
        <v>38.5</v>
      </c>
      <c r="Z2923" s="47" t="n">
        <v>1.43</v>
      </c>
      <c r="AA2923" s="47" t="n">
        <v>1.27</v>
      </c>
      <c r="AB2923" s="47" t="n">
        <v>42.53</v>
      </c>
      <c r="AC2923" s="47" t="n">
        <v>26.14</v>
      </c>
      <c r="AD2923" s="47" t="n">
        <v>56.94</v>
      </c>
    </row>
    <row r="2924">
      <c r="A2924" s="48" t="inlineStr">
        <is>
          <t>Nélson Semedo</t>
        </is>
      </c>
      <c r="B2924" s="49" t="n">
        <v>32</v>
      </c>
      <c r="C2924" s="50" t="inlineStr">
        <is>
          <t>Fenerbahce</t>
        </is>
      </c>
      <c r="D2924" s="50" t="inlineStr">
        <is>
          <t>D(CLR),M(R)</t>
        </is>
      </c>
      <c r="E2924" s="50" t="inlineStr">
        <is>
          <t>pt</t>
        </is>
      </c>
      <c r="F2924" s="51" t="n">
        <v>6.69028686273452</v>
      </c>
      <c r="G2924" s="52" t="n">
        <v>0.0107905259182438</v>
      </c>
      <c r="H2924" s="52" t="n">
        <v>0.0760732077236187</v>
      </c>
      <c r="I2924" s="52" t="n">
        <v>0.0317858140552595</v>
      </c>
      <c r="J2924" s="52" t="n">
        <v>0.526038138514384</v>
      </c>
      <c r="K2924" s="52" t="n">
        <v>0.683040290624831</v>
      </c>
      <c r="L2924" s="52" t="n">
        <v>40.0252977885417</v>
      </c>
      <c r="M2924" s="52" t="n">
        <v>0.432700089321576</v>
      </c>
      <c r="N2924" s="52" t="n">
        <v>0.950645333397277</v>
      </c>
      <c r="O2924" s="52" t="n">
        <v>2.21475544471954</v>
      </c>
      <c r="P2924" s="52" t="n">
        <v>0.29080467349667</v>
      </c>
      <c r="Q2924" s="52" t="n">
        <v>1.28029590019962</v>
      </c>
      <c r="R2924" s="52" t="n">
        <v>0.7520996565015921</v>
      </c>
      <c r="S2924" s="52" t="n">
        <v>82.0362896979442</v>
      </c>
      <c r="T2924" s="52" t="n">
        <v>0.812526601643757</v>
      </c>
      <c r="U2924" s="52" t="n">
        <v>1.5225432070642</v>
      </c>
      <c r="V2924" s="53" t="n">
        <v>7.36</v>
      </c>
      <c r="W2924" s="53" t="n">
        <v>48.17</v>
      </c>
      <c r="X2924" s="53" t="n">
        <v>18.8</v>
      </c>
      <c r="Y2924" s="53" t="n">
        <v>40.67</v>
      </c>
      <c r="Z2924" s="53" t="n">
        <v>75.65000000000001</v>
      </c>
      <c r="AA2924" s="53" t="n">
        <v>59.24</v>
      </c>
      <c r="AB2924" s="53" t="n">
        <v>47.24</v>
      </c>
      <c r="AC2924" s="53" t="n">
        <v>79.47</v>
      </c>
      <c r="AD2924" s="53" t="n">
        <v>33.82</v>
      </c>
    </row>
    <row r="2925">
      <c r="A2925" s="42" t="inlineStr">
        <is>
          <t>Nemanja Gudelj</t>
        </is>
      </c>
      <c r="B2925" s="43" t="n">
        <v>34</v>
      </c>
      <c r="C2925" s="44" t="inlineStr">
        <is>
          <t>Sevilla</t>
        </is>
      </c>
      <c r="D2925" s="44" t="inlineStr">
        <is>
          <t>D(C),M(C)</t>
        </is>
      </c>
      <c r="E2925" s="44" t="inlineStr">
        <is>
          <t>rs</t>
        </is>
      </c>
      <c r="F2925" s="45" t="n">
        <v>6.63007557226068</v>
      </c>
      <c r="G2925" s="46" t="n">
        <v>0.0556877361756668</v>
      </c>
      <c r="H2925" s="46" t="n">
        <v>0.0278438680878334</v>
      </c>
      <c r="I2925" s="46" t="n">
        <v>0.0444150135904594</v>
      </c>
      <c r="J2925" s="46" t="n">
        <v>0.932769580942419</v>
      </c>
      <c r="K2925" s="46" t="n">
        <v>0.29633831036337</v>
      </c>
      <c r="L2925" s="46" t="n">
        <v>49.8703565930302</v>
      </c>
      <c r="M2925" s="46" t="n">
        <v>0.170377954727933</v>
      </c>
      <c r="N2925" s="46" t="n">
        <v>1.10513638339091</v>
      </c>
      <c r="O2925" s="46" t="n">
        <v>1.50423182598319</v>
      </c>
      <c r="P2925" s="46" t="n">
        <v>0.627812930456625</v>
      </c>
      <c r="Q2925" s="46" t="n">
        <v>0.179659244090544</v>
      </c>
      <c r="R2925" s="46" t="n">
        <v>1.78001870990078</v>
      </c>
      <c r="S2925" s="46" t="n">
        <v>88.8333974425211</v>
      </c>
      <c r="T2925" s="46" t="n">
        <v>0.175681548649425</v>
      </c>
      <c r="U2925" s="46" t="n">
        <v>0.556214412516482</v>
      </c>
      <c r="V2925" s="47" t="n">
        <v>41.09</v>
      </c>
      <c r="W2925" s="47" t="n">
        <v>23.48</v>
      </c>
      <c r="X2925" s="47" t="n">
        <v>28.23</v>
      </c>
      <c r="Y2925" s="47" t="n">
        <v>16.29</v>
      </c>
      <c r="Z2925" s="47" t="n">
        <v>45.93</v>
      </c>
      <c r="AA2925" s="47" t="n">
        <v>69.33</v>
      </c>
      <c r="AB2925" s="47" t="n">
        <v>85.67</v>
      </c>
      <c r="AC2925" s="47" t="n">
        <v>12.99</v>
      </c>
      <c r="AD2925" s="47" t="n">
        <v>73.7</v>
      </c>
    </row>
    <row r="2926">
      <c r="A2926" s="48" t="inlineStr">
        <is>
          <t>Nemanja Matic</t>
        </is>
      </c>
      <c r="B2926" s="49" t="n">
        <v>37</v>
      </c>
      <c r="C2926" s="50" t="inlineStr">
        <is>
          <t>Sassuolo</t>
        </is>
      </c>
      <c r="D2926" s="50" t="inlineStr">
        <is>
          <t>DMC</t>
        </is>
      </c>
      <c r="E2926" s="50" t="inlineStr">
        <is>
          <t>rs</t>
        </is>
      </c>
      <c r="F2926" s="51" t="n">
        <v>6.64174916263097</v>
      </c>
      <c r="G2926" s="52" t="n">
        <v>0.027398451770027</v>
      </c>
      <c r="H2926" s="52" t="n">
        <v>0.0593633121683918</v>
      </c>
      <c r="I2926" s="52" t="n">
        <v>0.0201135296164217</v>
      </c>
      <c r="J2926" s="52" t="n">
        <v>0.363355657997739</v>
      </c>
      <c r="K2926" s="52" t="n">
        <v>0.850004348960598</v>
      </c>
      <c r="L2926" s="52" t="n">
        <v>63.2160563625294</v>
      </c>
      <c r="M2926" s="52" t="n">
        <v>0.09654692528485689</v>
      </c>
      <c r="N2926" s="52" t="n">
        <v>1.16834826476472</v>
      </c>
      <c r="O2926" s="52" t="n">
        <v>1.75023919283291</v>
      </c>
      <c r="P2926" s="52" t="n">
        <v>0.404453335652779</v>
      </c>
      <c r="Q2926" s="52" t="n">
        <v>0.6967034878664</v>
      </c>
      <c r="R2926" s="52" t="n">
        <v>1.16052013568757</v>
      </c>
      <c r="S2926" s="52" t="n">
        <v>86.5529853903608</v>
      </c>
      <c r="T2926" s="52" t="n">
        <v>0.955031747412368</v>
      </c>
      <c r="U2926" s="52" t="n">
        <v>0.993520048708359</v>
      </c>
      <c r="V2926" s="53" t="n">
        <v>18.01</v>
      </c>
      <c r="W2926" s="53" t="n">
        <v>37.51</v>
      </c>
      <c r="X2926" s="53" t="n">
        <v>10.23</v>
      </c>
      <c r="Y2926" s="53" t="n">
        <v>48.1</v>
      </c>
      <c r="Z2926" s="53" t="n">
        <v>56.41</v>
      </c>
      <c r="AA2926" s="53" t="n">
        <v>66.38</v>
      </c>
      <c r="AB2926" s="53" t="n">
        <v>71.26000000000001</v>
      </c>
      <c r="AC2926" s="53" t="n">
        <v>47.32</v>
      </c>
      <c r="AD2926" s="53" t="n">
        <v>51.5</v>
      </c>
    </row>
    <row r="2927">
      <c r="A2927" s="42" t="inlineStr">
        <is>
          <t>Neraysho Kasanwirjo</t>
        </is>
      </c>
      <c r="B2927" s="43" t="n">
        <v>24</v>
      </c>
      <c r="C2927" s="44" t="inlineStr">
        <is>
          <t>FC Groningen</t>
        </is>
      </c>
      <c r="D2927" s="44" t="inlineStr">
        <is>
          <t>D(CR),DMC</t>
        </is>
      </c>
      <c r="E2927" s="44" t="inlineStr">
        <is>
          <t>nl</t>
        </is>
      </c>
      <c r="F2927" s="45" t="n">
        <v>6.67799768453353</v>
      </c>
      <c r="G2927" s="46" t="n">
        <v>0.0215359495523901</v>
      </c>
      <c r="H2927" s="46" t="n">
        <v>0.025336411238106</v>
      </c>
      <c r="I2927" s="46" t="inlineStr">
        <is>
          <t>null</t>
        </is>
      </c>
      <c r="J2927" s="46" t="n">
        <v>0.453521761162097</v>
      </c>
      <c r="K2927" s="46" t="n">
        <v>0.49025955745735</v>
      </c>
      <c r="L2927" s="46" t="n">
        <v>52.8428860987557</v>
      </c>
      <c r="M2927" s="46" t="n">
        <v>0.29896965260965</v>
      </c>
      <c r="N2927" s="46" t="n">
        <v>1.55058836777208</v>
      </c>
      <c r="O2927" s="46" t="n">
        <v>2.25747424131524</v>
      </c>
      <c r="P2927" s="46" t="n">
        <v>0.608073869714543</v>
      </c>
      <c r="Q2927" s="46" t="n">
        <v>0.831034288609876</v>
      </c>
      <c r="R2927" s="46" t="n">
        <v>1.45304318450538</v>
      </c>
      <c r="S2927" s="46" t="n">
        <v>80.6552092587021</v>
      </c>
      <c r="T2927" s="46" t="n">
        <v>0.738556387590789</v>
      </c>
      <c r="U2927" s="46" t="n">
        <v>1.14900624964811</v>
      </c>
      <c r="V2927" s="47" t="n">
        <v>12.55</v>
      </c>
      <c r="W2927" s="47" t="n">
        <v>13.45</v>
      </c>
      <c r="X2927" s="47" t="n">
        <v>14.65</v>
      </c>
      <c r="Y2927" s="47" t="n">
        <v>21.35</v>
      </c>
      <c r="Z2927" s="47" t="n">
        <v>79.28</v>
      </c>
      <c r="AA2927" s="47" t="n">
        <v>78.7</v>
      </c>
      <c r="AB2927" s="47" t="n">
        <v>57.58</v>
      </c>
      <c r="AC2927" s="47" t="n">
        <v>51.13</v>
      </c>
      <c r="AD2927" s="47" t="n">
        <v>54.17</v>
      </c>
    </row>
    <row r="2928">
      <c r="A2928" s="48" t="inlineStr">
        <is>
          <t>Neris</t>
        </is>
      </c>
      <c r="B2928" s="49" t="n">
        <v>33</v>
      </c>
      <c r="C2928" s="50" t="inlineStr">
        <is>
          <t>Vitoria</t>
        </is>
      </c>
      <c r="D2928" s="50" t="inlineStr">
        <is>
          <t>D(C)</t>
        </is>
      </c>
      <c r="E2928" s="50" t="inlineStr">
        <is>
          <t>br</t>
        </is>
      </c>
      <c r="F2928" s="51" t="n">
        <v>6.79468822866884</v>
      </c>
      <c r="G2928" s="52" t="n">
        <v>0.0284922833399288</v>
      </c>
      <c r="H2928" s="52" t="n">
        <v>0.0242184408389395</v>
      </c>
      <c r="I2928" s="52" t="n">
        <v>0.0283657776018995</v>
      </c>
      <c r="J2928" s="52" t="n">
        <v>0.420261179263949</v>
      </c>
      <c r="K2928" s="52" t="n">
        <v>0.0726553225168184</v>
      </c>
      <c r="L2928" s="52" t="n">
        <v>42.1486347447566</v>
      </c>
      <c r="M2928" s="52" t="n">
        <v>0.0242184408389395</v>
      </c>
      <c r="N2928" s="52" t="n">
        <v>1.1610605461021</v>
      </c>
      <c r="O2928" s="52" t="n">
        <v>1.5200633161852</v>
      </c>
      <c r="P2928" s="52" t="n">
        <v>0.588365650969529</v>
      </c>
      <c r="Q2928" s="52" t="n">
        <v>0.408864265927978</v>
      </c>
      <c r="R2928" s="52" t="n">
        <v>2.4788286505738</v>
      </c>
      <c r="S2928" s="52" t="n">
        <v>84.5252850632741</v>
      </c>
      <c r="T2928" s="52" t="n">
        <v>0.259279778393352</v>
      </c>
      <c r="U2928" s="52" t="n">
        <v>0.595488721804511</v>
      </c>
      <c r="V2928" s="53" t="n">
        <v>18.82</v>
      </c>
      <c r="W2928" s="53" t="n">
        <v>18.19</v>
      </c>
      <c r="X2928" s="53" t="n">
        <v>13.94</v>
      </c>
      <c r="Y2928" s="53" t="n">
        <v>1.76</v>
      </c>
      <c r="Z2928" s="53" t="n">
        <v>44.38</v>
      </c>
      <c r="AA2928" s="53" t="n">
        <v>68.75</v>
      </c>
      <c r="AB2928" s="53" t="n">
        <v>63.3</v>
      </c>
      <c r="AC2928" s="53" t="n">
        <v>24.66</v>
      </c>
      <c r="AD2928" s="53" t="n">
        <v>86.7</v>
      </c>
    </row>
    <row r="2929">
      <c r="A2929" s="42" t="inlineStr">
        <is>
          <t>Nestory Irankunda</t>
        </is>
      </c>
      <c r="B2929" s="43" t="n">
        <v>20</v>
      </c>
      <c r="C2929" s="44" t="inlineStr">
        <is>
          <t>Watford</t>
        </is>
      </c>
      <c r="D2929" s="44" t="inlineStr">
        <is>
          <t>FW</t>
        </is>
      </c>
      <c r="E2929" s="44" t="inlineStr">
        <is>
          <t>au</t>
        </is>
      </c>
      <c r="F2929" s="45" t="n">
        <v>6.55071428571429</v>
      </c>
      <c r="G2929" s="46" t="n">
        <v>0.148883374689826</v>
      </c>
      <c r="H2929" s="46" t="n">
        <v>0.223325062034739</v>
      </c>
      <c r="I2929" s="46" t="n">
        <v>0.271950704225352</v>
      </c>
      <c r="J2929" s="46" t="n">
        <v>2.90322580645161</v>
      </c>
      <c r="K2929" s="46" t="n">
        <v>1.72499358261316</v>
      </c>
      <c r="L2929" s="46" t="n">
        <v>26.0186532044152</v>
      </c>
      <c r="M2929" s="46" t="n">
        <v>0.07187473260888171</v>
      </c>
      <c r="N2929" s="46" t="n">
        <v>0.287498930435527</v>
      </c>
      <c r="O2929" s="46" t="n">
        <v>1.50936938478652</v>
      </c>
      <c r="P2929" s="46" t="n">
        <v>0</v>
      </c>
      <c r="Q2929" s="46" t="n">
        <v>2.3718661760931</v>
      </c>
      <c r="R2929" s="46" t="n">
        <v>2.53101736972705</v>
      </c>
      <c r="S2929" s="46" t="n">
        <v>72.0588235294118</v>
      </c>
      <c r="T2929" s="46" t="n">
        <v>2.15624197826645</v>
      </c>
      <c r="U2929" s="46" t="n">
        <v>3.5218618978352</v>
      </c>
      <c r="V2929" s="47" t="n">
        <v>69.16</v>
      </c>
      <c r="W2929" s="47" t="n">
        <v>91.59</v>
      </c>
      <c r="X2929" s="47" t="n">
        <v>83.18000000000001</v>
      </c>
      <c r="Y2929" s="47" t="n">
        <v>89.72</v>
      </c>
      <c r="Z2929" s="47" t="n">
        <v>52.65</v>
      </c>
      <c r="AA2929" s="47" t="n">
        <v>15.26</v>
      </c>
      <c r="AB2929" s="47" t="n">
        <v>20.87</v>
      </c>
      <c r="AC2929" s="47" t="n">
        <v>99.38</v>
      </c>
      <c r="AD2929" s="47" t="n">
        <v>73.52</v>
      </c>
    </row>
    <row r="2930">
      <c r="A2930" s="48" t="inlineStr">
        <is>
          <t>Neto Borges</t>
        </is>
      </c>
      <c r="B2930" s="49" t="n">
        <v>29</v>
      </c>
      <c r="C2930" s="50" t="inlineStr">
        <is>
          <t>Bristol City</t>
        </is>
      </c>
      <c r="D2930" s="50" t="inlineStr">
        <is>
          <t>D(CL),M(L)</t>
        </is>
      </c>
      <c r="E2930" s="50" t="inlineStr">
        <is>
          <t>br</t>
        </is>
      </c>
      <c r="F2930" s="51" t="n">
        <v>6.83811564011361</v>
      </c>
      <c r="G2930" s="52" t="n">
        <v>0.031148372467703</v>
      </c>
      <c r="H2930" s="52" t="n">
        <v>0.09451919921234</v>
      </c>
      <c r="I2930" s="52" t="n">
        <v>0.0430751156619369</v>
      </c>
      <c r="J2930" s="52" t="n">
        <v>0.672375212578691</v>
      </c>
      <c r="K2930" s="52" t="n">
        <v>0.975880043815718</v>
      </c>
      <c r="L2930" s="52" t="n">
        <v>39.7535323226167</v>
      </c>
      <c r="M2930" s="52" t="n">
        <v>0.584914265255585</v>
      </c>
      <c r="N2930" s="52" t="n">
        <v>1.65040342001287</v>
      </c>
      <c r="O2930" s="52" t="n">
        <v>2.10151777988995</v>
      </c>
      <c r="P2930" s="52" t="n">
        <v>0.269210933470861</v>
      </c>
      <c r="Q2930" s="52" t="n">
        <v>0.9235569156803159</v>
      </c>
      <c r="R2930" s="52" t="n">
        <v>1.57567801414208</v>
      </c>
      <c r="S2930" s="52" t="n">
        <v>81.9851112298639</v>
      </c>
      <c r="T2930" s="52" t="n">
        <v>0.551541009040189</v>
      </c>
      <c r="U2930" s="52" t="n">
        <v>1.3360810505543</v>
      </c>
      <c r="V2930" s="53" t="n">
        <v>21.56</v>
      </c>
      <c r="W2930" s="53" t="n">
        <v>56.51</v>
      </c>
      <c r="X2930" s="53" t="n">
        <v>22.59</v>
      </c>
      <c r="Y2930" s="53" t="n">
        <v>55.44</v>
      </c>
      <c r="Z2930" s="53" t="n">
        <v>72.39</v>
      </c>
      <c r="AA2930" s="53" t="n">
        <v>88.54000000000001</v>
      </c>
      <c r="AB2930" s="53" t="n">
        <v>54.57</v>
      </c>
      <c r="AC2930" s="53" t="n">
        <v>61.38</v>
      </c>
      <c r="AD2930" s="53" t="n">
        <v>64.06</v>
      </c>
    </row>
    <row r="2931">
      <c r="A2931" s="42" t="inlineStr">
        <is>
          <t>Neto Moura</t>
        </is>
      </c>
      <c r="B2931" s="43" t="n">
        <v>29</v>
      </c>
      <c r="C2931" s="44" t="inlineStr">
        <is>
          <t>Mirassol</t>
        </is>
      </c>
      <c r="D2931" s="44" t="inlineStr">
        <is>
          <t>M(C)</t>
        </is>
      </c>
      <c r="E2931" s="44" t="inlineStr">
        <is>
          <t>br</t>
        </is>
      </c>
      <c r="F2931" s="45" t="n">
        <v>6.66441176470588</v>
      </c>
      <c r="G2931" s="46" t="n">
        <v>0.0367197062423501</v>
      </c>
      <c r="H2931" s="46" t="n">
        <v>0</v>
      </c>
      <c r="I2931" s="46" t="n">
        <v>0.0116181150550796</v>
      </c>
      <c r="J2931" s="46" t="n">
        <v>0.477356181150551</v>
      </c>
      <c r="K2931" s="46" t="n">
        <v>0.367197062423501</v>
      </c>
      <c r="L2931" s="46" t="n">
        <v>58.3108935128519</v>
      </c>
      <c r="M2931" s="46" t="n">
        <v>0.0367197062423501</v>
      </c>
      <c r="N2931" s="46" t="n">
        <v>1.6156670746634</v>
      </c>
      <c r="O2931" s="46" t="n">
        <v>2.4969400244798</v>
      </c>
      <c r="P2931" s="46" t="n">
        <v>0.25703794369645</v>
      </c>
      <c r="Q2931" s="46" t="n">
        <v>0.1468788249694</v>
      </c>
      <c r="R2931" s="46" t="n">
        <v>1.1015911872705</v>
      </c>
      <c r="S2931" s="46" t="n">
        <v>87.4685138539043</v>
      </c>
      <c r="T2931" s="46" t="n">
        <v>0.477356181150551</v>
      </c>
      <c r="U2931" s="46" t="n">
        <v>0.624235006119951</v>
      </c>
      <c r="V2931" s="47" t="n">
        <v>34.08</v>
      </c>
      <c r="W2931" s="47" t="n">
        <v>0</v>
      </c>
      <c r="X2931" s="47" t="n">
        <v>3.54</v>
      </c>
      <c r="Y2931" s="47" t="n">
        <v>19.94</v>
      </c>
      <c r="Z2931" s="47" t="n">
        <v>89.06999999999999</v>
      </c>
      <c r="AA2931" s="47" t="n">
        <v>93.89</v>
      </c>
      <c r="AB2931" s="47" t="n">
        <v>70.42</v>
      </c>
      <c r="AC2931" s="47" t="n">
        <v>12.54</v>
      </c>
      <c r="AD2931" s="47" t="n">
        <v>54.02</v>
      </c>
    </row>
    <row r="2932">
      <c r="A2932" s="48" t="inlineStr">
        <is>
          <t>Neville Ogidi Nwankwo</t>
        </is>
      </c>
      <c r="B2932" s="49" t="n">
        <v>23</v>
      </c>
      <c r="C2932" s="50" t="inlineStr">
        <is>
          <t>Telstar</t>
        </is>
      </c>
      <c r="D2932" s="50" t="inlineStr">
        <is>
          <t>D(C)</t>
        </is>
      </c>
      <c r="E2932" s="50" t="inlineStr">
        <is>
          <t>nl</t>
        </is>
      </c>
      <c r="F2932" s="51" t="n">
        <v>6.58111111111111</v>
      </c>
      <c r="G2932" s="52" t="n">
        <v>0</v>
      </c>
      <c r="H2932" s="52" t="n">
        <v>0.0712025316455696</v>
      </c>
      <c r="I2932" s="52" t="n">
        <v>0.0757887740029542</v>
      </c>
      <c r="J2932" s="52" t="n">
        <v>0.640822784810127</v>
      </c>
      <c r="K2932" s="52" t="n">
        <v>0.20236508994004</v>
      </c>
      <c r="L2932" s="52" t="n">
        <v>35.548800799467</v>
      </c>
      <c r="M2932" s="52" t="n">
        <v>0</v>
      </c>
      <c r="N2932" s="52" t="n">
        <v>1.41655562958028</v>
      </c>
      <c r="O2932" s="52" t="n">
        <v>2.36092604930047</v>
      </c>
      <c r="P2932" s="52" t="n">
        <v>0.269820119920053</v>
      </c>
      <c r="Q2932" s="52" t="n">
        <v>0.40473017988008</v>
      </c>
      <c r="R2932" s="52" t="n">
        <v>1.99367088607595</v>
      </c>
      <c r="S2932" s="52" t="n">
        <v>84.8049281314168</v>
      </c>
      <c r="T2932" s="52" t="n">
        <v>0.134910059960027</v>
      </c>
      <c r="U2932" s="52" t="n">
        <v>1.28164556962025</v>
      </c>
      <c r="V2932" s="53" t="n">
        <v>0</v>
      </c>
      <c r="W2932" s="53" t="n">
        <v>45.83</v>
      </c>
      <c r="X2932" s="53" t="n">
        <v>39.06</v>
      </c>
      <c r="Y2932" s="53" t="n">
        <v>5.73</v>
      </c>
      <c r="Z2932" s="53" t="n">
        <v>83.84999999999999</v>
      </c>
      <c r="AA2932" s="53" t="n">
        <v>87.5</v>
      </c>
      <c r="AB2932" s="53" t="n">
        <v>69.27</v>
      </c>
      <c r="AC2932" s="53" t="n">
        <v>40.62</v>
      </c>
      <c r="AD2932" s="53" t="n">
        <v>75.52</v>
      </c>
    </row>
    <row r="2933">
      <c r="A2933" s="42" t="inlineStr">
        <is>
          <t>Newton</t>
        </is>
      </c>
      <c r="B2933" s="43" t="n">
        <v>25</v>
      </c>
      <c r="C2933" s="44" t="inlineStr">
        <is>
          <t>Botafogo RJ</t>
        </is>
      </c>
      <c r="D2933" s="44" t="inlineStr">
        <is>
          <t>D(C),DMC</t>
        </is>
      </c>
      <c r="E2933" s="44" t="inlineStr">
        <is>
          <t>null</t>
        </is>
      </c>
      <c r="F2933" s="45" t="n">
        <v>6.55204215314193</v>
      </c>
      <c r="G2933" s="46" t="n">
        <v>0.0482371005591448</v>
      </c>
      <c r="H2933" s="46" t="n">
        <v>0.0221629921487962</v>
      </c>
      <c r="I2933" s="46" t="n">
        <v>0.0525354173305907</v>
      </c>
      <c r="J2933" s="46" t="n">
        <v>1.26720166874294</v>
      </c>
      <c r="K2933" s="46" t="n">
        <v>0.366341223165397</v>
      </c>
      <c r="L2933" s="46" t="n">
        <v>43.654576006026</v>
      </c>
      <c r="M2933" s="46" t="n">
        <v>0.3441782310166</v>
      </c>
      <c r="N2933" s="46" t="n">
        <v>1.2046238085581</v>
      </c>
      <c r="O2933" s="46" t="n">
        <v>1.91644696816062</v>
      </c>
      <c r="P2933" s="46" t="n">
        <v>0.219022510646928</v>
      </c>
      <c r="Q2933" s="46" t="n">
        <v>0.696178694556306</v>
      </c>
      <c r="R2933" s="46" t="n">
        <v>1.26850537416346</v>
      </c>
      <c r="S2933" s="46" t="n">
        <v>84.1301564802725</v>
      </c>
      <c r="T2933" s="46" t="n">
        <v>0.786134368572008</v>
      </c>
      <c r="U2933" s="46" t="n">
        <v>1.45232783845641</v>
      </c>
      <c r="V2933" s="47" t="n">
        <v>37.26</v>
      </c>
      <c r="W2933" s="47" t="n">
        <v>19.55</v>
      </c>
      <c r="X2933" s="47" t="n">
        <v>36.01</v>
      </c>
      <c r="Y2933" s="47" t="n">
        <v>17.8</v>
      </c>
      <c r="Z2933" s="47" t="n">
        <v>65.86</v>
      </c>
      <c r="AA2933" s="47" t="n">
        <v>76.20999999999999</v>
      </c>
      <c r="AB2933" s="47" t="n">
        <v>54.26</v>
      </c>
      <c r="AC2933" s="47" t="n">
        <v>55.8</v>
      </c>
      <c r="AD2933" s="47" t="n">
        <v>55.93</v>
      </c>
    </row>
    <row r="2934">
      <c r="A2934" s="48" t="inlineStr">
        <is>
          <t>Neymar</t>
        </is>
      </c>
      <c r="B2934" s="49" t="n">
        <v>34</v>
      </c>
      <c r="C2934" s="50" t="inlineStr">
        <is>
          <t>Santos FC</t>
        </is>
      </c>
      <c r="D2934" s="50" t="inlineStr">
        <is>
          <t>AM(CLR),FW</t>
        </is>
      </c>
      <c r="E2934" s="50" t="inlineStr">
        <is>
          <t>br</t>
        </is>
      </c>
      <c r="F2934" s="51" t="n">
        <v>7.40877147271305</v>
      </c>
      <c r="G2934" s="52" t="n">
        <v>0.6096372495939359</v>
      </c>
      <c r="H2934" s="52" t="n">
        <v>0.31510557661072</v>
      </c>
      <c r="I2934" s="52" t="n">
        <v>0.533656307525717</v>
      </c>
      <c r="J2934" s="52" t="n">
        <v>2.73091499729291</v>
      </c>
      <c r="K2934" s="52" t="n">
        <v>2.90958310774228</v>
      </c>
      <c r="L2934" s="52" t="n">
        <v>56.4298863021115</v>
      </c>
      <c r="M2934" s="52" t="n">
        <v>0.859772604223064</v>
      </c>
      <c r="N2934" s="52" t="n">
        <v>0.199242014076881</v>
      </c>
      <c r="O2934" s="52" t="n">
        <v>0.996210070384407</v>
      </c>
      <c r="P2934" s="52" t="n">
        <v>0.0335679480238224</v>
      </c>
      <c r="Q2934" s="52" t="n">
        <v>2.2284786139686</v>
      </c>
      <c r="R2934" s="52" t="n">
        <v>0.245804006497022</v>
      </c>
      <c r="S2934" s="52" t="n">
        <v>81.28693733751621</v>
      </c>
      <c r="T2934" s="52" t="n">
        <v>2.57606930157011</v>
      </c>
      <c r="U2934" s="52" t="n">
        <v>3.20952896589063</v>
      </c>
      <c r="V2934" s="53" t="n">
        <v>97.31</v>
      </c>
      <c r="W2934" s="53" t="n">
        <v>78.87</v>
      </c>
      <c r="X2934" s="53" t="n">
        <v>96.34</v>
      </c>
      <c r="Y2934" s="53" t="n">
        <v>98.81</v>
      </c>
      <c r="Z2934" s="53" t="n">
        <v>19.11</v>
      </c>
      <c r="AA2934" s="53" t="n">
        <v>7.44</v>
      </c>
      <c r="AB2934" s="53" t="n">
        <v>40.95</v>
      </c>
      <c r="AC2934" s="53" t="n">
        <v>94.19</v>
      </c>
      <c r="AD2934" s="53" t="n">
        <v>6.18</v>
      </c>
    </row>
    <row r="2935">
      <c r="A2935" s="42" t="inlineStr">
        <is>
          <t>Ngal'ayel Mukau</t>
        </is>
      </c>
      <c r="B2935" s="43" t="n">
        <v>21</v>
      </c>
      <c r="C2935" s="44" t="inlineStr">
        <is>
          <t>Lille</t>
        </is>
      </c>
      <c r="D2935" s="44" t="inlineStr">
        <is>
          <t>M(CR)</t>
        </is>
      </c>
      <c r="E2935" s="44" t="inlineStr">
        <is>
          <t>null</t>
        </is>
      </c>
      <c r="F2935" s="45" t="n">
        <v>6.61281625066592</v>
      </c>
      <c r="G2935" s="46" t="n">
        <v>0</v>
      </c>
      <c r="H2935" s="46" t="n">
        <v>0.0413650465356774</v>
      </c>
      <c r="I2935" s="46" t="n">
        <v>0.0334899689762151</v>
      </c>
      <c r="J2935" s="46" t="n">
        <v>0.560496380558428</v>
      </c>
      <c r="K2935" s="46" t="n">
        <v>0.56670113753878</v>
      </c>
      <c r="L2935" s="46" t="n">
        <v>44.5149948293692</v>
      </c>
      <c r="M2935" s="46" t="n">
        <v>0.0413650465356774</v>
      </c>
      <c r="N2935" s="46" t="n">
        <v>1.74560496380558</v>
      </c>
      <c r="O2935" s="46" t="n">
        <v>2.73629782833506</v>
      </c>
      <c r="P2935" s="46" t="n">
        <v>0.175801447776629</v>
      </c>
      <c r="Q2935" s="46" t="n">
        <v>0.653567735263702</v>
      </c>
      <c r="R2935" s="46" t="n">
        <v>0.790072388831437</v>
      </c>
      <c r="S2935" s="46" t="n">
        <v>88.90480334159049</v>
      </c>
      <c r="T2935" s="46" t="n">
        <v>0.436401240951396</v>
      </c>
      <c r="U2935" s="46" t="n">
        <v>1.20165460186143</v>
      </c>
      <c r="V2935" s="47" t="n">
        <v>0</v>
      </c>
      <c r="W2935" s="47" t="n">
        <v>25.27</v>
      </c>
      <c r="X2935" s="47" t="n">
        <v>18.06</v>
      </c>
      <c r="Y2935" s="47" t="n">
        <v>31.36</v>
      </c>
      <c r="Z2935" s="47" t="n">
        <v>86.67</v>
      </c>
      <c r="AA2935" s="47" t="n">
        <v>83.22</v>
      </c>
      <c r="AB2935" s="47" t="n">
        <v>89.26000000000001</v>
      </c>
      <c r="AC2935" s="47" t="n">
        <v>43.94</v>
      </c>
      <c r="AD2935" s="47" t="n">
        <v>39.35</v>
      </c>
    </row>
    <row r="2936">
      <c r="A2936" s="48" t="inlineStr">
        <is>
          <t>Nhoa Sangui</t>
        </is>
      </c>
      <c r="B2936" s="49" t="n">
        <v>19</v>
      </c>
      <c r="C2936" s="50" t="inlineStr">
        <is>
          <t>Paris FC</t>
        </is>
      </c>
      <c r="D2936" s="50" t="inlineStr">
        <is>
          <t>D(L)</t>
        </is>
      </c>
      <c r="E2936" s="50" t="inlineStr">
        <is>
          <t>fr</t>
        </is>
      </c>
      <c r="F2936" s="51" t="n">
        <v>6.22890378599401</v>
      </c>
      <c r="G2936" s="52" t="n">
        <v>0</v>
      </c>
      <c r="H2936" s="52" t="n">
        <v>0.0771986477622483</v>
      </c>
      <c r="I2936" s="52" t="n">
        <v>0.009974519400575199</v>
      </c>
      <c r="J2936" s="52" t="n">
        <v>0.161208940915283</v>
      </c>
      <c r="K2936" s="52" t="n">
        <v>0.783339219940461</v>
      </c>
      <c r="L2936" s="52" t="n">
        <v>40.2477420656945</v>
      </c>
      <c r="M2936" s="52" t="n">
        <v>0.56990766436248</v>
      </c>
      <c r="N2936" s="52" t="n">
        <v>0.626671375952369</v>
      </c>
      <c r="O2936" s="52" t="n">
        <v>1.34416469044856</v>
      </c>
      <c r="P2936" s="52" t="n">
        <v>0.245219234068318</v>
      </c>
      <c r="Q2936" s="52" t="n">
        <v>0.567637115898885</v>
      </c>
      <c r="R2936" s="52" t="n">
        <v>0.367828851102477</v>
      </c>
      <c r="S2936" s="52" t="n">
        <v>85.3351423453221</v>
      </c>
      <c r="T2936" s="52" t="n">
        <v>0.806044704576417</v>
      </c>
      <c r="U2936" s="52" t="n">
        <v>1.24653110651395</v>
      </c>
      <c r="V2936" s="53" t="n">
        <v>0</v>
      </c>
      <c r="W2936" s="53" t="n">
        <v>35.91</v>
      </c>
      <c r="X2936" s="53" t="n">
        <v>4.47</v>
      </c>
      <c r="Y2936" s="53" t="n">
        <v>46.43</v>
      </c>
      <c r="Z2936" s="53" t="n">
        <v>33.51</v>
      </c>
      <c r="AA2936" s="53" t="n">
        <v>30.22</v>
      </c>
      <c r="AB2936" s="53" t="n">
        <v>55.84</v>
      </c>
      <c r="AC2936" s="53" t="n">
        <v>44.3</v>
      </c>
      <c r="AD2936" s="53" t="n">
        <v>14.63</v>
      </c>
    </row>
    <row r="2937">
      <c r="A2937" s="42" t="inlineStr">
        <is>
          <t>Niccolò Pisilli</t>
        </is>
      </c>
      <c r="B2937" s="43" t="n">
        <v>21</v>
      </c>
      <c r="C2937" s="44" t="inlineStr">
        <is>
          <t>Roma</t>
        </is>
      </c>
      <c r="D2937" s="44" t="inlineStr">
        <is>
          <t>AM(C)</t>
        </is>
      </c>
      <c r="E2937" s="44" t="inlineStr">
        <is>
          <t>it</t>
        </is>
      </c>
      <c r="F2937" s="45" t="n">
        <v>6.33785714285714</v>
      </c>
      <c r="G2937" s="46" t="n">
        <v>0.147540983606557</v>
      </c>
      <c r="H2937" s="46" t="n">
        <v>0.0737704918032787</v>
      </c>
      <c r="I2937" s="46" t="n">
        <v>0.23378606557377</v>
      </c>
      <c r="J2937" s="46" t="n">
        <v>1.99180327868852</v>
      </c>
      <c r="K2937" s="46" t="n">
        <v>0.737704918032787</v>
      </c>
      <c r="L2937" s="46" t="n">
        <v>40.5</v>
      </c>
      <c r="M2937" s="46" t="n">
        <v>0.221311475409836</v>
      </c>
      <c r="N2937" s="46" t="n">
        <v>0.811475409836066</v>
      </c>
      <c r="O2937" s="46" t="n">
        <v>1.77049180327869</v>
      </c>
      <c r="P2937" s="46" t="n">
        <v>0.221311475409836</v>
      </c>
      <c r="Q2937" s="46" t="n">
        <v>0.368852459016393</v>
      </c>
      <c r="R2937" s="46" t="n">
        <v>0.221311475409836</v>
      </c>
      <c r="S2937" s="46" t="n">
        <v>85.2459016393443</v>
      </c>
      <c r="T2937" s="46" t="n">
        <v>1.10655737704918</v>
      </c>
      <c r="U2937" s="46" t="n">
        <v>1.99180327868852</v>
      </c>
      <c r="V2937" s="47" t="n">
        <v>63.77</v>
      </c>
      <c r="W2937" s="47" t="n">
        <v>46.04</v>
      </c>
      <c r="X2937" s="47" t="n">
        <v>78.48999999999999</v>
      </c>
      <c r="Y2937" s="47" t="n">
        <v>38.11</v>
      </c>
      <c r="Z2937" s="47" t="n">
        <v>66.79000000000001</v>
      </c>
      <c r="AA2937" s="47" t="n">
        <v>59.62</v>
      </c>
      <c r="AB2937" s="47" t="n">
        <v>61.51</v>
      </c>
      <c r="AC2937" s="47" t="n">
        <v>35.85</v>
      </c>
      <c r="AD2937" s="47" t="n">
        <v>4.53</v>
      </c>
    </row>
    <row r="2938">
      <c r="A2938" s="48" t="inlineStr">
        <is>
          <t>Nicholas Opoku</t>
        </is>
      </c>
      <c r="B2938" s="49" t="n">
        <v>28</v>
      </c>
      <c r="C2938" s="50" t="inlineStr">
        <is>
          <t>Kasimpasa</t>
        </is>
      </c>
      <c r="D2938" s="50" t="inlineStr">
        <is>
          <t>D(C)</t>
        </is>
      </c>
      <c r="E2938" s="50" t="inlineStr">
        <is>
          <t>gh</t>
        </is>
      </c>
      <c r="F2938" s="51" t="n">
        <v>6.60025593559512</v>
      </c>
      <c r="G2938" s="52" t="n">
        <v>0</v>
      </c>
      <c r="H2938" s="52" t="n">
        <v>0</v>
      </c>
      <c r="I2938" s="52" t="n">
        <v>0.0313617324959776</v>
      </c>
      <c r="J2938" s="52" t="n">
        <v>0.216042975035034</v>
      </c>
      <c r="K2938" s="52" t="n">
        <v>0.152981782322105</v>
      </c>
      <c r="L2938" s="52" t="n">
        <v>46.8719831836819</v>
      </c>
      <c r="M2938" s="52" t="n">
        <v>0.0397051954118441</v>
      </c>
      <c r="N2938" s="52" t="n">
        <v>0.916722894067577</v>
      </c>
      <c r="O2938" s="52" t="n">
        <v>1.3651580422484</v>
      </c>
      <c r="P2938" s="52" t="n">
        <v>0.777754710126122</v>
      </c>
      <c r="Q2938" s="52" t="n">
        <v>0.0829137904188509</v>
      </c>
      <c r="R2938" s="52" t="n">
        <v>2.04948876317019</v>
      </c>
      <c r="S2938" s="52" t="n">
        <v>89.16251773570011</v>
      </c>
      <c r="T2938" s="52" t="n">
        <v>0.242902371931281</v>
      </c>
      <c r="U2938" s="52" t="n">
        <v>0.358514558571651</v>
      </c>
      <c r="V2938" s="53" t="n">
        <v>0</v>
      </c>
      <c r="W2938" s="53" t="n">
        <v>0</v>
      </c>
      <c r="X2938" s="53" t="n">
        <v>18.99</v>
      </c>
      <c r="Y2938" s="53" t="n">
        <v>6.05</v>
      </c>
      <c r="Z2938" s="53" t="n">
        <v>42.12</v>
      </c>
      <c r="AA2938" s="53" t="n">
        <v>56.74</v>
      </c>
      <c r="AB2938" s="53" t="n">
        <v>92.65000000000001</v>
      </c>
      <c r="AC2938" s="53" t="n">
        <v>6.2</v>
      </c>
      <c r="AD2938" s="53" t="n">
        <v>77.88</v>
      </c>
    </row>
    <row r="2939">
      <c r="A2939" s="42" t="inlineStr">
        <is>
          <t>Nick Verschuren</t>
        </is>
      </c>
      <c r="B2939" s="43" t="n">
        <v>21</v>
      </c>
      <c r="C2939" s="44" t="inlineStr">
        <is>
          <t>FC Volendam</t>
        </is>
      </c>
      <c r="D2939" s="44" t="inlineStr">
        <is>
          <t>D(C)</t>
        </is>
      </c>
      <c r="E2939" s="44" t="inlineStr">
        <is>
          <t>nl</t>
        </is>
      </c>
      <c r="F2939" s="45" t="n">
        <v>6.63</v>
      </c>
      <c r="G2939" s="46" t="n">
        <v>0</v>
      </c>
      <c r="H2939" s="46" t="n">
        <v>0.048</v>
      </c>
      <c r="I2939" s="46" t="n">
        <v>0.0372624</v>
      </c>
      <c r="J2939" s="46" t="n">
        <v>0.384</v>
      </c>
      <c r="K2939" s="46" t="n">
        <v>0.288</v>
      </c>
      <c r="L2939" s="46" t="n">
        <v>48.624</v>
      </c>
      <c r="M2939" s="46" t="n">
        <v>0.096</v>
      </c>
      <c r="N2939" s="46" t="n">
        <v>1.056</v>
      </c>
      <c r="O2939" s="46" t="n">
        <v>0.768</v>
      </c>
      <c r="P2939" s="46" t="n">
        <v>2.016</v>
      </c>
      <c r="Q2939" s="46" t="n">
        <v>0.192</v>
      </c>
      <c r="R2939" s="46" t="n">
        <v>1.68</v>
      </c>
      <c r="S2939" s="46" t="n">
        <v>92.00394866732481</v>
      </c>
      <c r="T2939" s="46" t="n">
        <v>0.048</v>
      </c>
      <c r="U2939" s="46" t="n">
        <v>0.72</v>
      </c>
      <c r="V2939" s="47" t="n">
        <v>0</v>
      </c>
      <c r="W2939" s="47" t="n">
        <v>33.85</v>
      </c>
      <c r="X2939" s="47" t="n">
        <v>17.71</v>
      </c>
      <c r="Y2939" s="47" t="n">
        <v>10.42</v>
      </c>
      <c r="Z2939" s="47" t="n">
        <v>11.98</v>
      </c>
      <c r="AA2939" s="47" t="n">
        <v>66.15000000000001</v>
      </c>
      <c r="AB2939" s="47" t="n">
        <v>98.44</v>
      </c>
      <c r="AC2939" s="47" t="n">
        <v>16.67</v>
      </c>
      <c r="AD2939" s="47" t="n">
        <v>66.67</v>
      </c>
    </row>
    <row r="2940">
      <c r="A2940" s="48" t="inlineStr">
        <is>
          <t>Nick Viergever</t>
        </is>
      </c>
      <c r="B2940" s="49" t="n">
        <v>36</v>
      </c>
      <c r="C2940" s="50" t="inlineStr">
        <is>
          <t>FC Utrecht</t>
        </is>
      </c>
      <c r="D2940" s="50" t="inlineStr">
        <is>
          <t>D(CL),DMC</t>
        </is>
      </c>
      <c r="E2940" s="50" t="inlineStr">
        <is>
          <t>nl</t>
        </is>
      </c>
      <c r="F2940" s="51" t="n">
        <v>6.65833161301928</v>
      </c>
      <c r="G2940" s="52" t="n">
        <v>0.0545876644427248</v>
      </c>
      <c r="H2940" s="52" t="n">
        <v>0.0106665551209922</v>
      </c>
      <c r="I2940" s="52" t="n">
        <v>0.0662572522117416</v>
      </c>
      <c r="J2940" s="52" t="n">
        <v>0.372074540396963</v>
      </c>
      <c r="K2940" s="52" t="n">
        <v>0.181331437056867</v>
      </c>
      <c r="L2940" s="52" t="n">
        <v>51.8325559994144</v>
      </c>
      <c r="M2940" s="52" t="n">
        <v>0.0439211093217326</v>
      </c>
      <c r="N2940" s="52" t="n">
        <v>0.991362181833393</v>
      </c>
      <c r="O2940" s="52" t="n">
        <v>1.41802438667308</v>
      </c>
      <c r="P2940" s="52" t="n">
        <v>0.8282266329241</v>
      </c>
      <c r="Q2940" s="52" t="n">
        <v>0.116704661912032</v>
      </c>
      <c r="R2940" s="52" t="n">
        <v>1.68970782004894</v>
      </c>
      <c r="S2940" s="52" t="n">
        <v>85.2364660424861</v>
      </c>
      <c r="T2940" s="52" t="n">
        <v>0.131135883546316</v>
      </c>
      <c r="U2940" s="52" t="n">
        <v>0.528935645117437</v>
      </c>
      <c r="V2940" s="53" t="n">
        <v>28.31</v>
      </c>
      <c r="W2940" s="53" t="n">
        <v>8.52</v>
      </c>
      <c r="X2940" s="53" t="n">
        <v>32.29</v>
      </c>
      <c r="Y2940" s="53" t="n">
        <v>4.95</v>
      </c>
      <c r="Z2940" s="53" t="n">
        <v>42.11</v>
      </c>
      <c r="AA2940" s="53" t="n">
        <v>58.21</v>
      </c>
      <c r="AB2940" s="53" t="n">
        <v>75.91</v>
      </c>
      <c r="AC2940" s="53" t="n">
        <v>6.56</v>
      </c>
      <c r="AD2940" s="53" t="n">
        <v>66.95999999999999</v>
      </c>
    </row>
    <row r="2941">
      <c r="A2941" s="42" t="inlineStr">
        <is>
          <t>Nick Woltemade</t>
        </is>
      </c>
      <c r="B2941" s="43" t="n">
        <v>24</v>
      </c>
      <c r="C2941" s="44" t="inlineStr">
        <is>
          <t>Newcastle</t>
        </is>
      </c>
      <c r="D2941" s="44" t="inlineStr">
        <is>
          <t>AM(C),FW</t>
        </is>
      </c>
      <c r="E2941" s="44" t="inlineStr">
        <is>
          <t>de</t>
        </is>
      </c>
      <c r="F2941" s="45" t="n">
        <v>6.66483894311808</v>
      </c>
      <c r="G2941" s="46" t="n">
        <v>0.446370241983868</v>
      </c>
      <c r="H2941" s="46" t="n">
        <v>0.0887940803946404</v>
      </c>
      <c r="I2941" s="46" t="n">
        <v>0.45544727684821</v>
      </c>
      <c r="J2941" s="46" t="n">
        <v>2.08906072928471</v>
      </c>
      <c r="K2941" s="46" t="n">
        <v>1.44590360642624</v>
      </c>
      <c r="L2941" s="46" t="n">
        <v>23.0468635424305</v>
      </c>
      <c r="M2941" s="46" t="n">
        <v>0.0371975201653223</v>
      </c>
      <c r="N2941" s="46" t="n">
        <v>0.176388240783948</v>
      </c>
      <c r="O2941" s="46" t="n">
        <v>1.20711952536498</v>
      </c>
      <c r="P2941" s="46" t="n">
        <v>0.0887940803946403</v>
      </c>
      <c r="Q2941" s="46" t="n">
        <v>1.35950936604226</v>
      </c>
      <c r="R2941" s="46" t="n">
        <v>2.27864809012732</v>
      </c>
      <c r="S2941" s="46" t="n">
        <v>74.15497309508061</v>
      </c>
      <c r="T2941" s="46" t="n">
        <v>2.7982134524365</v>
      </c>
      <c r="U2941" s="46" t="n">
        <v>3.67175521631891</v>
      </c>
      <c r="V2941" s="47" t="n">
        <v>88.13</v>
      </c>
      <c r="W2941" s="47" t="n">
        <v>51.11</v>
      </c>
      <c r="X2941" s="47" t="n">
        <v>89.33</v>
      </c>
      <c r="Y2941" s="47" t="n">
        <v>71.42</v>
      </c>
      <c r="Z2941" s="47" t="n">
        <v>31.51</v>
      </c>
      <c r="AA2941" s="47" t="n">
        <v>8.06</v>
      </c>
      <c r="AB2941" s="47" t="n">
        <v>17.43</v>
      </c>
      <c r="AC2941" s="47" t="n">
        <v>76.53</v>
      </c>
      <c r="AD2941" s="47" t="n">
        <v>76.52</v>
      </c>
    </row>
    <row r="2942">
      <c r="A2942" s="48" t="inlineStr">
        <is>
          <t>Nicky Cadden</t>
        </is>
      </c>
      <c r="B2942" s="49" t="n">
        <v>29</v>
      </c>
      <c r="C2942" s="50" t="inlineStr">
        <is>
          <t>Hibernian</t>
        </is>
      </c>
      <c r="D2942" s="50" t="inlineStr">
        <is>
          <t>D(L),M(L)</t>
        </is>
      </c>
      <c r="E2942" s="50" t="inlineStr">
        <is>
          <t>gb-sct</t>
        </is>
      </c>
      <c r="F2942" s="51" t="n">
        <v>6.96039974658406</v>
      </c>
      <c r="G2942" s="52" t="n">
        <v>0.151587207228629</v>
      </c>
      <c r="H2942" s="52" t="n">
        <v>0.294257519914398</v>
      </c>
      <c r="I2942" s="52" t="n">
        <v>0.19062697657829</v>
      </c>
      <c r="J2942" s="52" t="n">
        <v>2.00808465105219</v>
      </c>
      <c r="K2942" s="52" t="n">
        <v>2.30769230769231</v>
      </c>
      <c r="L2942" s="52" t="n">
        <v>30.3049577933658</v>
      </c>
      <c r="M2942" s="52" t="n">
        <v>3.21008203542979</v>
      </c>
      <c r="N2942" s="52" t="n">
        <v>0.420877422423017</v>
      </c>
      <c r="O2942" s="52" t="n">
        <v>0.866722149566044</v>
      </c>
      <c r="P2942" s="52" t="n">
        <v>0</v>
      </c>
      <c r="Q2942" s="52" t="n">
        <v>1.07537748186898</v>
      </c>
      <c r="R2942" s="52" t="n">
        <v>0.674117227440257</v>
      </c>
      <c r="S2942" s="52" t="n">
        <v>78.44786571250501</v>
      </c>
      <c r="T2942" s="52" t="n">
        <v>0.440494590417311</v>
      </c>
      <c r="U2942" s="52" t="n">
        <v>1.56580668172631</v>
      </c>
      <c r="V2942" s="53" t="n">
        <v>40.61</v>
      </c>
      <c r="W2942" s="53" t="n">
        <v>95.38</v>
      </c>
      <c r="X2942" s="53" t="n">
        <v>64.04000000000001</v>
      </c>
      <c r="Y2942" s="53" t="n">
        <v>95.51000000000001</v>
      </c>
      <c r="Z2942" s="53" t="n">
        <v>15.17</v>
      </c>
      <c r="AA2942" s="53" t="n">
        <v>25.31</v>
      </c>
      <c r="AB2942" s="53" t="n">
        <v>57.33</v>
      </c>
      <c r="AC2942" s="53" t="n">
        <v>79.47</v>
      </c>
      <c r="AD2942" s="53" t="n">
        <v>16.13</v>
      </c>
    </row>
    <row r="2943">
      <c r="A2943" s="42" t="inlineStr">
        <is>
          <t>Nicky Devlin</t>
        </is>
      </c>
      <c r="B2943" s="43" t="n">
        <v>32</v>
      </c>
      <c r="C2943" s="44" t="inlineStr">
        <is>
          <t>Aberdeen</t>
        </is>
      </c>
      <c r="D2943" s="44" t="inlineStr">
        <is>
          <t>D(CR),M(R)</t>
        </is>
      </c>
      <c r="E2943" s="44" t="inlineStr">
        <is>
          <t>gb-sct</t>
        </is>
      </c>
      <c r="F2943" s="45" t="n">
        <v>6.60895573066531</v>
      </c>
      <c r="G2943" s="46" t="n">
        <v>0.0773869820254894</v>
      </c>
      <c r="H2943" s="46" t="n">
        <v>0.0392235388348371</v>
      </c>
      <c r="I2943" s="46" t="n">
        <v>0.0453425699074183</v>
      </c>
      <c r="J2943" s="46" t="n">
        <v>0.576161982614431</v>
      </c>
      <c r="K2943" s="46" t="n">
        <v>0.481813470281985</v>
      </c>
      <c r="L2943" s="46" t="n">
        <v>31.0443708921294</v>
      </c>
      <c r="M2943" s="46" t="n">
        <v>0.412377205587882</v>
      </c>
      <c r="N2943" s="46" t="n">
        <v>0.738886663996796</v>
      </c>
      <c r="O2943" s="46" t="n">
        <v>1.54243916228886</v>
      </c>
      <c r="P2943" s="46" t="n">
        <v>0.627046573535301</v>
      </c>
      <c r="Q2943" s="46" t="n">
        <v>0.346651275648425</v>
      </c>
      <c r="R2943" s="46" t="n">
        <v>1.87106881198615</v>
      </c>
      <c r="S2943" s="46" t="n">
        <v>69.0848413671383</v>
      </c>
      <c r="T2943" s="46" t="n">
        <v>0.410257014299512</v>
      </c>
      <c r="U2943" s="46" t="n">
        <v>0.8645079978326931</v>
      </c>
      <c r="V2943" s="47" t="n">
        <v>41.55</v>
      </c>
      <c r="W2943" s="47" t="n">
        <v>27.4</v>
      </c>
      <c r="X2943" s="47" t="n">
        <v>22.12</v>
      </c>
      <c r="Y2943" s="47" t="n">
        <v>25.56</v>
      </c>
      <c r="Z2943" s="47" t="n">
        <v>54.26</v>
      </c>
      <c r="AA2943" s="47" t="n">
        <v>48.09</v>
      </c>
      <c r="AB2943" s="47" t="n">
        <v>27.48</v>
      </c>
      <c r="AC2943" s="47" t="n">
        <v>30.55</v>
      </c>
      <c r="AD2943" s="47" t="n">
        <v>57.29</v>
      </c>
    </row>
    <row r="2944">
      <c r="A2944" s="48" t="inlineStr">
        <is>
          <t>Niclas Füllkrug</t>
        </is>
      </c>
      <c r="B2944" s="49" t="n">
        <v>33</v>
      </c>
      <c r="C2944" s="50" t="inlineStr">
        <is>
          <t>Borussia Dortmund</t>
        </is>
      </c>
      <c r="D2944" s="50" t="inlineStr">
        <is>
          <t>FW</t>
        </is>
      </c>
      <c r="E2944" s="50" t="inlineStr">
        <is>
          <t>de</t>
        </is>
      </c>
      <c r="F2944" s="51" t="n">
        <v>7.16407284898584</v>
      </c>
      <c r="G2944" s="52" t="n">
        <v>0.531837540251376</v>
      </c>
      <c r="H2944" s="52" t="n">
        <v>0.25449257297185</v>
      </c>
      <c r="I2944" s="52" t="n">
        <v>0.519399501402306</v>
      </c>
      <c r="J2944" s="52" t="n">
        <v>2.49610470551574</v>
      </c>
      <c r="K2944" s="52" t="n">
        <v>1.30674145632076</v>
      </c>
      <c r="L2944" s="52" t="n">
        <v>27.722031785603</v>
      </c>
      <c r="M2944" s="52" t="n">
        <v>0.09140957723070529</v>
      </c>
      <c r="N2944" s="52" t="n">
        <v>0.0592084761607978</v>
      </c>
      <c r="O2944" s="52" t="n">
        <v>0.304352342370417</v>
      </c>
      <c r="P2944" s="52" t="n">
        <v>0.153734288978913</v>
      </c>
      <c r="Q2944" s="52" t="n">
        <v>0.651293237768775</v>
      </c>
      <c r="R2944" s="52" t="n">
        <v>4.12901215331879</v>
      </c>
      <c r="S2944" s="52" t="n">
        <v>65.20161623571209</v>
      </c>
      <c r="T2944" s="52" t="n">
        <v>1.3784148748312</v>
      </c>
      <c r="U2944" s="52" t="n">
        <v>2.34548665212423</v>
      </c>
      <c r="V2944" s="53" t="n">
        <v>95.59</v>
      </c>
      <c r="W2944" s="53" t="n">
        <v>85.45</v>
      </c>
      <c r="X2944" s="53" t="n">
        <v>96.39</v>
      </c>
      <c r="Y2944" s="53" t="n">
        <v>72.34999999999999</v>
      </c>
      <c r="Z2944" s="53" t="n">
        <v>2.82</v>
      </c>
      <c r="AA2944" s="53" t="n">
        <v>0.75</v>
      </c>
      <c r="AB2944" s="53" t="n">
        <v>4.28</v>
      </c>
      <c r="AC2944" s="53" t="n">
        <v>43.3</v>
      </c>
      <c r="AD2944" s="53" t="n">
        <v>93.73999999999999</v>
      </c>
    </row>
    <row r="2945">
      <c r="A2945" s="42" t="inlineStr">
        <is>
          <t>Nico Elvedi</t>
        </is>
      </c>
      <c r="B2945" s="43" t="n">
        <v>29</v>
      </c>
      <c r="C2945" s="44" t="inlineStr">
        <is>
          <t>Borussia M.Gladbach</t>
        </is>
      </c>
      <c r="D2945" s="44" t="inlineStr">
        <is>
          <t>D(CLR)</t>
        </is>
      </c>
      <c r="E2945" s="44" t="inlineStr">
        <is>
          <t>ch</t>
        </is>
      </c>
      <c r="F2945" s="45" t="n">
        <v>6.7866248080786</v>
      </c>
      <c r="G2945" s="46" t="n">
        <v>0.0474555487431024</v>
      </c>
      <c r="H2945" s="46" t="n">
        <v>0.0171060698957695</v>
      </c>
      <c r="I2945" s="46" t="n">
        <v>0.049352942979767</v>
      </c>
      <c r="J2945" s="46" t="n">
        <v>0.484488044144696</v>
      </c>
      <c r="K2945" s="46" t="n">
        <v>0.184304107909258</v>
      </c>
      <c r="L2945" s="46" t="n">
        <v>61.9427345187002</v>
      </c>
      <c r="M2945" s="46" t="n">
        <v>0.00772532188841202</v>
      </c>
      <c r="N2945" s="46" t="n">
        <v>1.19687308399755</v>
      </c>
      <c r="O2945" s="46" t="n">
        <v>1.38724708767627</v>
      </c>
      <c r="P2945" s="46" t="n">
        <v>0.86137339055794</v>
      </c>
      <c r="Q2945" s="46" t="n">
        <v>0.0899448191293685</v>
      </c>
      <c r="R2945" s="46" t="n">
        <v>2.39264255058246</v>
      </c>
      <c r="S2945" s="46" t="n">
        <v>91.4820073227466</v>
      </c>
      <c r="T2945" s="46" t="n">
        <v>0.107050889025138</v>
      </c>
      <c r="U2945" s="46" t="n">
        <v>0.297976701410178</v>
      </c>
      <c r="V2945" s="47" t="n">
        <v>26.56</v>
      </c>
      <c r="W2945" s="47" t="n">
        <v>13.84</v>
      </c>
      <c r="X2945" s="47" t="n">
        <v>25.09</v>
      </c>
      <c r="Y2945" s="47" t="n">
        <v>6.14</v>
      </c>
      <c r="Z2945" s="47" t="n">
        <v>42.81</v>
      </c>
      <c r="AA2945" s="47" t="n">
        <v>70.78</v>
      </c>
      <c r="AB2945" s="47" t="n">
        <v>95.42</v>
      </c>
      <c r="AC2945" s="47" t="n">
        <v>5.83</v>
      </c>
      <c r="AD2945" s="47" t="n">
        <v>80.92</v>
      </c>
    </row>
    <row r="2946">
      <c r="A2946" s="48" t="inlineStr">
        <is>
          <t>Nico González</t>
        </is>
      </c>
      <c r="B2946" s="49" t="n">
        <v>24</v>
      </c>
      <c r="C2946" s="50" t="inlineStr">
        <is>
          <t>Man City</t>
        </is>
      </c>
      <c r="D2946" s="50" t="inlineStr">
        <is>
          <t>M(C)</t>
        </is>
      </c>
      <c r="E2946" s="50" t="inlineStr">
        <is>
          <t>es</t>
        </is>
      </c>
      <c r="F2946" s="51" t="n">
        <v>6.84698404226796</v>
      </c>
      <c r="G2946" s="52" t="n">
        <v>0.143324939534791</v>
      </c>
      <c r="H2946" s="52" t="n">
        <v>0.0752455932557653</v>
      </c>
      <c r="I2946" s="52" t="n">
        <v>0.155202366852126</v>
      </c>
      <c r="J2946" s="52" t="n">
        <v>1.26215524877825</v>
      </c>
      <c r="K2946" s="52" t="n">
        <v>0.831284649301789</v>
      </c>
      <c r="L2946" s="52" t="n">
        <v>60.891600561356</v>
      </c>
      <c r="M2946" s="52" t="n">
        <v>0.06987090802321071</v>
      </c>
      <c r="N2946" s="52" t="n">
        <v>0.823222621452957</v>
      </c>
      <c r="O2946" s="52" t="n">
        <v>2.17764330005673</v>
      </c>
      <c r="P2946" s="52" t="n">
        <v>0.244548178081237</v>
      </c>
      <c r="Q2946" s="52" t="n">
        <v>1.22542823302246</v>
      </c>
      <c r="R2946" s="52" t="n">
        <v>1.86501577569647</v>
      </c>
      <c r="S2946" s="52" t="n">
        <v>89.36779272923739</v>
      </c>
      <c r="T2946" s="52" t="n">
        <v>1.01133660459237</v>
      </c>
      <c r="U2946" s="52" t="n">
        <v>1.35262911685959</v>
      </c>
      <c r="V2946" s="53" t="n">
        <v>59.74</v>
      </c>
      <c r="W2946" s="53" t="n">
        <v>40.11</v>
      </c>
      <c r="X2946" s="53" t="n">
        <v>57.63</v>
      </c>
      <c r="Y2946" s="53" t="n">
        <v>49.7</v>
      </c>
      <c r="Z2946" s="53" t="n">
        <v>76.04000000000001</v>
      </c>
      <c r="AA2946" s="53" t="n">
        <v>48.42</v>
      </c>
      <c r="AB2946" s="53" t="n">
        <v>90.18000000000001</v>
      </c>
      <c r="AC2946" s="53" t="n">
        <v>72.01000000000001</v>
      </c>
      <c r="AD2946" s="53" t="n">
        <v>70.48</v>
      </c>
    </row>
    <row r="2947">
      <c r="A2947" s="42" t="inlineStr">
        <is>
          <t>Nico González</t>
        </is>
      </c>
      <c r="B2947" s="43" t="n">
        <v>27</v>
      </c>
      <c r="C2947" s="44" t="inlineStr">
        <is>
          <t>Atletico</t>
        </is>
      </c>
      <c r="D2947" s="44" t="inlineStr">
        <is>
          <t>M(CLR),FW</t>
        </is>
      </c>
      <c r="E2947" s="44" t="inlineStr">
        <is>
          <t>ar</t>
        </is>
      </c>
      <c r="F2947" s="45" t="n">
        <v>6.90298429523181</v>
      </c>
      <c r="G2947" s="46" t="n">
        <v>0.286877284687517</v>
      </c>
      <c r="H2947" s="46" t="n">
        <v>0.0961555441750402</v>
      </c>
      <c r="I2947" s="46" t="n">
        <v>0.309434421742278</v>
      </c>
      <c r="J2947" s="46" t="n">
        <v>3.09843360940894</v>
      </c>
      <c r="K2947" s="46" t="n">
        <v>0.826460875554064</v>
      </c>
      <c r="L2947" s="46" t="n">
        <v>27.2199657407244</v>
      </c>
      <c r="M2947" s="46" t="n">
        <v>0.162113479435605</v>
      </c>
      <c r="N2947" s="46" t="n">
        <v>0.448990764123121</v>
      </c>
      <c r="O2947" s="46" t="n">
        <v>1.03863881187419</v>
      </c>
      <c r="P2947" s="46" t="n">
        <v>0.0969502180938422</v>
      </c>
      <c r="Q2947" s="46" t="n">
        <v>1.09665000794674</v>
      </c>
      <c r="R2947" s="46" t="n">
        <v>3.19776784925919</v>
      </c>
      <c r="S2947" s="46" t="n">
        <v>74.96352944457129</v>
      </c>
      <c r="T2947" s="46" t="n">
        <v>0.901954897840253</v>
      </c>
      <c r="U2947" s="46" t="n">
        <v>1.73954120825754</v>
      </c>
      <c r="V2947" s="47" t="n">
        <v>76.7</v>
      </c>
      <c r="W2947" s="47" t="n">
        <v>52.85</v>
      </c>
      <c r="X2947" s="47" t="n">
        <v>72.51000000000001</v>
      </c>
      <c r="Y2947" s="47" t="n">
        <v>49.34</v>
      </c>
      <c r="Z2947" s="47" t="n">
        <v>27.12</v>
      </c>
      <c r="AA2947" s="47" t="n">
        <v>29.66</v>
      </c>
      <c r="AB2947" s="47" t="n">
        <v>18.84</v>
      </c>
      <c r="AC2947" s="47" t="n">
        <v>68.73999999999999</v>
      </c>
      <c r="AD2947" s="47" t="n">
        <v>92.69</v>
      </c>
    </row>
    <row r="2948">
      <c r="A2948" s="48" t="inlineStr">
        <is>
          <t>Nico O'Reilly</t>
        </is>
      </c>
      <c r="B2948" s="49" t="n">
        <v>20</v>
      </c>
      <c r="C2948" s="50" t="inlineStr">
        <is>
          <t>Man City</t>
        </is>
      </c>
      <c r="D2948" s="50" t="inlineStr">
        <is>
          <t>D(L),DMC</t>
        </is>
      </c>
      <c r="E2948" s="50" t="inlineStr">
        <is>
          <t>gb-eng</t>
        </is>
      </c>
      <c r="F2948" s="51" t="n">
        <v>6.96851851851852</v>
      </c>
      <c r="G2948" s="52" t="n">
        <v>0.176039119804401</v>
      </c>
      <c r="H2948" s="52" t="n">
        <v>0.132029339853301</v>
      </c>
      <c r="I2948" s="52" t="n">
        <v>0.189730562347188</v>
      </c>
      <c r="J2948" s="52" t="n">
        <v>1.18826405867971</v>
      </c>
      <c r="K2948" s="52" t="n">
        <v>0.7481662591687041</v>
      </c>
      <c r="L2948" s="52" t="n">
        <v>44.2298288508557</v>
      </c>
      <c r="M2948" s="52" t="n">
        <v>0.396088019559902</v>
      </c>
      <c r="N2948" s="52" t="n">
        <v>0.660146699266504</v>
      </c>
      <c r="O2948" s="52" t="n">
        <v>2.68459657701711</v>
      </c>
      <c r="P2948" s="52" t="n">
        <v>0.308068459657702</v>
      </c>
      <c r="Q2948" s="52" t="n">
        <v>0.7921760391198041</v>
      </c>
      <c r="R2948" s="52" t="n">
        <v>1.62836185819071</v>
      </c>
      <c r="S2948" s="52" t="n">
        <v>86.56716417910449</v>
      </c>
      <c r="T2948" s="52" t="n">
        <v>1.18826405867971</v>
      </c>
      <c r="U2948" s="52" t="n">
        <v>1.84841075794621</v>
      </c>
      <c r="V2948" s="53" t="n">
        <v>71.8</v>
      </c>
      <c r="W2948" s="53" t="n">
        <v>72.18000000000001</v>
      </c>
      <c r="X2948" s="53" t="n">
        <v>72.93000000000001</v>
      </c>
      <c r="Y2948" s="53" t="n">
        <v>46.62</v>
      </c>
      <c r="Z2948" s="53" t="n">
        <v>90.23</v>
      </c>
      <c r="AA2948" s="53" t="n">
        <v>38.72</v>
      </c>
      <c r="AB2948" s="53" t="n">
        <v>73.31</v>
      </c>
      <c r="AC2948" s="53" t="n">
        <v>67.67</v>
      </c>
      <c r="AD2948" s="53" t="n">
        <v>61.65</v>
      </c>
    </row>
    <row r="2949">
      <c r="A2949" s="42" t="inlineStr">
        <is>
          <t>Nico Paz</t>
        </is>
      </c>
      <c r="B2949" s="43" t="n">
        <v>21</v>
      </c>
      <c r="C2949" s="44" t="inlineStr">
        <is>
          <t>Como</t>
        </is>
      </c>
      <c r="D2949" s="44" t="inlineStr">
        <is>
          <t>AM(C),FW</t>
        </is>
      </c>
      <c r="E2949" s="44" t="inlineStr">
        <is>
          <t>null</t>
        </is>
      </c>
      <c r="F2949" s="45" t="n">
        <v>7.34861816943767</v>
      </c>
      <c r="G2949" s="46" t="n">
        <v>0.28803268455995</v>
      </c>
      <c r="H2949" s="46" t="n">
        <v>0.261476479600522</v>
      </c>
      <c r="I2949" s="46" t="n">
        <v>0.308604653010271</v>
      </c>
      <c r="J2949" s="46" t="n">
        <v>3.80979401917948</v>
      </c>
      <c r="K2949" s="46" t="n">
        <v>1.75475231231913</v>
      </c>
      <c r="L2949" s="46" t="n">
        <v>41.5829313964705</v>
      </c>
      <c r="M2949" s="46" t="n">
        <v>0.360551551949157</v>
      </c>
      <c r="N2949" s="46" t="n">
        <v>0.75276627134994</v>
      </c>
      <c r="O2949" s="46" t="n">
        <v>2.1725018441809</v>
      </c>
      <c r="P2949" s="46" t="n">
        <v>0.0929467173579981</v>
      </c>
      <c r="Q2949" s="46" t="n">
        <v>2.19905804914033</v>
      </c>
      <c r="R2949" s="46" t="n">
        <v>0.987686545991034</v>
      </c>
      <c r="S2949" s="46" t="n">
        <v>82.9914021843602</v>
      </c>
      <c r="T2949" s="46" t="n">
        <v>1.45548431027634</v>
      </c>
      <c r="U2949" s="46" t="n">
        <v>3.04068546785451</v>
      </c>
      <c r="V2949" s="47" t="n">
        <v>83.98</v>
      </c>
      <c r="W2949" s="47" t="n">
        <v>94.02</v>
      </c>
      <c r="X2949" s="47" t="n">
        <v>85.81999999999999</v>
      </c>
      <c r="Y2949" s="47" t="n">
        <v>89.8</v>
      </c>
      <c r="Z2949" s="47" t="n">
        <v>78.51000000000001</v>
      </c>
      <c r="AA2949" s="47" t="n">
        <v>53.94</v>
      </c>
      <c r="AB2949" s="47" t="n">
        <v>46.67</v>
      </c>
      <c r="AC2949" s="47" t="n">
        <v>97.98999999999999</v>
      </c>
      <c r="AD2949" s="47" t="n">
        <v>42.69</v>
      </c>
    </row>
    <row r="2950">
      <c r="A2950" s="48" t="inlineStr">
        <is>
          <t>Nico Schlotterbeck</t>
        </is>
      </c>
      <c r="B2950" s="49" t="n">
        <v>26</v>
      </c>
      <c r="C2950" s="50" t="inlineStr">
        <is>
          <t>Borussia Dortmund</t>
        </is>
      </c>
      <c r="D2950" s="50" t="inlineStr">
        <is>
          <t>D(C)</t>
        </is>
      </c>
      <c r="E2950" s="50" t="inlineStr">
        <is>
          <t>de</t>
        </is>
      </c>
      <c r="F2950" s="51" t="n">
        <v>7.09503677411888</v>
      </c>
      <c r="G2950" s="52" t="n">
        <v>0.0974263856527106</v>
      </c>
      <c r="H2950" s="52" t="n">
        <v>0.0980204489798613</v>
      </c>
      <c r="I2950" s="52" t="n">
        <v>0.0852751767338398</v>
      </c>
      <c r="J2950" s="52" t="n">
        <v>0.970105413237051</v>
      </c>
      <c r="K2950" s="52" t="n">
        <v>0.54653826097862</v>
      </c>
      <c r="L2950" s="52" t="n">
        <v>77.30664888877151</v>
      </c>
      <c r="M2950" s="52" t="n">
        <v>0.115842348794381</v>
      </c>
      <c r="N2950" s="52" t="n">
        <v>1.23802797378201</v>
      </c>
      <c r="O2950" s="52" t="n">
        <v>2.10951887471204</v>
      </c>
      <c r="P2950" s="52" t="n">
        <v>0.720004752506617</v>
      </c>
      <c r="Q2950" s="52" t="n">
        <v>0.4841616116278</v>
      </c>
      <c r="R2950" s="52" t="n">
        <v>2.30437164601747</v>
      </c>
      <c r="S2950" s="52" t="n">
        <v>87.22634891470329</v>
      </c>
      <c r="T2950" s="52" t="n">
        <v>0.320794196661364</v>
      </c>
      <c r="U2950" s="52" t="n">
        <v>0.6083208470022901</v>
      </c>
      <c r="V2950" s="53" t="n">
        <v>40.77</v>
      </c>
      <c r="W2950" s="53" t="n">
        <v>49.82</v>
      </c>
      <c r="X2950" s="53" t="n">
        <v>41.74</v>
      </c>
      <c r="Y2950" s="53" t="n">
        <v>29.05</v>
      </c>
      <c r="Z2950" s="53" t="n">
        <v>78.90000000000001</v>
      </c>
      <c r="AA2950" s="53" t="n">
        <v>70.92</v>
      </c>
      <c r="AB2950" s="53" t="n">
        <v>81.86</v>
      </c>
      <c r="AC2950" s="53" t="n">
        <v>38.1</v>
      </c>
      <c r="AD2950" s="53" t="n">
        <v>78.29000000000001</v>
      </c>
    </row>
    <row r="2951">
      <c r="A2951" s="42" t="inlineStr">
        <is>
          <t>Nico Williams</t>
        </is>
      </c>
      <c r="B2951" s="43" t="n">
        <v>23</v>
      </c>
      <c r="C2951" s="44" t="inlineStr">
        <is>
          <t>Athletic Club</t>
        </is>
      </c>
      <c r="D2951" s="44" t="inlineStr">
        <is>
          <t>AM(LR)</t>
        </is>
      </c>
      <c r="E2951" s="44" t="inlineStr">
        <is>
          <t>es</t>
        </is>
      </c>
      <c r="F2951" s="45" t="n">
        <v>6.93657776344578</v>
      </c>
      <c r="G2951" s="46" t="n">
        <v>0.204631979695431</v>
      </c>
      <c r="H2951" s="46" t="n">
        <v>0.219588469905729</v>
      </c>
      <c r="I2951" s="46" t="n">
        <v>0.249105783176215</v>
      </c>
      <c r="J2951" s="46" t="n">
        <v>2.29582124728064</v>
      </c>
      <c r="K2951" s="46" t="n">
        <v>1.70775924583031</v>
      </c>
      <c r="L2951" s="46" t="n">
        <v>27.0494923857868</v>
      </c>
      <c r="M2951" s="46" t="n">
        <v>1.16116751269036</v>
      </c>
      <c r="N2951" s="46" t="n">
        <v>0.278054749818709</v>
      </c>
      <c r="O2951" s="46" t="n">
        <v>1.1224166062364</v>
      </c>
      <c r="P2951" s="46" t="n">
        <v>0.0564267585206671</v>
      </c>
      <c r="Q2951" s="46" t="n">
        <v>3.11094996374184</v>
      </c>
      <c r="R2951" s="46" t="n">
        <v>0.475208484408992</v>
      </c>
      <c r="S2951" s="46" t="n">
        <v>78.4037573598018</v>
      </c>
      <c r="T2951" s="46" t="n">
        <v>1.83217005076142</v>
      </c>
      <c r="U2951" s="46" t="n">
        <v>3.1048313995649</v>
      </c>
      <c r="V2951" s="47" t="n">
        <v>72.54000000000001</v>
      </c>
      <c r="W2951" s="47" t="n">
        <v>77.23999999999999</v>
      </c>
      <c r="X2951" s="47" t="n">
        <v>77.67</v>
      </c>
      <c r="Y2951" s="47" t="n">
        <v>87.72</v>
      </c>
      <c r="Z2951" s="47" t="n">
        <v>26.43</v>
      </c>
      <c r="AA2951" s="47" t="n">
        <v>13.45</v>
      </c>
      <c r="AB2951" s="47" t="n">
        <v>30.6</v>
      </c>
      <c r="AC2951" s="47" t="n">
        <v>98.65000000000001</v>
      </c>
      <c r="AD2951" s="47" t="n">
        <v>17.8</v>
      </c>
    </row>
    <row r="2952">
      <c r="A2952" s="48" t="inlineStr">
        <is>
          <t>Nicola Zalewski</t>
        </is>
      </c>
      <c r="B2952" s="49" t="n">
        <v>24</v>
      </c>
      <c r="C2952" s="50" t="inlineStr">
        <is>
          <t>Atalanta</t>
        </is>
      </c>
      <c r="D2952" s="50" t="inlineStr">
        <is>
          <t>D(L),M(CLR)</t>
        </is>
      </c>
      <c r="E2952" s="50" t="inlineStr">
        <is>
          <t>pl</t>
        </is>
      </c>
      <c r="F2952" s="51" t="n">
        <v>6.63533544456699</v>
      </c>
      <c r="G2952" s="52" t="n">
        <v>0.0848526863084922</v>
      </c>
      <c r="H2952" s="52" t="n">
        <v>0.113552859618717</v>
      </c>
      <c r="I2952" s="52" t="n">
        <v>0.106389920277296</v>
      </c>
      <c r="J2952" s="52" t="n">
        <v>1.49490467937608</v>
      </c>
      <c r="K2952" s="52" t="n">
        <v>1.14426343154246</v>
      </c>
      <c r="L2952" s="52" t="n">
        <v>35.1689428076256</v>
      </c>
      <c r="M2952" s="52" t="n">
        <v>0.913414211438475</v>
      </c>
      <c r="N2952" s="52" t="n">
        <v>0.982045060658579</v>
      </c>
      <c r="O2952" s="52" t="n">
        <v>1.63466204506066</v>
      </c>
      <c r="P2952" s="52" t="n">
        <v>0.102322357019064</v>
      </c>
      <c r="Q2952" s="52" t="n">
        <v>1.37012131715771</v>
      </c>
      <c r="R2952" s="52" t="n">
        <v>0.552790294627383</v>
      </c>
      <c r="S2952" s="52" t="n">
        <v>78.1537397454759</v>
      </c>
      <c r="T2952" s="52" t="n">
        <v>0.784887348353553</v>
      </c>
      <c r="U2952" s="52" t="n">
        <v>1.46246100519931</v>
      </c>
      <c r="V2952" s="53" t="n">
        <v>42.57</v>
      </c>
      <c r="W2952" s="53" t="n">
        <v>59.85</v>
      </c>
      <c r="X2952" s="53" t="n">
        <v>49.92</v>
      </c>
      <c r="Y2952" s="53" t="n">
        <v>59.13</v>
      </c>
      <c r="Z2952" s="53" t="n">
        <v>57.53</v>
      </c>
      <c r="AA2952" s="53" t="n">
        <v>69.98999999999999</v>
      </c>
      <c r="AB2952" s="53" t="n">
        <v>29.84</v>
      </c>
      <c r="AC2952" s="53" t="n">
        <v>84.09999999999999</v>
      </c>
      <c r="AD2952" s="53" t="n">
        <v>23.26</v>
      </c>
    </row>
    <row r="2953">
      <c r="A2953" s="42" t="inlineStr">
        <is>
          <t>Nicolai Remberg</t>
        </is>
      </c>
      <c r="B2953" s="43" t="n">
        <v>25</v>
      </c>
      <c r="C2953" s="44" t="inlineStr">
        <is>
          <t>Hamburg</t>
        </is>
      </c>
      <c r="D2953" s="44" t="inlineStr">
        <is>
          <t>M(C)</t>
        </is>
      </c>
      <c r="E2953" s="44" t="inlineStr">
        <is>
          <t>de</t>
        </is>
      </c>
      <c r="F2953" s="45" t="n">
        <v>6.70294502420811</v>
      </c>
      <c r="G2953" s="46" t="n">
        <v>0</v>
      </c>
      <c r="H2953" s="46" t="n">
        <v>0.0426523894304049</v>
      </c>
      <c r="I2953" s="46" t="n">
        <v>0.0536967069281314</v>
      </c>
      <c r="J2953" s="46" t="n">
        <v>0.730854456726397</v>
      </c>
      <c r="K2953" s="46" t="n">
        <v>0.337760813597531</v>
      </c>
      <c r="L2953" s="46" t="n">
        <v>39.4903487761454</v>
      </c>
      <c r="M2953" s="46" t="n">
        <v>0.0818464770151013</v>
      </c>
      <c r="N2953" s="46" t="n">
        <v>1.19772520589705</v>
      </c>
      <c r="O2953" s="46" t="n">
        <v>1.81099739986935</v>
      </c>
      <c r="P2953" s="46" t="n">
        <v>0.649007979711296</v>
      </c>
      <c r="Q2953" s="46" t="n">
        <v>0.321622071650891</v>
      </c>
      <c r="R2953" s="46" t="n">
        <v>2.49228286347393</v>
      </c>
      <c r="S2953" s="46" t="n">
        <v>84.2209394887762</v>
      </c>
      <c r="T2953" s="46" t="n">
        <v>0.468023516452551</v>
      </c>
      <c r="U2953" s="46" t="n">
        <v>0.730854456726397</v>
      </c>
      <c r="V2953" s="47" t="n">
        <v>0</v>
      </c>
      <c r="W2953" s="47" t="n">
        <v>32.42</v>
      </c>
      <c r="X2953" s="47" t="n">
        <v>26.83</v>
      </c>
      <c r="Y2953" s="47" t="n">
        <v>16.54</v>
      </c>
      <c r="Z2953" s="47" t="n">
        <v>68.95</v>
      </c>
      <c r="AA2953" s="47" t="n">
        <v>72.94</v>
      </c>
      <c r="AB2953" s="47" t="n">
        <v>63.97</v>
      </c>
      <c r="AC2953" s="47" t="n">
        <v>33.89</v>
      </c>
      <c r="AD2953" s="47" t="n">
        <v>79.5</v>
      </c>
    </row>
    <row r="2954">
      <c r="A2954" s="48" t="inlineStr">
        <is>
          <t>Nicolas</t>
        </is>
      </c>
      <c r="B2954" s="49" t="n">
        <v>29</v>
      </c>
      <c r="C2954" s="50" t="inlineStr">
        <is>
          <t>Athletico Paranaense</t>
        </is>
      </c>
      <c r="D2954" s="50" t="inlineStr">
        <is>
          <t>D(L),M(L)</t>
        </is>
      </c>
      <c r="E2954" s="50" t="inlineStr">
        <is>
          <t>br</t>
        </is>
      </c>
      <c r="F2954" s="51" t="n">
        <v>6.64066666666667</v>
      </c>
      <c r="G2954" s="52" t="n">
        <v>0</v>
      </c>
      <c r="H2954" s="52" t="n">
        <v>0</v>
      </c>
      <c r="I2954" s="52" t="inlineStr">
        <is>
          <t>null</t>
        </is>
      </c>
      <c r="J2954" s="52" t="n">
        <v>0.668523676880223</v>
      </c>
      <c r="K2954" s="52" t="n">
        <v>0.752089136490251</v>
      </c>
      <c r="L2954" s="52" t="n">
        <v>47.2980501392758</v>
      </c>
      <c r="M2954" s="52" t="n">
        <v>0.835654596100278</v>
      </c>
      <c r="N2954" s="52" t="n">
        <v>1.5041782729805</v>
      </c>
      <c r="O2954" s="52" t="n">
        <v>2.00557103064067</v>
      </c>
      <c r="P2954" s="52" t="n">
        <v>0.584958217270195</v>
      </c>
      <c r="Q2954" s="52" t="n">
        <v>0.584958217270195</v>
      </c>
      <c r="R2954" s="52" t="n">
        <v>2.00557103064067</v>
      </c>
      <c r="S2954" s="52" t="n">
        <v>77.7385159010601</v>
      </c>
      <c r="T2954" s="52" t="n">
        <v>0.752089136490251</v>
      </c>
      <c r="U2954" s="52" t="n">
        <v>0.919220055710306</v>
      </c>
      <c r="V2954" s="53" t="n">
        <v>0</v>
      </c>
      <c r="W2954" s="53" t="n">
        <v>0</v>
      </c>
      <c r="X2954" s="53" t="n">
        <v>62.5</v>
      </c>
      <c r="Y2954" s="53" t="n">
        <v>37.5</v>
      </c>
      <c r="Z2954" s="53" t="n">
        <v>69.44</v>
      </c>
      <c r="AA2954" s="53" t="n">
        <v>74.31</v>
      </c>
      <c r="AB2954" s="53" t="n">
        <v>16.67</v>
      </c>
      <c r="AC2954" s="53" t="n">
        <v>30.56</v>
      </c>
      <c r="AD2954" s="53" t="n">
        <v>83.33</v>
      </c>
    </row>
    <row r="2955">
      <c r="A2955" s="42" t="inlineStr">
        <is>
          <t>Nicolás Acevedo</t>
        </is>
      </c>
      <c r="B2955" s="43" t="n">
        <v>26</v>
      </c>
      <c r="C2955" s="44" t="inlineStr">
        <is>
          <t>Bahia</t>
        </is>
      </c>
      <c r="D2955" s="44" t="inlineStr">
        <is>
          <t>D(R),DMC</t>
        </is>
      </c>
      <c r="E2955" s="44" t="inlineStr">
        <is>
          <t>uy</t>
        </is>
      </c>
      <c r="F2955" s="45" t="n">
        <v>6.55644138661345</v>
      </c>
      <c r="G2955" s="46" t="n">
        <v>0</v>
      </c>
      <c r="H2955" s="46" t="n">
        <v>0.0267554551400202</v>
      </c>
      <c r="I2955" s="46" t="n">
        <v>0.060209807360723</v>
      </c>
      <c r="J2955" s="46" t="n">
        <v>1.0581782507878</v>
      </c>
      <c r="K2955" s="46" t="n">
        <v>0.845472382424639</v>
      </c>
      <c r="L2955" s="46" t="n">
        <v>61.0064510375171</v>
      </c>
      <c r="M2955" s="46" t="n">
        <v>0.140466139485106</v>
      </c>
      <c r="N2955" s="46" t="n">
        <v>1.44345680480409</v>
      </c>
      <c r="O2955" s="46" t="n">
        <v>3.18523693441941</v>
      </c>
      <c r="P2955" s="46" t="n">
        <v>0.263541233129199</v>
      </c>
      <c r="Q2955" s="46" t="n">
        <v>0.907009929246685</v>
      </c>
      <c r="R2955" s="46" t="n">
        <v>1.0621915690588</v>
      </c>
      <c r="S2955" s="46" t="n">
        <v>84.9307626898202</v>
      </c>
      <c r="T2955" s="46" t="n">
        <v>1.319043938403</v>
      </c>
      <c r="U2955" s="46" t="n">
        <v>1.37121707592604</v>
      </c>
      <c r="V2955" s="47" t="n">
        <v>0</v>
      </c>
      <c r="W2955" s="47" t="n">
        <v>23.28</v>
      </c>
      <c r="X2955" s="47" t="n">
        <v>37.6</v>
      </c>
      <c r="Y2955" s="47" t="n">
        <v>45.95</v>
      </c>
      <c r="Z2955" s="47" t="n">
        <v>96.70999999999999</v>
      </c>
      <c r="AA2955" s="47" t="n">
        <v>84.02</v>
      </c>
      <c r="AB2955" s="47" t="n">
        <v>61.86</v>
      </c>
      <c r="AC2955" s="47" t="n">
        <v>59</v>
      </c>
      <c r="AD2955" s="47" t="n">
        <v>50.29</v>
      </c>
    </row>
    <row r="2956">
      <c r="A2956" s="48" t="inlineStr">
        <is>
          <t>Nicolás Capaldo</t>
        </is>
      </c>
      <c r="B2956" s="49" t="n">
        <v>27</v>
      </c>
      <c r="C2956" s="50" t="inlineStr">
        <is>
          <t>Hamburg</t>
        </is>
      </c>
      <c r="D2956" s="50" t="inlineStr">
        <is>
          <t>D(C),DMC</t>
        </is>
      </c>
      <c r="E2956" s="50" t="inlineStr">
        <is>
          <t>ar</t>
        </is>
      </c>
      <c r="F2956" s="51" t="n">
        <v>6.75157894736842</v>
      </c>
      <c r="G2956" s="52" t="n">
        <v>0.0588235294117647</v>
      </c>
      <c r="H2956" s="52" t="n">
        <v>0.0588235294117647</v>
      </c>
      <c r="I2956" s="52" t="n">
        <v>0.08554705882352941</v>
      </c>
      <c r="J2956" s="52" t="n">
        <v>0.9411764705882349</v>
      </c>
      <c r="K2956" s="52" t="n">
        <v>0.647058823529412</v>
      </c>
      <c r="L2956" s="52" t="n">
        <v>34.7058823529412</v>
      </c>
      <c r="M2956" s="52" t="n">
        <v>0.235294117647059</v>
      </c>
      <c r="N2956" s="52" t="n">
        <v>1.88235294117647</v>
      </c>
      <c r="O2956" s="52" t="n">
        <v>3</v>
      </c>
      <c r="P2956" s="52" t="n">
        <v>0.294117647058824</v>
      </c>
      <c r="Q2956" s="52" t="n">
        <v>0.352941176470588</v>
      </c>
      <c r="R2956" s="52" t="n">
        <v>1.52941176470588</v>
      </c>
      <c r="S2956" s="52" t="n">
        <v>79.1525423728814</v>
      </c>
      <c r="T2956" s="52" t="n">
        <v>0.764705882352941</v>
      </c>
      <c r="U2956" s="52" t="n">
        <v>1.29411764705882</v>
      </c>
      <c r="V2956" s="53" t="n">
        <v>36.14</v>
      </c>
      <c r="W2956" s="53" t="n">
        <v>40.1</v>
      </c>
      <c r="X2956" s="53" t="n">
        <v>44.55</v>
      </c>
      <c r="Y2956" s="53" t="n">
        <v>38.12</v>
      </c>
      <c r="Z2956" s="53" t="n">
        <v>97.03</v>
      </c>
      <c r="AA2956" s="53" t="n">
        <v>96.53</v>
      </c>
      <c r="AB2956" s="53" t="n">
        <v>39.11</v>
      </c>
      <c r="AC2956" s="53" t="n">
        <v>35.64</v>
      </c>
      <c r="AD2956" s="53" t="n">
        <v>62.87</v>
      </c>
    </row>
    <row r="2957">
      <c r="A2957" s="42" t="inlineStr">
        <is>
          <t>Nicolas Cozza</t>
        </is>
      </c>
      <c r="B2957" s="43" t="n">
        <v>27</v>
      </c>
      <c r="C2957" s="44" t="inlineStr">
        <is>
          <t>Nantes</t>
        </is>
      </c>
      <c r="D2957" s="44" t="inlineStr">
        <is>
          <t>D(CL),M(L)</t>
        </is>
      </c>
      <c r="E2957" s="44" t="inlineStr">
        <is>
          <t>fr</t>
        </is>
      </c>
      <c r="F2957" s="45" t="n">
        <v>6.49360690512134</v>
      </c>
      <c r="G2957" s="46" t="n">
        <v>0.0541525971693369</v>
      </c>
      <c r="H2957" s="46" t="n">
        <v>0.0290969178820318</v>
      </c>
      <c r="I2957" s="46" t="n">
        <v>0.0517443422659674</v>
      </c>
      <c r="J2957" s="46" t="n">
        <v>0.430796034197859</v>
      </c>
      <c r="K2957" s="46" t="n">
        <v>0.386342409655866</v>
      </c>
      <c r="L2957" s="46" t="n">
        <v>32.8544615274086</v>
      </c>
      <c r="M2957" s="46" t="n">
        <v>0.227117609023637</v>
      </c>
      <c r="N2957" s="46" t="n">
        <v>1.09679215460881</v>
      </c>
      <c r="O2957" s="46" t="n">
        <v>2.32371219196781</v>
      </c>
      <c r="P2957" s="46" t="n">
        <v>0.411398088943171</v>
      </c>
      <c r="Q2957" s="46" t="n">
        <v>0.398466125440046</v>
      </c>
      <c r="R2957" s="46" t="n">
        <v>1.04183130972053</v>
      </c>
      <c r="S2957" s="46" t="n">
        <v>77.82840509313699</v>
      </c>
      <c r="T2957" s="46" t="n">
        <v>0.300668151447661</v>
      </c>
      <c r="U2957" s="46" t="n">
        <v>1.23661900998635</v>
      </c>
      <c r="V2957" s="47" t="n">
        <v>31.81</v>
      </c>
      <c r="W2957" s="47" t="n">
        <v>19.24</v>
      </c>
      <c r="X2957" s="47" t="n">
        <v>28.14</v>
      </c>
      <c r="Y2957" s="47" t="n">
        <v>21.29</v>
      </c>
      <c r="Z2957" s="47" t="n">
        <v>74.29000000000001</v>
      </c>
      <c r="AA2957" s="47" t="n">
        <v>58.84</v>
      </c>
      <c r="AB2957" s="47" t="n">
        <v>23.33</v>
      </c>
      <c r="AC2957" s="47" t="n">
        <v>25.71</v>
      </c>
      <c r="AD2957" s="47" t="n">
        <v>53.68</v>
      </c>
    </row>
    <row r="2958">
      <c r="A2958" s="48" t="inlineStr">
        <is>
          <t>Nicolás de la Cruz</t>
        </is>
      </c>
      <c r="B2958" s="49" t="n">
        <v>28</v>
      </c>
      <c r="C2958" s="50" t="inlineStr">
        <is>
          <t>Flamengo</t>
        </is>
      </c>
      <c r="D2958" s="50" t="inlineStr">
        <is>
          <t>M(CLR)</t>
        </is>
      </c>
      <c r="E2958" s="50" t="inlineStr">
        <is>
          <t>uy</t>
        </is>
      </c>
      <c r="F2958" s="51" t="n">
        <v>6.77930299790107</v>
      </c>
      <c r="G2958" s="52" t="n">
        <v>0.0812641083521445</v>
      </c>
      <c r="H2958" s="52" t="n">
        <v>0.121896162528217</v>
      </c>
      <c r="I2958" s="52" t="n">
        <v>0.0811809321471252</v>
      </c>
      <c r="J2958" s="52" t="n">
        <v>1.49621564201301</v>
      </c>
      <c r="K2958" s="52" t="n">
        <v>2.31602708803612</v>
      </c>
      <c r="L2958" s="52" t="n">
        <v>71.85659274996679</v>
      </c>
      <c r="M2958" s="52" t="n">
        <v>0.829371929358651</v>
      </c>
      <c r="N2958" s="52" t="n">
        <v>0.659673350152702</v>
      </c>
      <c r="O2958" s="52" t="n">
        <v>1.86429425043155</v>
      </c>
      <c r="P2958" s="52" t="n">
        <v>0.258133050059753</v>
      </c>
      <c r="Q2958" s="52" t="n">
        <v>0.420661266764042</v>
      </c>
      <c r="R2958" s="52" t="n">
        <v>0.836542291860311</v>
      </c>
      <c r="S2958" s="52" t="n">
        <v>87.5335865499042</v>
      </c>
      <c r="T2958" s="52" t="n">
        <v>0.781569512680919</v>
      </c>
      <c r="U2958" s="52" t="n">
        <v>1.34085778781038</v>
      </c>
      <c r="V2958" s="53" t="n">
        <v>33.71</v>
      </c>
      <c r="W2958" s="53" t="n">
        <v>43.72</v>
      </c>
      <c r="X2958" s="53" t="n">
        <v>47.6</v>
      </c>
      <c r="Y2958" s="53" t="n">
        <v>88.67</v>
      </c>
      <c r="Z2958" s="53" t="n">
        <v>62.56</v>
      </c>
      <c r="AA2958" s="53" t="n">
        <v>38.64</v>
      </c>
      <c r="AB2958" s="53" t="n">
        <v>74.42</v>
      </c>
      <c r="AC2958" s="53" t="n">
        <v>34.69</v>
      </c>
      <c r="AD2958" s="53" t="n">
        <v>37.06</v>
      </c>
    </row>
    <row r="2959">
      <c r="A2959" s="42" t="inlineStr">
        <is>
          <t>Nicolás Domínguez</t>
        </is>
      </c>
      <c r="B2959" s="43" t="n">
        <v>27</v>
      </c>
      <c r="C2959" s="44" t="inlineStr">
        <is>
          <t>Nottingham Forest</t>
        </is>
      </c>
      <c r="D2959" s="44" t="inlineStr">
        <is>
          <t>M(CLR)</t>
        </is>
      </c>
      <c r="E2959" s="44" t="inlineStr">
        <is>
          <t>ar</t>
        </is>
      </c>
      <c r="F2959" s="45" t="n">
        <v>6.73713960546428</v>
      </c>
      <c r="G2959" s="46" t="n">
        <v>0.0571772494733674</v>
      </c>
      <c r="H2959" s="46" t="n">
        <v>0.0865182064399639</v>
      </c>
      <c r="I2959" s="46" t="n">
        <v>0.0709365783930184</v>
      </c>
      <c r="J2959" s="46" t="n">
        <v>1.21351188684923</v>
      </c>
      <c r="K2959" s="46" t="n">
        <v>0.702678302738489</v>
      </c>
      <c r="L2959" s="46" t="n">
        <v>38.9068612699368</v>
      </c>
      <c r="M2959" s="46" t="n">
        <v>0.0767378874510984</v>
      </c>
      <c r="N2959" s="46" t="n">
        <v>0.887752031297021</v>
      </c>
      <c r="O2959" s="46" t="n">
        <v>2.93183869996991</v>
      </c>
      <c r="P2959" s="46" t="n">
        <v>0.276105928377972</v>
      </c>
      <c r="Q2959" s="46" t="n">
        <v>0.41904905206139</v>
      </c>
      <c r="R2959" s="46" t="n">
        <v>1.36247366837195</v>
      </c>
      <c r="S2959" s="46" t="n">
        <v>85.3366811773176</v>
      </c>
      <c r="T2959" s="46" t="n">
        <v>0.491272946133012</v>
      </c>
      <c r="U2959" s="46" t="n">
        <v>1.14128799277761</v>
      </c>
      <c r="V2959" s="47" t="n">
        <v>28.06</v>
      </c>
      <c r="W2959" s="47" t="n">
        <v>53.66</v>
      </c>
      <c r="X2959" s="47" t="n">
        <v>37.18</v>
      </c>
      <c r="Y2959" s="47" t="n">
        <v>39.22</v>
      </c>
      <c r="Z2959" s="47" t="n">
        <v>80.38</v>
      </c>
      <c r="AA2959" s="47" t="n">
        <v>57.39</v>
      </c>
      <c r="AB2959" s="47" t="n">
        <v>65.31</v>
      </c>
      <c r="AC2959" s="47" t="n">
        <v>29</v>
      </c>
      <c r="AD2959" s="47" t="n">
        <v>59.52</v>
      </c>
    </row>
    <row r="2960">
      <c r="A2960" s="48" t="inlineStr">
        <is>
          <t>Nicolas Höfler</t>
        </is>
      </c>
      <c r="B2960" s="49" t="n">
        <v>35</v>
      </c>
      <c r="C2960" s="50" t="inlineStr">
        <is>
          <t>Freiburg</t>
        </is>
      </c>
      <c r="D2960" s="50" t="inlineStr">
        <is>
          <t>D(C),DMC</t>
        </is>
      </c>
      <c r="E2960" s="50" t="inlineStr">
        <is>
          <t>de</t>
        </is>
      </c>
      <c r="F2960" s="51" t="n">
        <v>6.83707099756983</v>
      </c>
      <c r="G2960" s="52" t="n">
        <v>0.0329544587687848</v>
      </c>
      <c r="H2960" s="52" t="n">
        <v>0.0638492638645206</v>
      </c>
      <c r="I2960" s="52" t="n">
        <v>0.028481165611412</v>
      </c>
      <c r="J2960" s="52" t="n">
        <v>0.781981844534289</v>
      </c>
      <c r="K2960" s="52" t="n">
        <v>0.354946982988786</v>
      </c>
      <c r="L2960" s="52" t="n">
        <v>43.1669082309863</v>
      </c>
      <c r="M2960" s="52" t="n">
        <v>0.0137310244869937</v>
      </c>
      <c r="N2960" s="52" t="n">
        <v>1.54474025478679</v>
      </c>
      <c r="O2960" s="52" t="n">
        <v>2.33702036768632</v>
      </c>
      <c r="P2960" s="52" t="n">
        <v>0.573270272331986</v>
      </c>
      <c r="Q2960" s="52" t="n">
        <v>0.6117171408955679</v>
      </c>
      <c r="R2960" s="52" t="n">
        <v>2.17156152261805</v>
      </c>
      <c r="S2960" s="52" t="n">
        <v>84.247712057963</v>
      </c>
      <c r="T2960" s="52" t="n">
        <v>0.5416889160118999</v>
      </c>
      <c r="U2960" s="52" t="n">
        <v>0.934396216339919</v>
      </c>
      <c r="V2960" s="53" t="n">
        <v>18.03</v>
      </c>
      <c r="W2960" s="53" t="n">
        <v>38.66</v>
      </c>
      <c r="X2960" s="53" t="n">
        <v>13.89</v>
      </c>
      <c r="Y2960" s="53" t="n">
        <v>17.89</v>
      </c>
      <c r="Z2960" s="53" t="n">
        <v>85.28</v>
      </c>
      <c r="AA2960" s="53" t="n">
        <v>84.19</v>
      </c>
      <c r="AB2960" s="53" t="n">
        <v>74.79000000000001</v>
      </c>
      <c r="AC2960" s="53" t="n">
        <v>44.09</v>
      </c>
      <c r="AD2960" s="53" t="n">
        <v>75.91</v>
      </c>
    </row>
    <row r="2961">
      <c r="A2961" s="42" t="inlineStr">
        <is>
          <t>Nicolas Jackson</t>
        </is>
      </c>
      <c r="B2961" s="43" t="n">
        <v>24</v>
      </c>
      <c r="C2961" s="44" t="inlineStr">
        <is>
          <t>Chelsea</t>
        </is>
      </c>
      <c r="D2961" s="44" t="inlineStr">
        <is>
          <t>FW</t>
        </is>
      </c>
      <c r="E2961" s="44" t="inlineStr">
        <is>
          <t>sn</t>
        </is>
      </c>
      <c r="F2961" s="45" t="n">
        <v>6.9577495559764</v>
      </c>
      <c r="G2961" s="46" t="n">
        <v>0.474128938034634</v>
      </c>
      <c r="H2961" s="46" t="n">
        <v>0.188556227832255</v>
      </c>
      <c r="I2961" s="46" t="n">
        <v>0.546572162528688</v>
      </c>
      <c r="J2961" s="46" t="n">
        <v>2.70237846860004</v>
      </c>
      <c r="K2961" s="46" t="n">
        <v>1.19784060087628</v>
      </c>
      <c r="L2961" s="46" t="n">
        <v>18.337679949927</v>
      </c>
      <c r="M2961" s="46" t="n">
        <v>0.0375547673690799</v>
      </c>
      <c r="N2961" s="46" t="n">
        <v>0.12205299394951</v>
      </c>
      <c r="O2961" s="46" t="n">
        <v>0.776914249947841</v>
      </c>
      <c r="P2961" s="46" t="n">
        <v>0.119705820988942</v>
      </c>
      <c r="Q2961" s="46" t="n">
        <v>1.25182557896933</v>
      </c>
      <c r="R2961" s="46" t="n">
        <v>0.952169831003547</v>
      </c>
      <c r="S2961" s="46" t="n">
        <v>77.1561406943211</v>
      </c>
      <c r="T2961" s="46" t="n">
        <v>1.94658877529731</v>
      </c>
      <c r="U2961" s="46" t="n">
        <v>2.87059253077405</v>
      </c>
      <c r="V2961" s="47" t="n">
        <v>93.12</v>
      </c>
      <c r="W2961" s="47" t="n">
        <v>81.20999999999999</v>
      </c>
      <c r="X2961" s="47" t="n">
        <v>96.58</v>
      </c>
      <c r="Y2961" s="47" t="n">
        <v>67.95999999999999</v>
      </c>
      <c r="Z2961" s="47" t="n">
        <v>10.25</v>
      </c>
      <c r="AA2961" s="47" t="n">
        <v>3.88</v>
      </c>
      <c r="AB2961" s="47" t="n">
        <v>19.24</v>
      </c>
      <c r="AC2961" s="47" t="n">
        <v>74.73999999999999</v>
      </c>
      <c r="AD2961" s="47" t="n">
        <v>47.13</v>
      </c>
    </row>
    <row r="2962">
      <c r="A2962" s="48" t="inlineStr">
        <is>
          <t>Nicolas Janvier</t>
        </is>
      </c>
      <c r="B2962" s="49" t="n">
        <v>27</v>
      </c>
      <c r="C2962" s="50" t="inlineStr">
        <is>
          <t>Alanyaspor</t>
        </is>
      </c>
      <c r="D2962" s="50" t="inlineStr">
        <is>
          <t>M(C)</t>
        </is>
      </c>
      <c r="E2962" s="50" t="inlineStr">
        <is>
          <t>fr</t>
        </is>
      </c>
      <c r="F2962" s="51" t="n">
        <v>6.53480391330315</v>
      </c>
      <c r="G2962" s="52" t="n">
        <v>0.125739199556781</v>
      </c>
      <c r="H2962" s="52" t="n">
        <v>0.138746702959207</v>
      </c>
      <c r="I2962" s="52" t="n">
        <v>0.0871688084886004</v>
      </c>
      <c r="J2962" s="52" t="n">
        <v>1.8936757036698</v>
      </c>
      <c r="K2962" s="52" t="n">
        <v>1.62051813221886</v>
      </c>
      <c r="L2962" s="52" t="n">
        <v>52.7692733864072</v>
      </c>
      <c r="M2962" s="52" t="n">
        <v>1.10238591335557</v>
      </c>
      <c r="N2962" s="52" t="n">
        <v>0.682893928627347</v>
      </c>
      <c r="O2962" s="52" t="n">
        <v>1.63460959423816</v>
      </c>
      <c r="P2962" s="52" t="n">
        <v>0.0704573100964723</v>
      </c>
      <c r="Q2962" s="52" t="n">
        <v>0.808633128184128</v>
      </c>
      <c r="R2962" s="52" t="n">
        <v>0.396728853773983</v>
      </c>
      <c r="S2962" s="52" t="n">
        <v>86.6739697897037</v>
      </c>
      <c r="T2962" s="52" t="n">
        <v>0.603764949595924</v>
      </c>
      <c r="U2962" s="52" t="n">
        <v>1.2021101061075</v>
      </c>
      <c r="V2962" s="53" t="n">
        <v>55.64</v>
      </c>
      <c r="W2962" s="53" t="n">
        <v>68.25</v>
      </c>
      <c r="X2962" s="53" t="n">
        <v>45.12</v>
      </c>
      <c r="Y2962" s="53" t="n">
        <v>82.89</v>
      </c>
      <c r="Z2962" s="53" t="n">
        <v>53.93</v>
      </c>
      <c r="AA2962" s="53" t="n">
        <v>35.41</v>
      </c>
      <c r="AB2962" s="53" t="n">
        <v>85.58</v>
      </c>
      <c r="AC2962" s="53" t="n">
        <v>52.46</v>
      </c>
      <c r="AD2962" s="53" t="n">
        <v>11.3</v>
      </c>
    </row>
    <row r="2963">
      <c r="A2963" s="42" t="inlineStr">
        <is>
          <t>Nicolas Kühn</t>
        </is>
      </c>
      <c r="B2963" s="43" t="n">
        <v>26</v>
      </c>
      <c r="C2963" s="44" t="inlineStr">
        <is>
          <t>Celtic</t>
        </is>
      </c>
      <c r="D2963" s="44" t="inlineStr">
        <is>
          <t>AM(R)</t>
        </is>
      </c>
      <c r="E2963" s="44" t="inlineStr">
        <is>
          <t>null</t>
        </is>
      </c>
      <c r="F2963" s="45" t="n">
        <v>7.25857142857143</v>
      </c>
      <c r="G2963" s="46" t="n">
        <v>0.538277511961722</v>
      </c>
      <c r="H2963" s="46" t="n">
        <v>0.430622009569378</v>
      </c>
      <c r="I2963" s="46" t="n">
        <v>0.5230550239234451</v>
      </c>
      <c r="J2963" s="46" t="n">
        <v>2.69138755980861</v>
      </c>
      <c r="K2963" s="46" t="n">
        <v>2.5299043062201</v>
      </c>
      <c r="L2963" s="46" t="n">
        <v>39.671052631579</v>
      </c>
      <c r="M2963" s="46" t="n">
        <v>0.107655502392344</v>
      </c>
      <c r="N2963" s="46" t="n">
        <v>0.322966507177033</v>
      </c>
      <c r="O2963" s="46" t="n">
        <v>1.88397129186603</v>
      </c>
      <c r="P2963" s="46" t="n">
        <v>0</v>
      </c>
      <c r="Q2963" s="46" t="n">
        <v>2.9066985645933</v>
      </c>
      <c r="R2963" s="46" t="n">
        <v>0.269138755980861</v>
      </c>
      <c r="S2963" s="46" t="n">
        <v>76.1194029850746</v>
      </c>
      <c r="T2963" s="46" t="n">
        <v>0.915071770334928</v>
      </c>
      <c r="U2963" s="46" t="n">
        <v>2.26076555023923</v>
      </c>
      <c r="V2963" s="47" t="n">
        <v>94.59</v>
      </c>
      <c r="W2963" s="47" t="n">
        <v>99.09999999999999</v>
      </c>
      <c r="X2963" s="47" t="n">
        <v>95.5</v>
      </c>
      <c r="Y2963" s="47" t="n">
        <v>97.3</v>
      </c>
      <c r="Z2963" s="47" t="n">
        <v>73.87</v>
      </c>
      <c r="AA2963" s="47" t="n">
        <v>23.42</v>
      </c>
      <c r="AB2963" s="47" t="n">
        <v>59.46</v>
      </c>
      <c r="AC2963" s="47" t="n">
        <v>99.09999999999999</v>
      </c>
      <c r="AD2963" s="47" t="n">
        <v>2.7</v>
      </c>
    </row>
    <row r="2964">
      <c r="A2964" s="48" t="inlineStr">
        <is>
          <t>Nicolas Madsen</t>
        </is>
      </c>
      <c r="B2964" s="49" t="n">
        <v>25</v>
      </c>
      <c r="C2964" s="50" t="inlineStr">
        <is>
          <t>QPR</t>
        </is>
      </c>
      <c r="D2964" s="50" t="inlineStr">
        <is>
          <t>M(C)</t>
        </is>
      </c>
      <c r="E2964" s="50" t="inlineStr">
        <is>
          <t>dk</t>
        </is>
      </c>
      <c r="F2964" s="51" t="n">
        <v>6.80248119974117</v>
      </c>
      <c r="G2964" s="52" t="n">
        <v>0.175468141747686</v>
      </c>
      <c r="H2964" s="52" t="n">
        <v>0.129997992058917</v>
      </c>
      <c r="I2964" s="52" t="n">
        <v>0.142045016743638</v>
      </c>
      <c r="J2964" s="52" t="n">
        <v>1.10002785208599</v>
      </c>
      <c r="K2964" s="52" t="n">
        <v>1.7651745289435</v>
      </c>
      <c r="L2964" s="52" t="n">
        <v>43.0794691262865</v>
      </c>
      <c r="M2964" s="52" t="n">
        <v>1.03765213392319</v>
      </c>
      <c r="N2964" s="52" t="n">
        <v>0.944380031997513</v>
      </c>
      <c r="O2964" s="52" t="n">
        <v>1.35477728047051</v>
      </c>
      <c r="P2964" s="52" t="n">
        <v>0.416226754843348</v>
      </c>
      <c r="Q2964" s="52" t="n">
        <v>0.364344148147189</v>
      </c>
      <c r="R2964" s="52" t="n">
        <v>1.19563175655981</v>
      </c>
      <c r="S2964" s="52" t="n">
        <v>80.9286997685246</v>
      </c>
      <c r="T2964" s="52" t="n">
        <v>0.482683127465395</v>
      </c>
      <c r="U2964" s="52" t="n">
        <v>0.760167630694294</v>
      </c>
      <c r="V2964" s="53" t="n">
        <v>59.51</v>
      </c>
      <c r="W2964" s="53" t="n">
        <v>61.68</v>
      </c>
      <c r="X2964" s="53" t="n">
        <v>55.54</v>
      </c>
      <c r="Y2964" s="53" t="n">
        <v>84.40000000000001</v>
      </c>
      <c r="Z2964" s="53" t="n">
        <v>39.56</v>
      </c>
      <c r="AA2964" s="53" t="n">
        <v>53.45</v>
      </c>
      <c r="AB2964" s="53" t="n">
        <v>62.68</v>
      </c>
      <c r="AC2964" s="53" t="n">
        <v>26.12</v>
      </c>
      <c r="AD2964" s="53" t="n">
        <v>45.69</v>
      </c>
    </row>
    <row r="2965">
      <c r="A2965" s="42" t="inlineStr">
        <is>
          <t>Nicolas Pépé</t>
        </is>
      </c>
      <c r="B2965" s="43" t="n">
        <v>30</v>
      </c>
      <c r="C2965" s="44" t="inlineStr">
        <is>
          <t>Villarreal</t>
        </is>
      </c>
      <c r="D2965" s="44" t="inlineStr">
        <is>
          <t>AM(CLR),FW</t>
        </is>
      </c>
      <c r="E2965" s="44" t="inlineStr">
        <is>
          <t>ci</t>
        </is>
      </c>
      <c r="F2965" s="45" t="n">
        <v>6.88411434636284</v>
      </c>
      <c r="G2965" s="46" t="n">
        <v>0.251749677244004</v>
      </c>
      <c r="H2965" s="46" t="n">
        <v>0.214038187130529</v>
      </c>
      <c r="I2965" s="46" t="n">
        <v>0.342669226065095</v>
      </c>
      <c r="J2965" s="46" t="n">
        <v>2.36563158252361</v>
      </c>
      <c r="K2965" s="46" t="n">
        <v>1.82136304953455</v>
      </c>
      <c r="L2965" s="46" t="n">
        <v>34.8810898960386</v>
      </c>
      <c r="M2965" s="46" t="n">
        <v>0.737922130869063</v>
      </c>
      <c r="N2965" s="46" t="n">
        <v>0.430114833186111</v>
      </c>
      <c r="O2965" s="46" t="n">
        <v>1.2852483522457</v>
      </c>
      <c r="P2965" s="46" t="n">
        <v>0.0173269008629476</v>
      </c>
      <c r="Q2965" s="46" t="n">
        <v>1.94978596181287</v>
      </c>
      <c r="R2965" s="46" t="n">
        <v>0.676768363117483</v>
      </c>
      <c r="S2965" s="46" t="n">
        <v>83.4599198111445</v>
      </c>
      <c r="T2965" s="46" t="n">
        <v>1.81830536114697</v>
      </c>
      <c r="U2965" s="46" t="n">
        <v>2.77128490860909</v>
      </c>
      <c r="V2965" s="47" t="n">
        <v>80.18000000000001</v>
      </c>
      <c r="W2965" s="47" t="n">
        <v>72.94</v>
      </c>
      <c r="X2965" s="47" t="n">
        <v>84.73999999999999</v>
      </c>
      <c r="Y2965" s="47" t="n">
        <v>89.09999999999999</v>
      </c>
      <c r="Z2965" s="47" t="n">
        <v>33.7</v>
      </c>
      <c r="AA2965" s="47" t="n">
        <v>22</v>
      </c>
      <c r="AB2965" s="47" t="n">
        <v>55.47</v>
      </c>
      <c r="AC2965" s="47" t="n">
        <v>90.73</v>
      </c>
      <c r="AD2965" s="47" t="n">
        <v>28.88</v>
      </c>
    </row>
    <row r="2966">
      <c r="A2966" s="48" t="inlineStr">
        <is>
          <t>Nicolas Raskin</t>
        </is>
      </c>
      <c r="B2966" s="49" t="n">
        <v>25</v>
      </c>
      <c r="C2966" s="50" t="inlineStr">
        <is>
          <t>Rangers</t>
        </is>
      </c>
      <c r="D2966" s="50" t="inlineStr">
        <is>
          <t>DMC</t>
        </is>
      </c>
      <c r="E2966" s="50" t="inlineStr">
        <is>
          <t>be</t>
        </is>
      </c>
      <c r="F2966" s="51" t="n">
        <v>7.00422827898552</v>
      </c>
      <c r="G2966" s="52" t="n">
        <v>0.06337521005041211</v>
      </c>
      <c r="H2966" s="52" t="n">
        <v>0.217492198127551</v>
      </c>
      <c r="I2966" s="52" t="n">
        <v>0.0907849163799312</v>
      </c>
      <c r="J2966" s="52" t="n">
        <v>1.24373849723934</v>
      </c>
      <c r="K2966" s="52" t="n">
        <v>1.21853244778747</v>
      </c>
      <c r="L2966" s="52" t="n">
        <v>57.1774025766184</v>
      </c>
      <c r="M2966" s="52" t="n">
        <v>0.153396815235657</v>
      </c>
      <c r="N2966" s="52" t="n">
        <v>0.692086100664159</v>
      </c>
      <c r="O2966" s="52" t="n">
        <v>2.99519884772345</v>
      </c>
      <c r="P2966" s="52" t="n">
        <v>0.279427062494999</v>
      </c>
      <c r="Q2966" s="52" t="n">
        <v>0.903096743218372</v>
      </c>
      <c r="R2966" s="52" t="n">
        <v>1.61102664639513</v>
      </c>
      <c r="S2966" s="52" t="n">
        <v>84.92040266291509</v>
      </c>
      <c r="T2966" s="52" t="n">
        <v>0.913899335840602</v>
      </c>
      <c r="U2966" s="52" t="n">
        <v>1.72841481955669</v>
      </c>
      <c r="V2966" s="53" t="n">
        <v>36.49</v>
      </c>
      <c r="W2966" s="53" t="n">
        <v>85.05</v>
      </c>
      <c r="X2966" s="53" t="n">
        <v>38.69</v>
      </c>
      <c r="Y2966" s="53" t="n">
        <v>67</v>
      </c>
      <c r="Z2966" s="53" t="n">
        <v>93.42</v>
      </c>
      <c r="AA2966" s="53" t="n">
        <v>42.72</v>
      </c>
      <c r="AB2966" s="53" t="n">
        <v>84.77</v>
      </c>
      <c r="AC2966" s="53" t="n">
        <v>67.20999999999999</v>
      </c>
      <c r="AD2966" s="53" t="n">
        <v>56.24</v>
      </c>
    </row>
    <row r="2967">
      <c r="A2967" s="42" t="inlineStr">
        <is>
          <t>Nicolas Seiwald</t>
        </is>
      </c>
      <c r="B2967" s="43" t="n">
        <v>24</v>
      </c>
      <c r="C2967" s="44" t="inlineStr">
        <is>
          <t>RBL</t>
        </is>
      </c>
      <c r="D2967" s="44" t="inlineStr">
        <is>
          <t>D(C),DMC</t>
        </is>
      </c>
      <c r="E2967" s="44" t="inlineStr">
        <is>
          <t>at</t>
        </is>
      </c>
      <c r="F2967" s="45" t="n">
        <v>6.77486695079855</v>
      </c>
      <c r="G2967" s="46" t="n">
        <v>0</v>
      </c>
      <c r="H2967" s="46" t="n">
        <v>0.0484209393662237</v>
      </c>
      <c r="I2967" s="46" t="n">
        <v>0.0289775111637166</v>
      </c>
      <c r="J2967" s="46" t="n">
        <v>0.393420132350568</v>
      </c>
      <c r="K2967" s="46" t="n">
        <v>0.674261580674665</v>
      </c>
      <c r="L2967" s="46" t="n">
        <v>52.9640340022596</v>
      </c>
      <c r="M2967" s="46" t="n">
        <v>0.336525528595255</v>
      </c>
      <c r="N2967" s="46" t="n">
        <v>1.75162748157314</v>
      </c>
      <c r="O2967" s="46" t="n">
        <v>2.08331091623177</v>
      </c>
      <c r="P2967" s="46" t="n">
        <v>0.375262280088234</v>
      </c>
      <c r="Q2967" s="46" t="n">
        <v>0.251788884704363</v>
      </c>
      <c r="R2967" s="46" t="n">
        <v>1.19599720234573</v>
      </c>
      <c r="S2967" s="46" t="n">
        <v>86.9318457515439</v>
      </c>
      <c r="T2967" s="46" t="n">
        <v>0.334104481626944</v>
      </c>
      <c r="U2967" s="46" t="n">
        <v>0.669419486738043</v>
      </c>
      <c r="V2967" s="47" t="n">
        <v>0</v>
      </c>
      <c r="W2967" s="47" t="n">
        <v>28.77</v>
      </c>
      <c r="X2967" s="47" t="n">
        <v>13.09</v>
      </c>
      <c r="Y2967" s="47" t="n">
        <v>39.14</v>
      </c>
      <c r="Z2967" s="47" t="n">
        <v>82.43000000000001</v>
      </c>
      <c r="AA2967" s="47" t="n">
        <v>90.59999999999999</v>
      </c>
      <c r="AB2967" s="47" t="n">
        <v>78.34</v>
      </c>
      <c r="AC2967" s="47" t="n">
        <v>24.95</v>
      </c>
      <c r="AD2967" s="47" t="n">
        <v>51.28</v>
      </c>
    </row>
    <row r="2968">
      <c r="A2968" s="48" t="inlineStr">
        <is>
          <t>Nicolás Tagliafico</t>
        </is>
      </c>
      <c r="B2968" s="49" t="n">
        <v>33</v>
      </c>
      <c r="C2968" s="50" t="inlineStr">
        <is>
          <t>Lyon</t>
        </is>
      </c>
      <c r="D2968" s="50" t="inlineStr">
        <is>
          <t>D(CL),M(L)</t>
        </is>
      </c>
      <c r="E2968" s="50" t="inlineStr">
        <is>
          <t>ar</t>
        </is>
      </c>
      <c r="F2968" s="51" t="n">
        <v>6.77218855907133</v>
      </c>
      <c r="G2968" s="52" t="n">
        <v>0.0883565678382093</v>
      </c>
      <c r="H2968" s="52" t="n">
        <v>0.103082662477911</v>
      </c>
      <c r="I2968" s="52" t="n">
        <v>0.106047172589829</v>
      </c>
      <c r="J2968" s="52" t="n">
        <v>0.944678971136855</v>
      </c>
      <c r="K2968" s="52" t="n">
        <v>0.651629687806794</v>
      </c>
      <c r="L2968" s="52" t="n">
        <v>48.9679462006676</v>
      </c>
      <c r="M2968" s="52" t="n">
        <v>0.248134694678971</v>
      </c>
      <c r="N2968" s="52" t="n">
        <v>1.48070881602199</v>
      </c>
      <c r="O2968" s="52" t="n">
        <v>2.42538778715885</v>
      </c>
      <c r="P2968" s="52" t="n">
        <v>0.309247987433733</v>
      </c>
      <c r="Q2968" s="52" t="n">
        <v>0.221627724327508</v>
      </c>
      <c r="R2968" s="52" t="n">
        <v>1.24288238759081</v>
      </c>
      <c r="S2968" s="52" t="n">
        <v>86.7598727850319</v>
      </c>
      <c r="T2968" s="52" t="n">
        <v>0.388768898488121</v>
      </c>
      <c r="U2968" s="52" t="n">
        <v>1.00800117808757</v>
      </c>
      <c r="V2968" s="53" t="n">
        <v>42.77</v>
      </c>
      <c r="W2968" s="53" t="n">
        <v>51.61</v>
      </c>
      <c r="X2968" s="53" t="n">
        <v>49.16</v>
      </c>
      <c r="Y2968" s="53" t="n">
        <v>35.09</v>
      </c>
      <c r="Z2968" s="53" t="n">
        <v>78.84999999999999</v>
      </c>
      <c r="AA2968" s="53" t="n">
        <v>82.20999999999999</v>
      </c>
      <c r="AB2968" s="53" t="n">
        <v>73.67</v>
      </c>
      <c r="AC2968" s="53" t="n">
        <v>10.4</v>
      </c>
      <c r="AD2968" s="53" t="n">
        <v>62.72</v>
      </c>
    </row>
    <row r="2969">
      <c r="A2969" s="42" t="inlineStr">
        <is>
          <t>Nicolás Valentini</t>
        </is>
      </c>
      <c r="B2969" s="43" t="n">
        <v>24</v>
      </c>
      <c r="C2969" s="44" t="inlineStr">
        <is>
          <t>Verona</t>
        </is>
      </c>
      <c r="D2969" s="44" t="inlineStr">
        <is>
          <t>D(C)</t>
        </is>
      </c>
      <c r="E2969" s="44" t="inlineStr">
        <is>
          <t>ar</t>
        </is>
      </c>
      <c r="F2969" s="45" t="n">
        <v>6.87571428571429</v>
      </c>
      <c r="G2969" s="46" t="n">
        <v>0</v>
      </c>
      <c r="H2969" s="46" t="n">
        <v>0</v>
      </c>
      <c r="I2969" s="46" t="n">
        <v>0.0332491166077738</v>
      </c>
      <c r="J2969" s="46" t="n">
        <v>0.636042402826855</v>
      </c>
      <c r="K2969" s="46" t="n">
        <v>0.477031802120141</v>
      </c>
      <c r="L2969" s="46" t="n">
        <v>36.0159010600707</v>
      </c>
      <c r="M2969" s="46" t="n">
        <v>0</v>
      </c>
      <c r="N2969" s="46" t="n">
        <v>1.19257950530035</v>
      </c>
      <c r="O2969" s="46" t="n">
        <v>2.78268551236749</v>
      </c>
      <c r="P2969" s="46" t="n">
        <v>0.556537102473498</v>
      </c>
      <c r="Q2969" s="46" t="n">
        <v>0.159010600706714</v>
      </c>
      <c r="R2969" s="46" t="n">
        <v>3.97526501766784</v>
      </c>
      <c r="S2969" s="46" t="n">
        <v>68.4326710816777</v>
      </c>
      <c r="T2969" s="46" t="n">
        <v>0.159010600706714</v>
      </c>
      <c r="U2969" s="46" t="n">
        <v>0.397526501766784</v>
      </c>
      <c r="V2969" s="47" t="n">
        <v>0</v>
      </c>
      <c r="W2969" s="47" t="n">
        <v>0</v>
      </c>
      <c r="X2969" s="47" t="n">
        <v>17.36</v>
      </c>
      <c r="Y2969" s="47" t="n">
        <v>26.04</v>
      </c>
      <c r="Z2969" s="47" t="n">
        <v>96.98</v>
      </c>
      <c r="AA2969" s="47" t="n">
        <v>89.06</v>
      </c>
      <c r="AB2969" s="47" t="n">
        <v>4.15</v>
      </c>
      <c r="AC2969" s="47" t="n">
        <v>17.74</v>
      </c>
      <c r="AD2969" s="47" t="n">
        <v>97.73999999999999</v>
      </c>
    </row>
    <row r="2970">
      <c r="A2970" s="48" t="inlineStr">
        <is>
          <t>Nicolò Barella</t>
        </is>
      </c>
      <c r="B2970" s="49" t="n">
        <v>29</v>
      </c>
      <c r="C2970" s="50" t="inlineStr">
        <is>
          <t>Inter</t>
        </is>
      </c>
      <c r="D2970" s="50" t="inlineStr">
        <is>
          <t>AM(C)</t>
        </is>
      </c>
      <c r="E2970" s="50" t="inlineStr">
        <is>
          <t>it</t>
        </is>
      </c>
      <c r="F2970" s="51" t="n">
        <v>6.93346368361728</v>
      </c>
      <c r="G2970" s="52" t="n">
        <v>0.10130728685864</v>
      </c>
      <c r="H2970" s="52" t="n">
        <v>0.217623060659301</v>
      </c>
      <c r="I2970" s="52" t="n">
        <v>0.107386367291028</v>
      </c>
      <c r="J2970" s="52" t="n">
        <v>1.4247342247104</v>
      </c>
      <c r="K2970" s="52" t="n">
        <v>1.67666239838004</v>
      </c>
      <c r="L2970" s="52" t="n">
        <v>52.0826657931568</v>
      </c>
      <c r="M2970" s="52" t="n">
        <v>0.6550132515410499</v>
      </c>
      <c r="N2970" s="52" t="n">
        <v>0.287305321461541</v>
      </c>
      <c r="O2970" s="52" t="n">
        <v>1.46493552901939</v>
      </c>
      <c r="P2970" s="52" t="n">
        <v>0.0857627825258331</v>
      </c>
      <c r="Q2970" s="52" t="n">
        <v>0.802418034007326</v>
      </c>
      <c r="R2970" s="52" t="n">
        <v>0.683422173252732</v>
      </c>
      <c r="S2970" s="52" t="n">
        <v>85.5325090880914</v>
      </c>
      <c r="T2970" s="52" t="n">
        <v>0.958935112116971</v>
      </c>
      <c r="U2970" s="52" t="n">
        <v>1.17441410321313</v>
      </c>
      <c r="V2970" s="53" t="n">
        <v>53.73</v>
      </c>
      <c r="W2970" s="53" t="n">
        <v>84.84</v>
      </c>
      <c r="X2970" s="53" t="n">
        <v>50.87</v>
      </c>
      <c r="Y2970" s="53" t="n">
        <v>76.34999999999999</v>
      </c>
      <c r="Z2970" s="53" t="n">
        <v>52.14</v>
      </c>
      <c r="AA2970" s="53" t="n">
        <v>16.62</v>
      </c>
      <c r="AB2970" s="53" t="n">
        <v>67.45999999999999</v>
      </c>
      <c r="AC2970" s="53" t="n">
        <v>61.69</v>
      </c>
      <c r="AD2970" s="53" t="n">
        <v>28.05</v>
      </c>
    </row>
    <row r="2971">
      <c r="A2971" s="42" t="inlineStr">
        <is>
          <t>Nicolò Bertola</t>
        </is>
      </c>
      <c r="B2971" s="43" t="n">
        <v>22</v>
      </c>
      <c r="C2971" s="44" t="inlineStr">
        <is>
          <t>Udinese</t>
        </is>
      </c>
      <c r="D2971" s="44" t="inlineStr">
        <is>
          <t>D(C)</t>
        </is>
      </c>
      <c r="E2971" s="44" t="inlineStr">
        <is>
          <t>it</t>
        </is>
      </c>
      <c r="F2971" s="45" t="n">
        <v>6.59454545454545</v>
      </c>
      <c r="G2971" s="46" t="n">
        <v>0</v>
      </c>
      <c r="H2971" s="46" t="n">
        <v>0.0573248407643312</v>
      </c>
      <c r="I2971" s="46" t="n">
        <v>0.0533407643312102</v>
      </c>
      <c r="J2971" s="46" t="n">
        <v>0.630573248407643</v>
      </c>
      <c r="K2971" s="46" t="n">
        <v>0.45859872611465</v>
      </c>
      <c r="L2971" s="46" t="n">
        <v>41.5031847133758</v>
      </c>
      <c r="M2971" s="46" t="n">
        <v>0</v>
      </c>
      <c r="N2971" s="46" t="n">
        <v>1.08917197452229</v>
      </c>
      <c r="O2971" s="46" t="n">
        <v>1.89171974522293</v>
      </c>
      <c r="P2971" s="46" t="n">
        <v>0.687898089171974</v>
      </c>
      <c r="Q2971" s="46" t="n">
        <v>0.286624203821656</v>
      </c>
      <c r="R2971" s="46" t="n">
        <v>1.77707006369427</v>
      </c>
      <c r="S2971" s="46" t="n">
        <v>77.4861878453039</v>
      </c>
      <c r="T2971" s="46" t="n">
        <v>0.343949044585987</v>
      </c>
      <c r="U2971" s="46" t="n">
        <v>1.03184713375796</v>
      </c>
      <c r="V2971" s="47" t="n">
        <v>0</v>
      </c>
      <c r="W2971" s="47" t="n">
        <v>48.31</v>
      </c>
      <c r="X2971" s="47" t="n">
        <v>30.51</v>
      </c>
      <c r="Y2971" s="47" t="n">
        <v>25.42</v>
      </c>
      <c r="Z2971" s="47" t="n">
        <v>72.88</v>
      </c>
      <c r="AA2971" s="47" t="n">
        <v>76.69</v>
      </c>
      <c r="AB2971" s="47" t="n">
        <v>24.58</v>
      </c>
      <c r="AC2971" s="47" t="n">
        <v>33.05</v>
      </c>
      <c r="AD2971" s="47" t="n">
        <v>70.34</v>
      </c>
    </row>
    <row r="2972">
      <c r="A2972" s="48" t="inlineStr">
        <is>
          <t>Nicolò Cambiaghi</t>
        </is>
      </c>
      <c r="B2972" s="49" t="n">
        <v>25</v>
      </c>
      <c r="C2972" s="50" t="inlineStr">
        <is>
          <t>Bologna</t>
        </is>
      </c>
      <c r="D2972" s="50" t="inlineStr">
        <is>
          <t>AM(CLR),FW</t>
        </is>
      </c>
      <c r="E2972" s="50" t="inlineStr">
        <is>
          <t>it</t>
        </is>
      </c>
      <c r="F2972" s="51" t="n">
        <v>6.57755501712304</v>
      </c>
      <c r="G2972" s="52" t="n">
        <v>0.170599039276632</v>
      </c>
      <c r="H2972" s="52" t="n">
        <v>0.117617971178299</v>
      </c>
      <c r="I2972" s="52" t="n">
        <v>0.183194440519921</v>
      </c>
      <c r="J2972" s="52" t="n">
        <v>2.21566826787228</v>
      </c>
      <c r="K2972" s="52" t="n">
        <v>1.12001977959876</v>
      </c>
      <c r="L2972" s="52" t="n">
        <v>21.9405199208816</v>
      </c>
      <c r="M2972" s="52" t="n">
        <v>0.934586041254592</v>
      </c>
      <c r="N2972" s="52" t="n">
        <v>0.470471884713196</v>
      </c>
      <c r="O2972" s="52" t="n">
        <v>1.85115851935575</v>
      </c>
      <c r="P2972" s="52" t="n">
        <v>0.0328482622209664</v>
      </c>
      <c r="Q2972" s="52" t="n">
        <v>1.12425826504662</v>
      </c>
      <c r="R2972" s="52" t="n">
        <v>0.35179429217293</v>
      </c>
      <c r="S2972" s="52" t="n">
        <v>81.5418616934374</v>
      </c>
      <c r="T2972" s="52" t="n">
        <v>1.25671093529246</v>
      </c>
      <c r="U2972" s="52" t="n">
        <v>2.16056795705001</v>
      </c>
      <c r="V2972" s="53" t="n">
        <v>59.27</v>
      </c>
      <c r="W2972" s="53" t="n">
        <v>52.27</v>
      </c>
      <c r="X2972" s="53" t="n">
        <v>69.19</v>
      </c>
      <c r="Y2972" s="53" t="n">
        <v>64.76000000000001</v>
      </c>
      <c r="Z2972" s="53" t="n">
        <v>69.48</v>
      </c>
      <c r="AA2972" s="53" t="n">
        <v>31.25</v>
      </c>
      <c r="AB2972" s="53" t="n">
        <v>45.06</v>
      </c>
      <c r="AC2972" s="53" t="n">
        <v>79.43000000000001</v>
      </c>
      <c r="AD2972" s="53" t="n">
        <v>9.869999999999999</v>
      </c>
    </row>
    <row r="2973">
      <c r="A2973" s="42" t="inlineStr">
        <is>
          <t>Nicolò Casale</t>
        </is>
      </c>
      <c r="B2973" s="43" t="n">
        <v>28</v>
      </c>
      <c r="C2973" s="44" t="inlineStr">
        <is>
          <t>Lazio</t>
        </is>
      </c>
      <c r="D2973" s="44" t="inlineStr">
        <is>
          <t>D(C)</t>
        </is>
      </c>
      <c r="E2973" s="44" t="inlineStr">
        <is>
          <t>it</t>
        </is>
      </c>
      <c r="F2973" s="45" t="n">
        <v>6.5809232115083</v>
      </c>
      <c r="G2973" s="46" t="n">
        <v>0.0140453306160668</v>
      </c>
      <c r="H2973" s="46" t="n">
        <v>0.0371788163366473</v>
      </c>
      <c r="I2973" s="46" t="n">
        <v>0.0211967998678087</v>
      </c>
      <c r="J2973" s="46" t="n">
        <v>0.343697502134339</v>
      </c>
      <c r="K2973" s="46" t="n">
        <v>0.0892291592079535</v>
      </c>
      <c r="L2973" s="46" t="n">
        <v>39.5144721985073</v>
      </c>
      <c r="M2973" s="46" t="n">
        <v>0</v>
      </c>
      <c r="N2973" s="46" t="n">
        <v>0.437057640935254</v>
      </c>
      <c r="O2973" s="46" t="n">
        <v>0.837762661452452</v>
      </c>
      <c r="P2973" s="46" t="n">
        <v>0.503153314422627</v>
      </c>
      <c r="Q2973" s="46" t="n">
        <v>0.0470931673597532</v>
      </c>
      <c r="R2973" s="46" t="n">
        <v>1.82424058825149</v>
      </c>
      <c r="S2973" s="46" t="n">
        <v>88.3206121160862</v>
      </c>
      <c r="T2973" s="46" t="n">
        <v>0.03056924898791</v>
      </c>
      <c r="U2973" s="46" t="n">
        <v>0.10327448982402</v>
      </c>
      <c r="V2973" s="47" t="n">
        <v>10.9</v>
      </c>
      <c r="W2973" s="47" t="n">
        <v>28.55</v>
      </c>
      <c r="X2973" s="47" t="n">
        <v>12.22</v>
      </c>
      <c r="Y2973" s="47" t="n">
        <v>3.05</v>
      </c>
      <c r="Z2973" s="47" t="n">
        <v>24.06</v>
      </c>
      <c r="AA2973" s="47" t="n">
        <v>30.77</v>
      </c>
      <c r="AB2973" s="47" t="n">
        <v>81.25</v>
      </c>
      <c r="AC2973" s="47" t="n">
        <v>3.27</v>
      </c>
      <c r="AD2973" s="47" t="n">
        <v>71.18000000000001</v>
      </c>
    </row>
    <row r="2974">
      <c r="A2974" s="48" t="inlineStr">
        <is>
          <t>Nicolò Fagioli</t>
        </is>
      </c>
      <c r="B2974" s="49" t="n">
        <v>25</v>
      </c>
      <c r="C2974" s="50" t="inlineStr">
        <is>
          <t>Fiorentina</t>
        </is>
      </c>
      <c r="D2974" s="50" t="inlineStr">
        <is>
          <t>M(C)</t>
        </is>
      </c>
      <c r="E2974" s="50" t="inlineStr">
        <is>
          <t>it</t>
        </is>
      </c>
      <c r="F2974" s="51" t="n">
        <v>6.65481108507895</v>
      </c>
      <c r="G2974" s="52" t="n">
        <v>0.09856792314197391</v>
      </c>
      <c r="H2974" s="52" t="n">
        <v>0.169686551231752</v>
      </c>
      <c r="I2974" s="52" t="n">
        <v>0.0833778575686579</v>
      </c>
      <c r="J2974" s="52" t="n">
        <v>0.988174621879029</v>
      </c>
      <c r="K2974" s="52" t="n">
        <v>1.97260615806912</v>
      </c>
      <c r="L2974" s="52" t="n">
        <v>50.9870655594527</v>
      </c>
      <c r="M2974" s="52" t="n">
        <v>0.65254460510446</v>
      </c>
      <c r="N2974" s="52" t="n">
        <v>0.49533500616916</v>
      </c>
      <c r="O2974" s="52" t="n">
        <v>1.68314086479143</v>
      </c>
      <c r="P2974" s="52" t="n">
        <v>0.252034436388338</v>
      </c>
      <c r="Q2974" s="52" t="n">
        <v>0.751112528246434</v>
      </c>
      <c r="R2974" s="52" t="n">
        <v>0.0386785521190024</v>
      </c>
      <c r="S2974" s="52" t="n">
        <v>88.07864627016269</v>
      </c>
      <c r="T2974" s="52" t="n">
        <v>1.26765835331956</v>
      </c>
      <c r="U2974" s="52" t="n">
        <v>1.51095892310038</v>
      </c>
      <c r="V2974" s="53" t="n">
        <v>52.23</v>
      </c>
      <c r="W2974" s="53" t="n">
        <v>82.72</v>
      </c>
      <c r="X2974" s="53" t="n">
        <v>43.9</v>
      </c>
      <c r="Y2974" s="53" t="n">
        <v>83.59</v>
      </c>
      <c r="Z2974" s="53" t="n">
        <v>61.06</v>
      </c>
      <c r="AA2974" s="53" t="n">
        <v>29.91</v>
      </c>
      <c r="AB2974" s="53" t="n">
        <v>80.87</v>
      </c>
      <c r="AC2974" s="53" t="n">
        <v>63.1</v>
      </c>
      <c r="AD2974" s="53" t="n">
        <v>0.41</v>
      </c>
    </row>
    <row r="2975">
      <c r="A2975" s="42" t="inlineStr">
        <is>
          <t>Nicolò Rovella</t>
        </is>
      </c>
      <c r="B2975" s="43" t="n">
        <v>24</v>
      </c>
      <c r="C2975" s="44" t="inlineStr">
        <is>
          <t>Lazio</t>
        </is>
      </c>
      <c r="D2975" s="44" t="inlineStr">
        <is>
          <t>DMC</t>
        </is>
      </c>
      <c r="E2975" s="44" t="inlineStr">
        <is>
          <t>it</t>
        </is>
      </c>
      <c r="F2975" s="45" t="n">
        <v>6.75253411789864</v>
      </c>
      <c r="G2975" s="46" t="n">
        <v>0.0107041822769325</v>
      </c>
      <c r="H2975" s="46" t="n">
        <v>0.11851058949461</v>
      </c>
      <c r="I2975" s="46" t="n">
        <v>0.0515249636822387</v>
      </c>
      <c r="J2975" s="46" t="n">
        <v>0.860922088844713</v>
      </c>
      <c r="K2975" s="46" t="n">
        <v>0.839513724290848</v>
      </c>
      <c r="L2975" s="46" t="n">
        <v>57.5816193898616</v>
      </c>
      <c r="M2975" s="46" t="n">
        <v>0.253077452404618</v>
      </c>
      <c r="N2975" s="46" t="n">
        <v>1.44582919183424</v>
      </c>
      <c r="O2975" s="46" t="n">
        <v>2.36409511430538</v>
      </c>
      <c r="P2975" s="46" t="n">
        <v>0.149858551877055</v>
      </c>
      <c r="Q2975" s="46" t="n">
        <v>0.469454851288325</v>
      </c>
      <c r="R2975" s="46" t="n">
        <v>0.449575655631164</v>
      </c>
      <c r="S2975" s="46" t="n">
        <v>89.49568121320669</v>
      </c>
      <c r="T2975" s="46" t="n">
        <v>0.431990213319061</v>
      </c>
      <c r="U2975" s="46" t="n">
        <v>0.784463644009481</v>
      </c>
      <c r="V2975" s="47" t="n">
        <v>7.2</v>
      </c>
      <c r="W2975" s="47" t="n">
        <v>68.78</v>
      </c>
      <c r="X2975" s="47" t="n">
        <v>31.25</v>
      </c>
      <c r="Y2975" s="47" t="n">
        <v>48.68</v>
      </c>
      <c r="Z2975" s="47" t="n">
        <v>81.5</v>
      </c>
      <c r="AA2975" s="47" t="n">
        <v>83.29000000000001</v>
      </c>
      <c r="AB2975" s="47" t="n">
        <v>88.5</v>
      </c>
      <c r="AC2975" s="47" t="n">
        <v>41.72</v>
      </c>
      <c r="AD2975" s="47" t="n">
        <v>15</v>
      </c>
    </row>
    <row r="2976">
      <c r="A2976" s="48" t="inlineStr">
        <is>
          <t>Nicolò Savona</t>
        </is>
      </c>
      <c r="B2976" s="49" t="n">
        <v>22</v>
      </c>
      <c r="C2976" s="50" t="inlineStr">
        <is>
          <t>Nottingham Forest</t>
        </is>
      </c>
      <c r="D2976" s="50" t="inlineStr">
        <is>
          <t>D(CR)</t>
        </is>
      </c>
      <c r="E2976" s="50" t="inlineStr">
        <is>
          <t>it</t>
        </is>
      </c>
      <c r="F2976" s="51" t="n">
        <v>6.51052568314769</v>
      </c>
      <c r="G2976" s="52" t="n">
        <v>0.133424152576328</v>
      </c>
      <c r="H2976" s="52" t="n">
        <v>0.0306514945107781</v>
      </c>
      <c r="I2976" s="52" t="n">
        <v>0.0558151093837647</v>
      </c>
      <c r="J2976" s="52" t="n">
        <v>0.364211875951599</v>
      </c>
      <c r="K2976" s="52" t="n">
        <v>0.742847984614152</v>
      </c>
      <c r="L2976" s="52" t="n">
        <v>43.5683949034378</v>
      </c>
      <c r="M2976" s="52" t="n">
        <v>0.6256510938376471</v>
      </c>
      <c r="N2976" s="52" t="n">
        <v>0.481408766728103</v>
      </c>
      <c r="O2976" s="52" t="n">
        <v>1.61010497636029</v>
      </c>
      <c r="P2976" s="52" t="n">
        <v>0.200136228864492</v>
      </c>
      <c r="Q2976" s="52" t="n">
        <v>0.256030130619441</v>
      </c>
      <c r="R2976" s="52" t="n">
        <v>0.528287523038705</v>
      </c>
      <c r="S2976" s="52" t="n">
        <v>86.2266251412649</v>
      </c>
      <c r="T2976" s="52" t="n">
        <v>0.194727141597884</v>
      </c>
      <c r="U2976" s="52" t="n">
        <v>0.564348104816091</v>
      </c>
      <c r="V2976" s="53" t="n">
        <v>62.26</v>
      </c>
      <c r="W2976" s="53" t="n">
        <v>19.77</v>
      </c>
      <c r="X2976" s="53" t="n">
        <v>25.71</v>
      </c>
      <c r="Y2976" s="53" t="n">
        <v>44.23</v>
      </c>
      <c r="Z2976" s="53" t="n">
        <v>52.98</v>
      </c>
      <c r="AA2976" s="53" t="n">
        <v>29.28</v>
      </c>
      <c r="AB2976" s="53" t="n">
        <v>66.56999999999999</v>
      </c>
      <c r="AC2976" s="53" t="n">
        <v>26.3</v>
      </c>
      <c r="AD2976" s="53" t="n">
        <v>18.45</v>
      </c>
    </row>
    <row r="2977">
      <c r="A2977" s="42" t="inlineStr">
        <is>
          <t>Nicolò Tresoldi</t>
        </is>
      </c>
      <c r="B2977" s="43" t="n">
        <v>21</v>
      </c>
      <c r="C2977" s="44" t="inlineStr">
        <is>
          <t>Club Brugge</t>
        </is>
      </c>
      <c r="D2977" s="44" t="inlineStr">
        <is>
          <t>FW</t>
        </is>
      </c>
      <c r="E2977" s="44" t="inlineStr">
        <is>
          <t>it</t>
        </is>
      </c>
      <c r="F2977" s="45" t="n">
        <v>6.83</v>
      </c>
      <c r="G2977" s="46" t="n">
        <v>0.551020408163265</v>
      </c>
      <c r="H2977" s="46" t="n">
        <v>0.122448979591837</v>
      </c>
      <c r="I2977" s="46" t="n">
        <v>0.514708163265306</v>
      </c>
      <c r="J2977" s="46" t="n">
        <v>3.24489795918367</v>
      </c>
      <c r="K2977" s="46" t="n">
        <v>1.22448979591837</v>
      </c>
      <c r="L2977" s="46" t="n">
        <v>14.0816326530612</v>
      </c>
      <c r="M2977" s="46" t="n">
        <v>0</v>
      </c>
      <c r="N2977" s="46" t="n">
        <v>0.122448979591837</v>
      </c>
      <c r="O2977" s="46" t="n">
        <v>1.04081632653061</v>
      </c>
      <c r="P2977" s="46" t="n">
        <v>0.0612244897959184</v>
      </c>
      <c r="Q2977" s="46" t="n">
        <v>0.795918367346939</v>
      </c>
      <c r="R2977" s="46" t="n">
        <v>1.89795918367347</v>
      </c>
      <c r="S2977" s="46" t="n">
        <v>78.695652173913</v>
      </c>
      <c r="T2977" s="46" t="n">
        <v>1.40816326530612</v>
      </c>
      <c r="U2977" s="46" t="n">
        <v>2.26530612244898</v>
      </c>
      <c r="V2977" s="47" t="n">
        <v>98.45</v>
      </c>
      <c r="W2977" s="47" t="n">
        <v>69.43000000000001</v>
      </c>
      <c r="X2977" s="47" t="n">
        <v>95.84999999999999</v>
      </c>
      <c r="Y2977" s="47" t="n">
        <v>73.58</v>
      </c>
      <c r="Z2977" s="47" t="n">
        <v>23.83</v>
      </c>
      <c r="AA2977" s="47" t="n">
        <v>4.66</v>
      </c>
      <c r="AB2977" s="47" t="n">
        <v>38.86</v>
      </c>
      <c r="AC2977" s="47" t="n">
        <v>68.91</v>
      </c>
      <c r="AD2977" s="47" t="n">
        <v>66.84</v>
      </c>
    </row>
    <row r="2978">
      <c r="A2978" s="48" t="inlineStr">
        <is>
          <t>Nicolò Zaniolo</t>
        </is>
      </c>
      <c r="B2978" s="49" t="n">
        <v>26</v>
      </c>
      <c r="C2978" s="50" t="inlineStr">
        <is>
          <t>Udinese</t>
        </is>
      </c>
      <c r="D2978" s="50" t="inlineStr">
        <is>
          <t>AM(CLR),FW</t>
        </is>
      </c>
      <c r="E2978" s="50" t="inlineStr">
        <is>
          <t>it</t>
        </is>
      </c>
      <c r="F2978" s="51" t="n">
        <v>6.66801812781381</v>
      </c>
      <c r="G2978" s="52" t="n">
        <v>0.192882846861256</v>
      </c>
      <c r="H2978" s="52" t="n">
        <v>0.106517393042783</v>
      </c>
      <c r="I2978" s="52" t="n">
        <v>0.149069652139144</v>
      </c>
      <c r="J2978" s="52" t="n">
        <v>3.12355057976809</v>
      </c>
      <c r="K2978" s="52" t="n">
        <v>0.834866053578568</v>
      </c>
      <c r="L2978" s="52" t="n">
        <v>10.047181127549</v>
      </c>
      <c r="M2978" s="52" t="n">
        <v>0.604558176729308</v>
      </c>
      <c r="N2978" s="52" t="n">
        <v>0.11515393842463</v>
      </c>
      <c r="O2978" s="52" t="n">
        <v>0.489404238304678</v>
      </c>
      <c r="P2978" s="52" t="n">
        <v>0</v>
      </c>
      <c r="Q2978" s="52" t="n">
        <v>0.604558176729308</v>
      </c>
      <c r="R2978" s="52" t="n">
        <v>0.863654538184726</v>
      </c>
      <c r="S2978" s="52" t="n">
        <v>78.0118965967587</v>
      </c>
      <c r="T2978" s="52" t="n">
        <v>1.12275089964014</v>
      </c>
      <c r="U2978" s="52" t="n">
        <v>1.78488604558177</v>
      </c>
      <c r="V2978" s="53" t="n">
        <v>67.91</v>
      </c>
      <c r="W2978" s="53" t="n">
        <v>63.89</v>
      </c>
      <c r="X2978" s="53" t="n">
        <v>40.18</v>
      </c>
      <c r="Y2978" s="53" t="n">
        <v>41.93</v>
      </c>
      <c r="Z2978" s="53" t="n">
        <v>12.68</v>
      </c>
      <c r="AA2978" s="53" t="n">
        <v>5.66</v>
      </c>
      <c r="AB2978" s="53" t="n">
        <v>27.72</v>
      </c>
      <c r="AC2978" s="53" t="n">
        <v>41.54</v>
      </c>
      <c r="AD2978" s="53" t="n">
        <v>37.58</v>
      </c>
    </row>
    <row r="2979">
      <c r="A2979" s="42" t="inlineStr">
        <is>
          <t>Niels Nkounkou</t>
        </is>
      </c>
      <c r="B2979" s="43" t="n">
        <v>25</v>
      </c>
      <c r="C2979" s="44" t="inlineStr">
        <is>
          <t>Eintracht Frankfurt</t>
        </is>
      </c>
      <c r="D2979" s="44" t="inlineStr">
        <is>
          <t>D(L),M(L)</t>
        </is>
      </c>
      <c r="E2979" s="44" t="inlineStr">
        <is>
          <t>fr</t>
        </is>
      </c>
      <c r="F2979" s="45" t="n">
        <v>6.62205548494119</v>
      </c>
      <c r="G2979" s="46" t="n">
        <v>0.0783210291963392</v>
      </c>
      <c r="H2979" s="46" t="n">
        <v>0.0744049777365223</v>
      </c>
      <c r="I2979" s="46" t="n">
        <v>0.0281903491087357</v>
      </c>
      <c r="J2979" s="46" t="n">
        <v>1.10693721264159</v>
      </c>
      <c r="K2979" s="46" t="n">
        <v>0.674866201575123</v>
      </c>
      <c r="L2979" s="46" t="n">
        <v>43.2514830231917</v>
      </c>
      <c r="M2979" s="46" t="n">
        <v>0.407269351820964</v>
      </c>
      <c r="N2979" s="46" t="n">
        <v>1.09649440874875</v>
      </c>
      <c r="O2979" s="46" t="n">
        <v>3.28426182429982</v>
      </c>
      <c r="P2979" s="46" t="n">
        <v>0.114870842821298</v>
      </c>
      <c r="Q2979" s="46" t="n">
        <v>2.23084398160906</v>
      </c>
      <c r="R2979" s="46" t="n">
        <v>1.20483849913702</v>
      </c>
      <c r="S2979" s="46" t="n">
        <v>69.9436450544179</v>
      </c>
      <c r="T2979" s="46" t="n">
        <v>0.805401250235688</v>
      </c>
      <c r="U2979" s="46" t="n">
        <v>1.57164198587321</v>
      </c>
      <c r="V2979" s="47" t="n">
        <v>26.5</v>
      </c>
      <c r="W2979" s="47" t="n">
        <v>39.01</v>
      </c>
      <c r="X2979" s="47" t="n">
        <v>27.32</v>
      </c>
      <c r="Y2979" s="47" t="n">
        <v>34.99</v>
      </c>
      <c r="Z2979" s="47" t="n">
        <v>96.73999999999999</v>
      </c>
      <c r="AA2979" s="47" t="n">
        <v>62.12</v>
      </c>
      <c r="AB2979" s="47" t="n">
        <v>14.05</v>
      </c>
      <c r="AC2979" s="47" t="n">
        <v>93.53</v>
      </c>
      <c r="AD2979" s="47" t="n">
        <v>45.93</v>
      </c>
    </row>
    <row r="2980">
      <c r="A2980" s="48" t="inlineStr">
        <is>
          <t>Nihad Mujakic</t>
        </is>
      </c>
      <c r="B2980" s="49" t="n">
        <v>27</v>
      </c>
      <c r="C2980" s="50" t="inlineStr">
        <is>
          <t>Eyupspor</t>
        </is>
      </c>
      <c r="D2980" s="50" t="inlineStr">
        <is>
          <t>D(CL)</t>
        </is>
      </c>
      <c r="E2980" s="50" t="inlineStr">
        <is>
          <t>ba</t>
        </is>
      </c>
      <c r="F2980" s="51" t="n">
        <v>6.45407288579968</v>
      </c>
      <c r="G2980" s="52" t="n">
        <v>0.0125704520433147</v>
      </c>
      <c r="H2980" s="52" t="n">
        <v>0.0273592191530966</v>
      </c>
      <c r="I2980" s="52" t="n">
        <v>0.00856543207847906</v>
      </c>
      <c r="J2980" s="52" t="n">
        <v>0.11461294510081</v>
      </c>
      <c r="K2980" s="52" t="n">
        <v>0.198908917626567</v>
      </c>
      <c r="L2980" s="52" t="n">
        <v>50.224871419886</v>
      </c>
      <c r="M2980" s="52" t="n">
        <v>0.09464810950260449</v>
      </c>
      <c r="N2980" s="52" t="n">
        <v>1.08919269763544</v>
      </c>
      <c r="O2980" s="52" t="n">
        <v>1.40936950556222</v>
      </c>
      <c r="P2980" s="52" t="n">
        <v>0.583416862480898</v>
      </c>
      <c r="Q2980" s="52" t="n">
        <v>0.221831506646729</v>
      </c>
      <c r="R2980" s="52" t="n">
        <v>1.09658708119033</v>
      </c>
      <c r="S2980" s="52" t="n">
        <v>85.17677663231279</v>
      </c>
      <c r="T2980" s="52" t="n">
        <v>0.403733342097047</v>
      </c>
      <c r="U2980" s="52" t="n">
        <v>0.946481095026045</v>
      </c>
      <c r="V2980" s="53" t="n">
        <v>12.48</v>
      </c>
      <c r="W2980" s="53" t="n">
        <v>23.1</v>
      </c>
      <c r="X2980" s="53" t="n">
        <v>25.73</v>
      </c>
      <c r="Y2980" s="53" t="n">
        <v>9.380000000000001</v>
      </c>
      <c r="Z2980" s="53" t="n">
        <v>42.5</v>
      </c>
      <c r="AA2980" s="53" t="n">
        <v>65.95</v>
      </c>
      <c r="AB2980" s="53" t="n">
        <v>73.43000000000001</v>
      </c>
      <c r="AC2980" s="53" t="n">
        <v>15.55</v>
      </c>
      <c r="AD2980" s="53" t="n">
        <v>52.51</v>
      </c>
    </row>
    <row r="2981">
      <c r="A2981" s="42" t="inlineStr">
        <is>
          <t>Nik Prelec</t>
        </is>
      </c>
      <c r="B2981" s="43" t="n">
        <v>24</v>
      </c>
      <c r="C2981" s="44" t="inlineStr">
        <is>
          <t>Oxford</t>
        </is>
      </c>
      <c r="D2981" s="44" t="inlineStr">
        <is>
          <t>FW</t>
        </is>
      </c>
      <c r="E2981" s="44" t="inlineStr">
        <is>
          <t>si</t>
        </is>
      </c>
      <c r="F2981" s="45" t="n">
        <v>6.41894736842105</v>
      </c>
      <c r="G2981" s="46" t="n">
        <v>0.0831024930747922</v>
      </c>
      <c r="H2981" s="46" t="n">
        <v>0.0831024930747922</v>
      </c>
      <c r="I2981" s="46" t="n">
        <v>0.13097783933518</v>
      </c>
      <c r="J2981" s="46" t="n">
        <v>1.16343490304709</v>
      </c>
      <c r="K2981" s="46" t="n">
        <v>0.9141274238227149</v>
      </c>
      <c r="L2981" s="46" t="n">
        <v>18.1994459833795</v>
      </c>
      <c r="M2981" s="46" t="n">
        <v>0.0831024930747922</v>
      </c>
      <c r="N2981" s="46" t="n">
        <v>0.166204986149584</v>
      </c>
      <c r="O2981" s="46" t="n">
        <v>0.415512465373961</v>
      </c>
      <c r="P2981" s="46" t="n">
        <v>0.166204986149584</v>
      </c>
      <c r="Q2981" s="46" t="n">
        <v>0.415512465373961</v>
      </c>
      <c r="R2981" s="46" t="n">
        <v>3.82271468144044</v>
      </c>
      <c r="S2981" s="46" t="n">
        <v>63.4703196347032</v>
      </c>
      <c r="T2981" s="46" t="n">
        <v>1.0803324099723</v>
      </c>
      <c r="U2981" s="46" t="n">
        <v>2.82548476454294</v>
      </c>
      <c r="V2981" s="47" t="n">
        <v>53.27</v>
      </c>
      <c r="W2981" s="47" t="n">
        <v>59.81</v>
      </c>
      <c r="X2981" s="47" t="n">
        <v>61.37</v>
      </c>
      <c r="Y2981" s="47" t="n">
        <v>55.76</v>
      </c>
      <c r="Z2981" s="47" t="n">
        <v>3.12</v>
      </c>
      <c r="AA2981" s="47" t="n">
        <v>6.23</v>
      </c>
      <c r="AB2981" s="47" t="n">
        <v>4.36</v>
      </c>
      <c r="AC2981" s="47" t="n">
        <v>41.43</v>
      </c>
      <c r="AD2981" s="47" t="n">
        <v>89.09999999999999</v>
      </c>
    </row>
    <row r="2982">
      <c r="A2982" s="48" t="inlineStr">
        <is>
          <t>Niklas Beste</t>
        </is>
      </c>
      <c r="B2982" s="49" t="n">
        <v>27</v>
      </c>
      <c r="C2982" s="50" t="inlineStr">
        <is>
          <t>Freiburg</t>
        </is>
      </c>
      <c r="D2982" s="50" t="inlineStr">
        <is>
          <t>D(L),M(CLR)</t>
        </is>
      </c>
      <c r="E2982" s="50" t="inlineStr">
        <is>
          <t>de</t>
        </is>
      </c>
      <c r="F2982" s="51" t="n">
        <v>7.10950109927279</v>
      </c>
      <c r="G2982" s="52" t="n">
        <v>0.203522504892368</v>
      </c>
      <c r="H2982" s="52" t="n">
        <v>0.296151337247228</v>
      </c>
      <c r="I2982" s="52" t="n">
        <v>0.160704109589041</v>
      </c>
      <c r="J2982" s="52" t="n">
        <v>1.53033268101761</v>
      </c>
      <c r="K2982" s="52" t="n">
        <v>2.23091976516634</v>
      </c>
      <c r="L2982" s="52" t="n">
        <v>22.3183300717547</v>
      </c>
      <c r="M2982" s="52" t="n">
        <v>2.53359425962166</v>
      </c>
      <c r="N2982" s="52" t="n">
        <v>0.764514024787997</v>
      </c>
      <c r="O2982" s="52" t="n">
        <v>2.3600782778865</v>
      </c>
      <c r="P2982" s="52" t="n">
        <v>0.0482713633398565</v>
      </c>
      <c r="Q2982" s="52" t="n">
        <v>0.848010437051533</v>
      </c>
      <c r="R2982" s="52" t="n">
        <v>0.281800391389432</v>
      </c>
      <c r="S2982" s="52" t="n">
        <v>69.5912953646927</v>
      </c>
      <c r="T2982" s="52" t="n">
        <v>1.10110893672538</v>
      </c>
      <c r="U2982" s="52" t="n">
        <v>1.64905414220483</v>
      </c>
      <c r="V2982" s="53" t="n">
        <v>66.53</v>
      </c>
      <c r="W2982" s="53" t="n">
        <v>86.25</v>
      </c>
      <c r="X2982" s="53" t="n">
        <v>64.23999999999999</v>
      </c>
      <c r="Y2982" s="53" t="n">
        <v>92.8</v>
      </c>
      <c r="Z2982" s="53" t="n">
        <v>84.37</v>
      </c>
      <c r="AA2982" s="53" t="n">
        <v>44.91</v>
      </c>
      <c r="AB2982" s="53" t="n">
        <v>9.35</v>
      </c>
      <c r="AC2982" s="53" t="n">
        <v>65.93000000000001</v>
      </c>
      <c r="AD2982" s="53" t="n">
        <v>6.15</v>
      </c>
    </row>
    <row r="2983">
      <c r="A2983" s="42" t="inlineStr">
        <is>
          <t>Niklas Dorsch</t>
        </is>
      </c>
      <c r="B2983" s="43" t="n">
        <v>28</v>
      </c>
      <c r="C2983" s="44" t="inlineStr">
        <is>
          <t>FC Heidenheim</t>
        </is>
      </c>
      <c r="D2983" s="44" t="inlineStr">
        <is>
          <t>M(C)</t>
        </is>
      </c>
      <c r="E2983" s="44" t="inlineStr">
        <is>
          <t>de</t>
        </is>
      </c>
      <c r="F2983" s="45" t="n">
        <v>6.50269957490584</v>
      </c>
      <c r="G2983" s="46" t="n">
        <v>0.041684678564812</v>
      </c>
      <c r="H2983" s="46" t="n">
        <v>0.0314950904711913</v>
      </c>
      <c r="I2983" s="46" t="n">
        <v>0.0366475020070401</v>
      </c>
      <c r="J2983" s="46" t="n">
        <v>0.686407707033904</v>
      </c>
      <c r="K2983" s="46" t="n">
        <v>0.664175878466004</v>
      </c>
      <c r="L2983" s="46" t="n">
        <v>40.4748965602421</v>
      </c>
      <c r="M2983" s="46" t="n">
        <v>0.452047180880627</v>
      </c>
      <c r="N2983" s="46" t="n">
        <v>1.09121225220774</v>
      </c>
      <c r="O2983" s="46" t="n">
        <v>2.4686592972272</v>
      </c>
      <c r="P2983" s="46" t="n">
        <v>0.310319273760267</v>
      </c>
      <c r="Q2983" s="46" t="n">
        <v>0.714197492743778</v>
      </c>
      <c r="R2983" s="46" t="n">
        <v>0.548385104674859</v>
      </c>
      <c r="S2983" s="46" t="n">
        <v>86.5401305980495</v>
      </c>
      <c r="T2983" s="46" t="n">
        <v>0.764219107021552</v>
      </c>
      <c r="U2983" s="46" t="n">
        <v>1.21163465695053</v>
      </c>
      <c r="V2983" s="47" t="n">
        <v>18.95</v>
      </c>
      <c r="W2983" s="47" t="n">
        <v>15.61</v>
      </c>
      <c r="X2983" s="47" t="n">
        <v>18.87</v>
      </c>
      <c r="Y2983" s="47" t="n">
        <v>36.32</v>
      </c>
      <c r="Z2983" s="47" t="n">
        <v>86.78</v>
      </c>
      <c r="AA2983" s="47" t="n">
        <v>63.53</v>
      </c>
      <c r="AB2983" s="47" t="n">
        <v>79.51000000000001</v>
      </c>
      <c r="AC2983" s="47" t="n">
        <v>53.58</v>
      </c>
      <c r="AD2983" s="47" t="n">
        <v>18.34</v>
      </c>
    </row>
    <row r="2984">
      <c r="A2984" s="48" t="inlineStr">
        <is>
          <t>Niklas Stark</t>
        </is>
      </c>
      <c r="B2984" s="49" t="n">
        <v>30</v>
      </c>
      <c r="C2984" s="50" t="inlineStr">
        <is>
          <t>Werder Bremen</t>
        </is>
      </c>
      <c r="D2984" s="50" t="inlineStr">
        <is>
          <t>D(C),DMC</t>
        </is>
      </c>
      <c r="E2984" s="50" t="inlineStr">
        <is>
          <t>de</t>
        </is>
      </c>
      <c r="F2984" s="51" t="n">
        <v>6.64545635576426</v>
      </c>
      <c r="G2984" s="52" t="n">
        <v>0.0361033357699371</v>
      </c>
      <c r="H2984" s="52" t="n">
        <v>0.0160459270088609</v>
      </c>
      <c r="I2984" s="52" t="n">
        <v>0.0287587138298062</v>
      </c>
      <c r="J2984" s="52" t="n">
        <v>0.377881581058675</v>
      </c>
      <c r="K2984" s="52" t="n">
        <v>0.09627556205316549</v>
      </c>
      <c r="L2984" s="52" t="n">
        <v>51.205762270677</v>
      </c>
      <c r="M2984" s="52" t="n">
        <v>0.0112321489062026</v>
      </c>
      <c r="N2984" s="52" t="n">
        <v>1.57009395781704</v>
      </c>
      <c r="O2984" s="52" t="n">
        <v>1.76023819287204</v>
      </c>
      <c r="P2984" s="52" t="n">
        <v>0.824760648255451</v>
      </c>
      <c r="Q2984" s="52" t="n">
        <v>0.113926081762913</v>
      </c>
      <c r="R2984" s="52" t="n">
        <v>2.15095651553781</v>
      </c>
      <c r="S2984" s="52" t="n">
        <v>83.3177897316492</v>
      </c>
      <c r="T2984" s="52" t="n">
        <v>0.0850434131469629</v>
      </c>
      <c r="U2984" s="52" t="n">
        <v>0.405159656973738</v>
      </c>
      <c r="V2984" s="53" t="n">
        <v>14.83</v>
      </c>
      <c r="W2984" s="53" t="n">
        <v>12.27</v>
      </c>
      <c r="X2984" s="53" t="n">
        <v>14.38</v>
      </c>
      <c r="Y2984" s="53" t="n">
        <v>3.3</v>
      </c>
      <c r="Z2984" s="53" t="n">
        <v>56.66</v>
      </c>
      <c r="AA2984" s="53" t="n">
        <v>88.65000000000001</v>
      </c>
      <c r="AB2984" s="53" t="n">
        <v>66.59</v>
      </c>
      <c r="AC2984" s="53" t="n">
        <v>5.55</v>
      </c>
      <c r="AD2984" s="53" t="n">
        <v>74.87</v>
      </c>
    </row>
    <row r="2985">
      <c r="A2985" s="42" t="inlineStr">
        <is>
          <t>Niklas Süle</t>
        </is>
      </c>
      <c r="B2985" s="43" t="n">
        <v>30</v>
      </c>
      <c r="C2985" s="44" t="inlineStr">
        <is>
          <t>Borussia Dortmund</t>
        </is>
      </c>
      <c r="D2985" s="44" t="inlineStr">
        <is>
          <t>D(CR)</t>
        </is>
      </c>
      <c r="E2985" s="44" t="inlineStr">
        <is>
          <t>de</t>
        </is>
      </c>
      <c r="F2985" s="45" t="n">
        <v>6.67555516803999</v>
      </c>
      <c r="G2985" s="46" t="n">
        <v>0.0521420664397521</v>
      </c>
      <c r="H2985" s="46" t="n">
        <v>0.0595909330740024</v>
      </c>
      <c r="I2985" s="46" t="n">
        <v>0.0499136448752832</v>
      </c>
      <c r="J2985" s="46" t="n">
        <v>0.872448504536567</v>
      </c>
      <c r="K2985" s="46" t="n">
        <v>0.459036406335675</v>
      </c>
      <c r="L2985" s="46" t="n">
        <v>81.82673108556889</v>
      </c>
      <c r="M2985" s="46" t="n">
        <v>0.0623842580618463</v>
      </c>
      <c r="N2985" s="46" t="n">
        <v>0.978594854074633</v>
      </c>
      <c r="O2985" s="46" t="n">
        <v>1.16854095324802</v>
      </c>
      <c r="P2985" s="46" t="n">
        <v>0.703917896936654</v>
      </c>
      <c r="Q2985" s="46" t="n">
        <v>0.302610207016419</v>
      </c>
      <c r="R2985" s="46" t="n">
        <v>1.38269586898271</v>
      </c>
      <c r="S2985" s="46" t="n">
        <v>91.9071482656296</v>
      </c>
      <c r="T2985" s="46" t="n">
        <v>0.240225948954572</v>
      </c>
      <c r="U2985" s="46" t="n">
        <v>0.315645723626357</v>
      </c>
      <c r="V2985" s="47" t="n">
        <v>27.35</v>
      </c>
      <c r="W2985" s="47" t="n">
        <v>30.3</v>
      </c>
      <c r="X2985" s="47" t="n">
        <v>24.55</v>
      </c>
      <c r="Y2985" s="47" t="n">
        <v>23.55</v>
      </c>
      <c r="Z2985" s="47" t="n">
        <v>27.98</v>
      </c>
      <c r="AA2985" s="47" t="n">
        <v>54.81</v>
      </c>
      <c r="AB2985" s="47" t="n">
        <v>98.09</v>
      </c>
      <c r="AC2985" s="47" t="n">
        <v>20.75</v>
      </c>
      <c r="AD2985" s="47" t="n">
        <v>52.32</v>
      </c>
    </row>
    <row r="2986">
      <c r="A2986" s="48" t="inlineStr">
        <is>
          <t>Nikola Krstovic</t>
        </is>
      </c>
      <c r="B2986" s="49" t="n">
        <v>25</v>
      </c>
      <c r="C2986" s="50" t="inlineStr">
        <is>
          <t>Atalanta</t>
        </is>
      </c>
      <c r="D2986" s="50" t="inlineStr">
        <is>
          <t>AM(L),FW</t>
        </is>
      </c>
      <c r="E2986" s="50" t="inlineStr">
        <is>
          <t>me</t>
        </is>
      </c>
      <c r="F2986" s="51" t="n">
        <v>6.72956350798339</v>
      </c>
      <c r="G2986" s="52" t="n">
        <v>0.359614155165282</v>
      </c>
      <c r="H2986" s="52" t="n">
        <v>0.151461020646083</v>
      </c>
      <c r="I2986" s="52" t="n">
        <v>0.478156434507916</v>
      </c>
      <c r="J2986" s="52" t="n">
        <v>4.00821706592456</v>
      </c>
      <c r="K2986" s="52" t="n">
        <v>1.15414990034222</v>
      </c>
      <c r="L2986" s="52" t="n">
        <v>20.082546726336</v>
      </c>
      <c r="M2986" s="52" t="n">
        <v>0.0693843781730661</v>
      </c>
      <c r="N2986" s="52" t="n">
        <v>0.181922454965966</v>
      </c>
      <c r="O2986" s="52" t="n">
        <v>0.578767252077771</v>
      </c>
      <c r="P2986" s="52" t="n">
        <v>0.198845474032567</v>
      </c>
      <c r="Q2986" s="52" t="n">
        <v>0.757305103230416</v>
      </c>
      <c r="R2986" s="52" t="n">
        <v>2.78383663645594</v>
      </c>
      <c r="S2986" s="52" t="n">
        <v>68.1100327264498</v>
      </c>
      <c r="T2986" s="52" t="n">
        <v>1.25738031664849</v>
      </c>
      <c r="U2986" s="52" t="n">
        <v>3.20691211312098</v>
      </c>
      <c r="V2986" s="53" t="n">
        <v>88.63</v>
      </c>
      <c r="W2986" s="53" t="n">
        <v>65.88</v>
      </c>
      <c r="X2986" s="53" t="n">
        <v>94.14</v>
      </c>
      <c r="Y2986" s="53" t="n">
        <v>64.12</v>
      </c>
      <c r="Z2986" s="53" t="n">
        <v>7.02</v>
      </c>
      <c r="AA2986" s="53" t="n">
        <v>9.4</v>
      </c>
      <c r="AB2986" s="53" t="n">
        <v>5.49</v>
      </c>
      <c r="AC2986" s="53" t="n">
        <v>62.18</v>
      </c>
      <c r="AD2986" s="53" t="n">
        <v>88.59</v>
      </c>
    </row>
    <row r="2987">
      <c r="A2987" s="42" t="inlineStr">
        <is>
          <t>Nikola Milenkovic</t>
        </is>
      </c>
      <c r="B2987" s="43" t="n">
        <v>28</v>
      </c>
      <c r="C2987" s="44" t="inlineStr">
        <is>
          <t>Nottingham Forest</t>
        </is>
      </c>
      <c r="D2987" s="44" t="inlineStr">
        <is>
          <t>D(CR)</t>
        </is>
      </c>
      <c r="E2987" s="44" t="inlineStr">
        <is>
          <t>rs</t>
        </is>
      </c>
      <c r="F2987" s="45" t="n">
        <v>6.7303930726338</v>
      </c>
      <c r="G2987" s="46" t="n">
        <v>0.0542322081678421</v>
      </c>
      <c r="H2987" s="46" t="n">
        <v>0.0212212988482861</v>
      </c>
      <c r="I2987" s="46" t="n">
        <v>0.0593082956939103</v>
      </c>
      <c r="J2987" s="46" t="n">
        <v>0.625320939396162</v>
      </c>
      <c r="K2987" s="46" t="n">
        <v>0.165526131016631</v>
      </c>
      <c r="L2987" s="46" t="n">
        <v>36.6010815002672</v>
      </c>
      <c r="M2987" s="46" t="n">
        <v>0</v>
      </c>
      <c r="N2987" s="46" t="n">
        <v>0.754063485742431</v>
      </c>
      <c r="O2987" s="46" t="n">
        <v>1.08511574777569</v>
      </c>
      <c r="P2987" s="46" t="n">
        <v>0.602684887291324</v>
      </c>
      <c r="Q2987" s="46" t="n">
        <v>0.0306529872253021</v>
      </c>
      <c r="R2987" s="46" t="n">
        <v>2.93891409827819</v>
      </c>
      <c r="S2987" s="46" t="n">
        <v>85.52524120059439</v>
      </c>
      <c r="T2987" s="46" t="n">
        <v>0.0481016107227817</v>
      </c>
      <c r="U2987" s="46" t="n">
        <v>0.202309715686994</v>
      </c>
      <c r="V2987" s="47" t="n">
        <v>28.31</v>
      </c>
      <c r="W2987" s="47" t="n">
        <v>16.37</v>
      </c>
      <c r="X2987" s="47" t="n">
        <v>28.66</v>
      </c>
      <c r="Y2987" s="47" t="n">
        <v>7.43</v>
      </c>
      <c r="Z2987" s="47" t="n">
        <v>29.65</v>
      </c>
      <c r="AA2987" s="47" t="n">
        <v>50.42</v>
      </c>
      <c r="AB2987" s="47" t="n">
        <v>65.58</v>
      </c>
      <c r="AC2987" s="47" t="n">
        <v>2.56</v>
      </c>
      <c r="AD2987" s="47" t="n">
        <v>88.93000000000001</v>
      </c>
    </row>
    <row r="2988">
      <c r="A2988" s="48" t="inlineStr">
        <is>
          <t>Nikola Moro</t>
        </is>
      </c>
      <c r="B2988" s="49" t="n">
        <v>27</v>
      </c>
      <c r="C2988" s="50" t="inlineStr">
        <is>
          <t>Bologna</t>
        </is>
      </c>
      <c r="D2988" s="50" t="inlineStr">
        <is>
          <t>M(C)</t>
        </is>
      </c>
      <c r="E2988" s="50" t="inlineStr">
        <is>
          <t>hr</t>
        </is>
      </c>
      <c r="F2988" s="51" t="n">
        <v>6.61337764733037</v>
      </c>
      <c r="G2988" s="52" t="n">
        <v>0.08075772681954139</v>
      </c>
      <c r="H2988" s="52" t="n">
        <v>0.155533399800598</v>
      </c>
      <c r="I2988" s="52" t="n">
        <v>0.06333649052841479</v>
      </c>
      <c r="J2988" s="52" t="n">
        <v>1.12462612163509</v>
      </c>
      <c r="K2988" s="52" t="n">
        <v>1.27417746759721</v>
      </c>
      <c r="L2988" s="52" t="n">
        <v>59.901296111665</v>
      </c>
      <c r="M2988" s="52" t="n">
        <v>0.616151545363908</v>
      </c>
      <c r="N2988" s="52" t="n">
        <v>0.73728813559322</v>
      </c>
      <c r="O2988" s="52" t="n">
        <v>2.27766699900299</v>
      </c>
      <c r="P2988" s="52" t="n">
        <v>0.24975074775673</v>
      </c>
      <c r="Q2988" s="52" t="n">
        <v>0.764207377866401</v>
      </c>
      <c r="R2988" s="52" t="n">
        <v>1.14107676969093</v>
      </c>
      <c r="S2988" s="52" t="n">
        <v>83.511807475295</v>
      </c>
      <c r="T2988" s="52" t="n">
        <v>0.469591226321037</v>
      </c>
      <c r="U2988" s="52" t="n">
        <v>0.850947158524427</v>
      </c>
      <c r="V2988" s="53" t="n">
        <v>38.85</v>
      </c>
      <c r="W2988" s="53" t="n">
        <v>54.44</v>
      </c>
      <c r="X2988" s="53" t="n">
        <v>34.49</v>
      </c>
      <c r="Y2988" s="53" t="n">
        <v>72.8</v>
      </c>
      <c r="Z2988" s="53" t="n">
        <v>85.33</v>
      </c>
      <c r="AA2988" s="53" t="n">
        <v>52.29</v>
      </c>
      <c r="AB2988" s="53" t="n">
        <v>53.88</v>
      </c>
      <c r="AC2988" s="53" t="n">
        <v>61.95</v>
      </c>
      <c r="AD2988" s="53" t="n">
        <v>48.45</v>
      </c>
    </row>
    <row r="2989">
      <c r="A2989" s="42" t="inlineStr">
        <is>
          <t>Nikola Storm</t>
        </is>
      </c>
      <c r="B2989" s="43" t="n">
        <v>31</v>
      </c>
      <c r="C2989" s="44" t="inlineStr">
        <is>
          <t>Antalyaspor</t>
        </is>
      </c>
      <c r="D2989" s="44" t="inlineStr">
        <is>
          <t>AM(CL),FW</t>
        </is>
      </c>
      <c r="E2989" s="44" t="inlineStr">
        <is>
          <t>be</t>
        </is>
      </c>
      <c r="F2989" s="45" t="n">
        <v>6.75673757198946</v>
      </c>
      <c r="G2989" s="46" t="n">
        <v>0.253857640617222</v>
      </c>
      <c r="H2989" s="46" t="n">
        <v>0.147668823627012</v>
      </c>
      <c r="I2989" s="46" t="n">
        <v>0.10207350257176</v>
      </c>
      <c r="J2989" s="46" t="n">
        <v>2.52613240418118</v>
      </c>
      <c r="K2989" s="46" t="n">
        <v>1.19545379127261</v>
      </c>
      <c r="L2989" s="46" t="n">
        <v>26.7927658868425</v>
      </c>
      <c r="M2989" s="46" t="n">
        <v>0.746640119462419</v>
      </c>
      <c r="N2989" s="46" t="n">
        <v>0.532603285216526</v>
      </c>
      <c r="O2989" s="46" t="n">
        <v>0.928322548531608</v>
      </c>
      <c r="P2989" s="46" t="n">
        <v>0.109507217521155</v>
      </c>
      <c r="Q2989" s="46" t="n">
        <v>1.09341297494608</v>
      </c>
      <c r="R2989" s="46" t="n">
        <v>0.131076820972291</v>
      </c>
      <c r="S2989" s="46" t="n">
        <v>77.89410112924659</v>
      </c>
      <c r="T2989" s="46" t="n">
        <v>1.00713456114153</v>
      </c>
      <c r="U2989" s="46" t="n">
        <v>2.03252032520325</v>
      </c>
      <c r="V2989" s="47" t="n">
        <v>72.63</v>
      </c>
      <c r="W2989" s="47" t="n">
        <v>69.09999999999999</v>
      </c>
      <c r="X2989" s="47" t="n">
        <v>44.1</v>
      </c>
      <c r="Y2989" s="47" t="n">
        <v>62.12</v>
      </c>
      <c r="Z2989" s="47" t="n">
        <v>17.89</v>
      </c>
      <c r="AA2989" s="47" t="n">
        <v>26.88</v>
      </c>
      <c r="AB2989" s="47" t="n">
        <v>43.01</v>
      </c>
      <c r="AC2989" s="47" t="n">
        <v>74.47</v>
      </c>
      <c r="AD2989" s="47" t="n">
        <v>2.18</v>
      </c>
    </row>
    <row r="2990">
      <c r="A2990" s="48" t="inlineStr">
        <is>
          <t>Nikola Stulic</t>
        </is>
      </c>
      <c r="B2990" s="49" t="n">
        <v>24</v>
      </c>
      <c r="C2990" s="50" t="inlineStr">
        <is>
          <t>Lecce</t>
        </is>
      </c>
      <c r="D2990" s="50" t="inlineStr">
        <is>
          <t>FW</t>
        </is>
      </c>
      <c r="E2990" s="50" t="inlineStr">
        <is>
          <t>rs</t>
        </is>
      </c>
      <c r="F2990" s="51" t="n">
        <v>6.67274622293073</v>
      </c>
      <c r="G2990" s="52" t="n">
        <v>0.341855110113952</v>
      </c>
      <c r="H2990" s="52" t="n">
        <v>0</v>
      </c>
      <c r="I2990" s="52" t="n">
        <v>0.390692566570231</v>
      </c>
      <c r="J2990" s="52" t="n">
        <v>2.17511956072504</v>
      </c>
      <c r="K2990" s="52" t="n">
        <v>1.02379406034126</v>
      </c>
      <c r="L2990" s="52" t="n">
        <v>17.5036901458346</v>
      </c>
      <c r="M2990" s="52" t="n">
        <v>0.0354254000118085</v>
      </c>
      <c r="N2990" s="52" t="n">
        <v>0.216094940072032</v>
      </c>
      <c r="O2990" s="52" t="n">
        <v>0.937001830312334</v>
      </c>
      <c r="P2990" s="52" t="n">
        <v>0.171813190057271</v>
      </c>
      <c r="Q2990" s="52" t="n">
        <v>0.141701600047234</v>
      </c>
      <c r="R2990" s="52" t="n">
        <v>2.8482021609494</v>
      </c>
      <c r="S2990" s="52" t="n">
        <v>72.54271143993</v>
      </c>
      <c r="T2990" s="52" t="n">
        <v>0.827183090275728</v>
      </c>
      <c r="U2990" s="52" t="n">
        <v>2.26545433075515</v>
      </c>
      <c r="V2990" s="53" t="n">
        <v>79.72</v>
      </c>
      <c r="W2990" s="53" t="n">
        <v>0</v>
      </c>
      <c r="X2990" s="53" t="n">
        <v>83.45</v>
      </c>
      <c r="Y2990" s="53" t="n">
        <v>55.11</v>
      </c>
      <c r="Z2990" s="53" t="n">
        <v>16.67</v>
      </c>
      <c r="AA2990" s="53" t="n">
        <v>13.52</v>
      </c>
      <c r="AB2990" s="53" t="n">
        <v>19.12</v>
      </c>
      <c r="AC2990" s="53" t="n">
        <v>16.66</v>
      </c>
      <c r="AD2990" s="53" t="n">
        <v>89.5</v>
      </c>
    </row>
    <row r="2991">
      <c r="A2991" s="42" t="inlineStr">
        <is>
          <t>Nikola Vlasic</t>
        </is>
      </c>
      <c r="B2991" s="43" t="n">
        <v>28</v>
      </c>
      <c r="C2991" s="44" t="inlineStr">
        <is>
          <t>Torino</t>
        </is>
      </c>
      <c r="D2991" s="44" t="inlineStr">
        <is>
          <t>AM(CLR),FW</t>
        </is>
      </c>
      <c r="E2991" s="44" t="inlineStr">
        <is>
          <t>hr</t>
        </is>
      </c>
      <c r="F2991" s="45" t="n">
        <v>6.6784299830906</v>
      </c>
      <c r="G2991" s="46" t="n">
        <v>0.190738180618811</v>
      </c>
      <c r="H2991" s="46" t="n">
        <v>0.140211510256212</v>
      </c>
      <c r="I2991" s="46" t="n">
        <v>0.153966575204037</v>
      </c>
      <c r="J2991" s="46" t="n">
        <v>1.48485252528088</v>
      </c>
      <c r="K2991" s="46" t="n">
        <v>1.5202211945347</v>
      </c>
      <c r="L2991" s="46" t="n">
        <v>31.7395911550256</v>
      </c>
      <c r="M2991" s="46" t="n">
        <v>0.365055193369778</v>
      </c>
      <c r="N2991" s="46" t="n">
        <v>0.440213615534144</v>
      </c>
      <c r="O2991" s="46" t="n">
        <v>1.3976940189054</v>
      </c>
      <c r="P2991" s="46" t="n">
        <v>0.145895760672005</v>
      </c>
      <c r="Q2991" s="46" t="n">
        <v>0.973269987859564</v>
      </c>
      <c r="R2991" s="46" t="n">
        <v>0.889900981761276</v>
      </c>
      <c r="S2991" s="46" t="n">
        <v>82.6122555817076</v>
      </c>
      <c r="T2991" s="46" t="n">
        <v>1.50506319342592</v>
      </c>
      <c r="U2991" s="46" t="n">
        <v>2.05896181727591</v>
      </c>
      <c r="V2991" s="47" t="n">
        <v>73.20999999999999</v>
      </c>
      <c r="W2991" s="47" t="n">
        <v>70.81999999999999</v>
      </c>
      <c r="X2991" s="47" t="n">
        <v>63.95</v>
      </c>
      <c r="Y2991" s="47" t="n">
        <v>80.76000000000001</v>
      </c>
      <c r="Z2991" s="47" t="n">
        <v>44.16</v>
      </c>
      <c r="AA2991" s="47" t="n">
        <v>27.68</v>
      </c>
      <c r="AB2991" s="47" t="n">
        <v>49.88</v>
      </c>
      <c r="AC2991" s="47" t="n">
        <v>73.88</v>
      </c>
      <c r="AD2991" s="47" t="n">
        <v>37.72</v>
      </c>
    </row>
    <row r="2992">
      <c r="A2992" s="48" t="inlineStr">
        <is>
          <t>Nikolai Hopland</t>
        </is>
      </c>
      <c r="B2992" s="49" t="n">
        <v>21</v>
      </c>
      <c r="C2992" s="50" t="inlineStr">
        <is>
          <t>SC Heerenveen</t>
        </is>
      </c>
      <c r="D2992" s="50" t="inlineStr">
        <is>
          <t>D(C)</t>
        </is>
      </c>
      <c r="E2992" s="50" t="inlineStr">
        <is>
          <t>no</t>
        </is>
      </c>
      <c r="F2992" s="51" t="n">
        <v>6.69310344827586</v>
      </c>
      <c r="G2992" s="52" t="n">
        <v>0.072992700729927</v>
      </c>
      <c r="H2992" s="52" t="n">
        <v>0</v>
      </c>
      <c r="I2992" s="52" t="n">
        <v>0.08041605839416061</v>
      </c>
      <c r="J2992" s="52" t="n">
        <v>0.6934306569343059</v>
      </c>
      <c r="K2992" s="52" t="n">
        <v>0.255474452554745</v>
      </c>
      <c r="L2992" s="52" t="n">
        <v>64.12408759124089</v>
      </c>
      <c r="M2992" s="52" t="n">
        <v>0.072992700729927</v>
      </c>
      <c r="N2992" s="52" t="n">
        <v>0.912408759124087</v>
      </c>
      <c r="O2992" s="52" t="n">
        <v>1.42335766423358</v>
      </c>
      <c r="P2992" s="52" t="n">
        <v>0.401459854014599</v>
      </c>
      <c r="Q2992" s="52" t="n">
        <v>0.474452554744526</v>
      </c>
      <c r="R2992" s="52" t="n">
        <v>2.11678832116788</v>
      </c>
      <c r="S2992" s="52" t="n">
        <v>89.81217985202051</v>
      </c>
      <c r="T2992" s="52" t="n">
        <v>0.364963503649635</v>
      </c>
      <c r="U2992" s="52" t="n">
        <v>0.510948905109489</v>
      </c>
      <c r="V2992" s="53" t="n">
        <v>38.58</v>
      </c>
      <c r="W2992" s="53" t="n">
        <v>0</v>
      </c>
      <c r="X2992" s="53" t="n">
        <v>40.1</v>
      </c>
      <c r="Y2992" s="53" t="n">
        <v>8.119999999999999</v>
      </c>
      <c r="Z2992" s="53" t="n">
        <v>45.69</v>
      </c>
      <c r="AA2992" s="53" t="n">
        <v>55.33</v>
      </c>
      <c r="AB2992" s="53" t="n">
        <v>95.94</v>
      </c>
      <c r="AC2992" s="53" t="n">
        <v>40.1</v>
      </c>
      <c r="AD2992" s="53" t="n">
        <v>80.70999999999999</v>
      </c>
    </row>
    <row r="2993">
      <c r="A2993" s="42" t="inlineStr">
        <is>
          <t>Nikolaos Athanasiou</t>
        </is>
      </c>
      <c r="B2993" s="43" t="n">
        <v>24</v>
      </c>
      <c r="C2993" s="44" t="inlineStr">
        <is>
          <t>Rio Ave</t>
        </is>
      </c>
      <c r="D2993" s="44" t="inlineStr">
        <is>
          <t>M(L)</t>
        </is>
      </c>
      <c r="E2993" s="44" t="inlineStr">
        <is>
          <t>gr</t>
        </is>
      </c>
      <c r="F2993" s="45" t="n">
        <v>6.60411764705882</v>
      </c>
      <c r="G2993" s="46" t="n">
        <v>0</v>
      </c>
      <c r="H2993" s="46" t="n">
        <v>0.0685453160700685</v>
      </c>
      <c r="I2993" s="46" t="n">
        <v>0.0108438690022848</v>
      </c>
      <c r="J2993" s="46" t="n">
        <v>0.411271896420411</v>
      </c>
      <c r="K2993" s="46" t="n">
        <v>1.16527037319117</v>
      </c>
      <c r="L2993" s="46" t="n">
        <v>35.0952018278751</v>
      </c>
      <c r="M2993" s="46" t="n">
        <v>1.02817974105103</v>
      </c>
      <c r="N2993" s="46" t="n">
        <v>0.685453160700686</v>
      </c>
      <c r="O2993" s="46" t="n">
        <v>1.64508758568165</v>
      </c>
      <c r="P2993" s="46" t="n">
        <v>0.0685453160700685</v>
      </c>
      <c r="Q2993" s="46" t="n">
        <v>0.685453160700686</v>
      </c>
      <c r="R2993" s="46" t="n">
        <v>0.685453160700686</v>
      </c>
      <c r="S2993" s="46" t="n">
        <v>77.34375</v>
      </c>
      <c r="T2993" s="46" t="n">
        <v>0</v>
      </c>
      <c r="U2993" s="46" t="n">
        <v>0.548362528560548</v>
      </c>
      <c r="V2993" s="47" t="n">
        <v>0</v>
      </c>
      <c r="W2993" s="47" t="n">
        <v>50.85</v>
      </c>
      <c r="X2993" s="47" t="n">
        <v>6.21</v>
      </c>
      <c r="Y2993" s="47" t="n">
        <v>73.45</v>
      </c>
      <c r="Z2993" s="47" t="n">
        <v>58.76</v>
      </c>
      <c r="AA2993" s="47" t="n">
        <v>39.55</v>
      </c>
      <c r="AB2993" s="47" t="n">
        <v>27.68</v>
      </c>
      <c r="AC2993" s="47" t="n">
        <v>58.76</v>
      </c>
      <c r="AD2993" s="47" t="n">
        <v>29.94</v>
      </c>
    </row>
    <row r="2994">
      <c r="A2994" s="48" t="inlineStr">
        <is>
          <t>Nikolas Sattlberger</t>
        </is>
      </c>
      <c r="B2994" s="49" t="n">
        <v>22</v>
      </c>
      <c r="C2994" s="50" t="inlineStr">
        <is>
          <t>Genk</t>
        </is>
      </c>
      <c r="D2994" s="50" t="inlineStr">
        <is>
          <t>DMC</t>
        </is>
      </c>
      <c r="E2994" s="50" t="inlineStr">
        <is>
          <t>at</t>
        </is>
      </c>
      <c r="F2994" s="51" t="n">
        <v>6.56619047619048</v>
      </c>
      <c r="G2994" s="52" t="n">
        <v>0.08042895442359251</v>
      </c>
      <c r="H2994" s="52" t="n">
        <v>0.160857908847185</v>
      </c>
      <c r="I2994" s="52" t="n">
        <v>0.09220375335120649</v>
      </c>
      <c r="J2994" s="52" t="n">
        <v>0.723860589812332</v>
      </c>
      <c r="K2994" s="52" t="n">
        <v>0.723860589812332</v>
      </c>
      <c r="L2994" s="52" t="n">
        <v>47.6139410187668</v>
      </c>
      <c r="M2994" s="52" t="n">
        <v>0</v>
      </c>
      <c r="N2994" s="52" t="n">
        <v>1.20643431635389</v>
      </c>
      <c r="O2994" s="52" t="n">
        <v>2.33243967828418</v>
      </c>
      <c r="P2994" s="52" t="n">
        <v>0.08042895442359251</v>
      </c>
      <c r="Q2994" s="52" t="n">
        <v>0.402144772117962</v>
      </c>
      <c r="R2994" s="52" t="n">
        <v>1.20643431635389</v>
      </c>
      <c r="S2994" s="52" t="n">
        <v>88.0067567567568</v>
      </c>
      <c r="T2994" s="52" t="n">
        <v>0.804289544235925</v>
      </c>
      <c r="U2994" s="52" t="n">
        <v>1.20643431635389</v>
      </c>
      <c r="V2994" s="53" t="n">
        <v>45.06</v>
      </c>
      <c r="W2994" s="53" t="n">
        <v>74.69</v>
      </c>
      <c r="X2994" s="53" t="n">
        <v>44.44</v>
      </c>
      <c r="Y2994" s="53" t="n">
        <v>30.86</v>
      </c>
      <c r="Z2994" s="53" t="n">
        <v>78.40000000000001</v>
      </c>
      <c r="AA2994" s="53" t="n">
        <v>71.59999999999999</v>
      </c>
      <c r="AB2994" s="53" t="n">
        <v>91.36</v>
      </c>
      <c r="AC2994" s="53" t="n">
        <v>20.37</v>
      </c>
      <c r="AD2994" s="53" t="n">
        <v>50.62</v>
      </c>
    </row>
    <row r="2995">
      <c r="A2995" s="42" t="inlineStr">
        <is>
          <t>Nils Rossen</t>
        </is>
      </c>
      <c r="B2995" s="43" t="n">
        <v>21</v>
      </c>
      <c r="C2995" s="44" t="inlineStr">
        <is>
          <t>Telstar</t>
        </is>
      </c>
      <c r="D2995" s="44" t="inlineStr">
        <is>
          <t>M(C)</t>
        </is>
      </c>
      <c r="E2995" s="44" t="inlineStr">
        <is>
          <t>nl</t>
        </is>
      </c>
      <c r="F2995" s="45" t="n">
        <v>6.56166666666667</v>
      </c>
      <c r="G2995" s="46" t="n">
        <v>0.127118644067797</v>
      </c>
      <c r="H2995" s="46" t="n">
        <v>0.0423728813559322</v>
      </c>
      <c r="I2995" s="46" t="n">
        <v>0.0550691056910569</v>
      </c>
      <c r="J2995" s="46" t="n">
        <v>0.296610169491525</v>
      </c>
      <c r="K2995" s="46" t="n">
        <v>0.5694915254237291</v>
      </c>
      <c r="L2995" s="46" t="n">
        <v>30.8338983050847</v>
      </c>
      <c r="M2995" s="46" t="n">
        <v>0</v>
      </c>
      <c r="N2995" s="46" t="n">
        <v>1.01694915254237</v>
      </c>
      <c r="O2995" s="46" t="n">
        <v>1.05762711864407</v>
      </c>
      <c r="P2995" s="46" t="n">
        <v>0.528813559322034</v>
      </c>
      <c r="Q2995" s="46" t="n">
        <v>0.284745762711864</v>
      </c>
      <c r="R2995" s="46" t="n">
        <v>0.593220338983051</v>
      </c>
      <c r="S2995" s="46" t="n">
        <v>85.7340720221607</v>
      </c>
      <c r="T2995" s="46" t="n">
        <v>0.488135593220339</v>
      </c>
      <c r="U2995" s="46" t="n">
        <v>0.894915254237288</v>
      </c>
      <c r="V2995" s="47" t="n">
        <v>53.65</v>
      </c>
      <c r="W2995" s="47" t="n">
        <v>29.17</v>
      </c>
      <c r="X2995" s="47" t="n">
        <v>24.48</v>
      </c>
      <c r="Y2995" s="47" t="n">
        <v>29.17</v>
      </c>
      <c r="Z2995" s="47" t="n">
        <v>27.6</v>
      </c>
      <c r="AA2995" s="47" t="n">
        <v>63.54</v>
      </c>
      <c r="AB2995" s="47" t="n">
        <v>75</v>
      </c>
      <c r="AC2995" s="47" t="n">
        <v>28.65</v>
      </c>
      <c r="AD2995" s="47" t="n">
        <v>22.4</v>
      </c>
    </row>
    <row r="2996">
      <c r="A2996" s="48" t="inlineStr">
        <is>
          <t>Nilson Angulo</t>
        </is>
      </c>
      <c r="B2996" s="49" t="n">
        <v>22</v>
      </c>
      <c r="C2996" s="50" t="inlineStr">
        <is>
          <t>Anderlecht</t>
        </is>
      </c>
      <c r="D2996" s="50" t="inlineStr">
        <is>
          <t>M(LR)</t>
        </is>
      </c>
      <c r="E2996" s="50" t="inlineStr">
        <is>
          <t>ec</t>
        </is>
      </c>
      <c r="F2996" s="51" t="n">
        <v>7.45363636363636</v>
      </c>
      <c r="G2996" s="52" t="n">
        <v>0.28391167192429</v>
      </c>
      <c r="H2996" s="52" t="n">
        <v>0.236593059936909</v>
      </c>
      <c r="I2996" s="52" t="n">
        <v>0.239417981072555</v>
      </c>
      <c r="J2996" s="52" t="n">
        <v>1.5615141955836</v>
      </c>
      <c r="K2996" s="52" t="n">
        <v>2.17665615141956</v>
      </c>
      <c r="L2996" s="52" t="n">
        <v>33.1230283911672</v>
      </c>
      <c r="M2996" s="52" t="n">
        <v>1.13564668769716</v>
      </c>
      <c r="N2996" s="52" t="n">
        <v>0.804416403785489</v>
      </c>
      <c r="O2996" s="52" t="n">
        <v>2.93375394321767</v>
      </c>
      <c r="P2996" s="52" t="n">
        <v>0.0473186119873817</v>
      </c>
      <c r="Q2996" s="52" t="n">
        <v>2.08201892744479</v>
      </c>
      <c r="R2996" s="52" t="n">
        <v>1.18296529968454</v>
      </c>
      <c r="S2996" s="52" t="n">
        <v>79.4285714285714</v>
      </c>
      <c r="T2996" s="52" t="n">
        <v>2.08201892744479</v>
      </c>
      <c r="U2996" s="52" t="n">
        <v>2.41324921135647</v>
      </c>
      <c r="V2996" s="53" t="n">
        <v>86.01000000000001</v>
      </c>
      <c r="W2996" s="53" t="n">
        <v>92.23</v>
      </c>
      <c r="X2996" s="53" t="n">
        <v>76.68000000000001</v>
      </c>
      <c r="Y2996" s="53" t="n">
        <v>94.81999999999999</v>
      </c>
      <c r="Z2996" s="53" t="n">
        <v>96.37</v>
      </c>
      <c r="AA2996" s="53" t="n">
        <v>41.97</v>
      </c>
      <c r="AB2996" s="53" t="n">
        <v>43.52</v>
      </c>
      <c r="AC2996" s="53" t="n">
        <v>98.45</v>
      </c>
      <c r="AD2996" s="53" t="n">
        <v>42.49</v>
      </c>
    </row>
    <row r="2997">
      <c r="A2997" s="42" t="inlineStr">
        <is>
          <t>Nilton Varela</t>
        </is>
      </c>
      <c r="B2997" s="43" t="n">
        <v>24</v>
      </c>
      <c r="C2997" s="44" t="inlineStr">
        <is>
          <t>Estrela da Amadora</t>
        </is>
      </c>
      <c r="D2997" s="44" t="inlineStr">
        <is>
          <t>D(L),M(L)</t>
        </is>
      </c>
      <c r="E2997" s="44" t="inlineStr">
        <is>
          <t>pt</t>
        </is>
      </c>
      <c r="F2997" s="45" t="n">
        <v>6.52714285714286</v>
      </c>
      <c r="G2997" s="46" t="n">
        <v>0</v>
      </c>
      <c r="H2997" s="46" t="n">
        <v>0.0811541929666366</v>
      </c>
      <c r="I2997" s="46" t="n">
        <v>0.0141938683498647</v>
      </c>
      <c r="J2997" s="46" t="n">
        <v>0.405770964833183</v>
      </c>
      <c r="K2997" s="46" t="n">
        <v>0.48692515779982</v>
      </c>
      <c r="L2997" s="46" t="n">
        <v>23.4129846708747</v>
      </c>
      <c r="M2997" s="46" t="n">
        <v>0.6492335437330931</v>
      </c>
      <c r="N2997" s="46" t="n">
        <v>0.811541929666366</v>
      </c>
      <c r="O2997" s="46" t="n">
        <v>1.62308385933273</v>
      </c>
      <c r="P2997" s="46" t="n">
        <v>0.202885482416592</v>
      </c>
      <c r="Q2997" s="46" t="n">
        <v>0.933273219116321</v>
      </c>
      <c r="R2997" s="46" t="n">
        <v>1.5419296663661</v>
      </c>
      <c r="S2997" s="46" t="n">
        <v>65.1646447140381</v>
      </c>
      <c r="T2997" s="46" t="n">
        <v>0.365193868349865</v>
      </c>
      <c r="U2997" s="46" t="n">
        <v>1.86654643823264</v>
      </c>
      <c r="V2997" s="47" t="n">
        <v>0</v>
      </c>
      <c r="W2997" s="47" t="n">
        <v>54.4</v>
      </c>
      <c r="X2997" s="47" t="n">
        <v>4.95</v>
      </c>
      <c r="Y2997" s="47" t="n">
        <v>25.27</v>
      </c>
      <c r="Z2997" s="47" t="n">
        <v>48.9</v>
      </c>
      <c r="AA2997" s="47" t="n">
        <v>48.9</v>
      </c>
      <c r="AB2997" s="47" t="n">
        <v>2.75</v>
      </c>
      <c r="AC2997" s="47" t="n">
        <v>68.68000000000001</v>
      </c>
      <c r="AD2997" s="47" t="n">
        <v>65.93000000000001</v>
      </c>
    </row>
    <row r="2998">
      <c r="A2998" s="48" t="inlineStr">
        <is>
          <t>Nnamdi Collins</t>
        </is>
      </c>
      <c r="B2998" s="49" t="n">
        <v>22</v>
      </c>
      <c r="C2998" s="50" t="inlineStr">
        <is>
          <t>Eintracht Frankfurt</t>
        </is>
      </c>
      <c r="D2998" s="50" t="inlineStr">
        <is>
          <t>D(CR)</t>
        </is>
      </c>
      <c r="E2998" s="50" t="inlineStr">
        <is>
          <t>de</t>
        </is>
      </c>
      <c r="F2998" s="51" t="n">
        <v>6.56360675544492</v>
      </c>
      <c r="G2998" s="52" t="n">
        <v>0.0686003872934778</v>
      </c>
      <c r="H2998" s="52" t="n">
        <v>0.0686003872934778</v>
      </c>
      <c r="I2998" s="52" t="n">
        <v>0.0532177701784022</v>
      </c>
      <c r="J2998" s="52" t="n">
        <v>0.231758065180668</v>
      </c>
      <c r="K2998" s="52" t="n">
        <v>0.137200774586956</v>
      </c>
      <c r="L2998" s="52" t="n">
        <v>53.3414362819826</v>
      </c>
      <c r="M2998" s="52" t="n">
        <v>0.13163858102262</v>
      </c>
      <c r="N2998" s="52" t="n">
        <v>1.35717522969799</v>
      </c>
      <c r="O2998" s="52" t="n">
        <v>2.63462568497384</v>
      </c>
      <c r="P2998" s="52" t="n">
        <v>0.383791355939187</v>
      </c>
      <c r="Q2998" s="52" t="n">
        <v>0.637798195377199</v>
      </c>
      <c r="R2998" s="52" t="n">
        <v>1.00304890610193</v>
      </c>
      <c r="S2998" s="52" t="n">
        <v>87.63039872306079</v>
      </c>
      <c r="T2998" s="52" t="n">
        <v>0.495035227225907</v>
      </c>
      <c r="U2998" s="52" t="n">
        <v>0.980800131844588</v>
      </c>
      <c r="V2998" s="53" t="n">
        <v>42.33</v>
      </c>
      <c r="W2998" s="53" t="n">
        <v>44.46</v>
      </c>
      <c r="X2998" s="53" t="n">
        <v>26.89</v>
      </c>
      <c r="Y2998" s="53" t="n">
        <v>2.6</v>
      </c>
      <c r="Z2998" s="53" t="n">
        <v>86.81</v>
      </c>
      <c r="AA2998" s="53" t="n">
        <v>76.67</v>
      </c>
      <c r="AB2998" s="53" t="n">
        <v>81.54000000000001</v>
      </c>
      <c r="AC2998" s="53" t="n">
        <v>56.96</v>
      </c>
      <c r="AD2998" s="53" t="n">
        <v>42.12</v>
      </c>
    </row>
    <row r="2999">
      <c r="A2999" s="42" t="inlineStr">
        <is>
          <t>Noa Lang</t>
        </is>
      </c>
      <c r="B2999" s="43" t="n">
        <v>26</v>
      </c>
      <c r="C2999" s="44" t="inlineStr">
        <is>
          <t>PSV Eindhoven</t>
        </is>
      </c>
      <c r="D2999" s="44" t="inlineStr">
        <is>
          <t>AM(CLR),FW</t>
        </is>
      </c>
      <c r="E2999" s="44" t="inlineStr">
        <is>
          <t>nl</t>
        </is>
      </c>
      <c r="F2999" s="45" t="n">
        <v>7.23222198717866</v>
      </c>
      <c r="G2999" s="46" t="n">
        <v>0.397424425164378</v>
      </c>
      <c r="H2999" s="46" t="n">
        <v>0.384293662218418</v>
      </c>
      <c r="I2999" s="46" t="n">
        <v>0.109718904408046</v>
      </c>
      <c r="J2999" s="46" t="n">
        <v>2.63665719954869</v>
      </c>
      <c r="K2999" s="46" t="n">
        <v>2.63140489437031</v>
      </c>
      <c r="L2999" s="46" t="n">
        <v>45.8403688285414</v>
      </c>
      <c r="M2999" s="46" t="n">
        <v>1.12574407656694</v>
      </c>
      <c r="N2999" s="46" t="n">
        <v>0.287126016418317</v>
      </c>
      <c r="O2999" s="46" t="n">
        <v>1.00231490487492</v>
      </c>
      <c r="P2999" s="46" t="n">
        <v>0.0175076839279462</v>
      </c>
      <c r="Q2999" s="46" t="n">
        <v>1.98537135742909</v>
      </c>
      <c r="R2999" s="46" t="n">
        <v>0.19170913901101</v>
      </c>
      <c r="S2999" s="46" t="n">
        <v>79.2934293419404</v>
      </c>
      <c r="T2999" s="46" t="n">
        <v>1.62908998949539</v>
      </c>
      <c r="U2999" s="46" t="n">
        <v>2.34690503054118</v>
      </c>
      <c r="V2999" s="47" t="n">
        <v>87.51000000000001</v>
      </c>
      <c r="W2999" s="47" t="n">
        <v>96.3</v>
      </c>
      <c r="X2999" s="47" t="n">
        <v>47.87</v>
      </c>
      <c r="Y2999" s="47" t="n">
        <v>98.41</v>
      </c>
      <c r="Z2999" s="47" t="n">
        <v>19.36</v>
      </c>
      <c r="AA2999" s="47" t="n">
        <v>12.18</v>
      </c>
      <c r="AB2999" s="47" t="n">
        <v>51.53</v>
      </c>
      <c r="AC2999" s="47" t="n">
        <v>92.94</v>
      </c>
      <c r="AD2999" s="47" t="n">
        <v>5.61</v>
      </c>
    </row>
    <row r="3000">
      <c r="A3000" s="48" t="inlineStr">
        <is>
          <t>Noah Mbamba</t>
        </is>
      </c>
      <c r="B3000" s="49" t="n">
        <v>21</v>
      </c>
      <c r="C3000" s="50" t="inlineStr">
        <is>
          <t>FCV Dender EH</t>
        </is>
      </c>
      <c r="D3000" s="50" t="inlineStr">
        <is>
          <t>DMC</t>
        </is>
      </c>
      <c r="E3000" s="50" t="inlineStr">
        <is>
          <t>be</t>
        </is>
      </c>
      <c r="F3000" s="51" t="n">
        <v>6.72192307692308</v>
      </c>
      <c r="G3000" s="52" t="n">
        <v>0.0432900432900433</v>
      </c>
      <c r="H3000" s="52" t="n">
        <v>0.0432900432900433</v>
      </c>
      <c r="I3000" s="52" t="n">
        <v>0.118891774891775</v>
      </c>
      <c r="J3000" s="52" t="n">
        <v>0.6926406926406929</v>
      </c>
      <c r="K3000" s="52" t="n">
        <v>0.476190476190476</v>
      </c>
      <c r="L3000" s="52" t="n">
        <v>34.7186147186147</v>
      </c>
      <c r="M3000" s="52" t="n">
        <v>0.0432900432900433</v>
      </c>
      <c r="N3000" s="52" t="n">
        <v>1.73160173160173</v>
      </c>
      <c r="O3000" s="52" t="n">
        <v>3.03030303030303</v>
      </c>
      <c r="P3000" s="52" t="n">
        <v>0.12987012987013</v>
      </c>
      <c r="Q3000" s="52" t="n">
        <v>1.08225108225108</v>
      </c>
      <c r="R3000" s="52" t="n">
        <v>1.47186147186147</v>
      </c>
      <c r="S3000" s="52" t="n">
        <v>82.1695760598504</v>
      </c>
      <c r="T3000" s="52" t="n">
        <v>1.12554112554113</v>
      </c>
      <c r="U3000" s="52" t="n">
        <v>2.29437229437229</v>
      </c>
      <c r="V3000" s="53" t="n">
        <v>32.64</v>
      </c>
      <c r="W3000" s="53" t="n">
        <v>35.75</v>
      </c>
      <c r="X3000" s="53" t="n">
        <v>55.44</v>
      </c>
      <c r="Y3000" s="53" t="n">
        <v>30.05</v>
      </c>
      <c r="Z3000" s="53" t="n">
        <v>96.89</v>
      </c>
      <c r="AA3000" s="53" t="n">
        <v>92.23</v>
      </c>
      <c r="AB3000" s="53" t="n">
        <v>64.25</v>
      </c>
      <c r="AC3000" s="53" t="n">
        <v>82.90000000000001</v>
      </c>
      <c r="AD3000" s="53" t="n">
        <v>49.22</v>
      </c>
    </row>
    <row r="3001">
      <c r="A3001" s="42" t="inlineStr">
        <is>
          <t>Noah Naujoks</t>
        </is>
      </c>
      <c r="B3001" s="43" t="n">
        <v>23</v>
      </c>
      <c r="C3001" s="44" t="inlineStr">
        <is>
          <t>Excelsior</t>
        </is>
      </c>
      <c r="D3001" s="44" t="inlineStr">
        <is>
          <t>M(C),FW</t>
        </is>
      </c>
      <c r="E3001" s="44" t="inlineStr">
        <is>
          <t>nl</t>
        </is>
      </c>
      <c r="F3001" s="45" t="n">
        <v>6.5164038859691</v>
      </c>
      <c r="G3001" s="46" t="n">
        <v>0.265542676501581</v>
      </c>
      <c r="H3001" s="46" t="n">
        <v>0.0322444678609062</v>
      </c>
      <c r="I3001" s="46" t="n">
        <v>0.263722950474183</v>
      </c>
      <c r="J3001" s="46" t="n">
        <v>1.66153846153846</v>
      </c>
      <c r="K3001" s="46" t="n">
        <v>0.800421496311907</v>
      </c>
      <c r="L3001" s="46" t="n">
        <v>23.2748155953635</v>
      </c>
      <c r="M3001" s="46" t="n">
        <v>0</v>
      </c>
      <c r="N3001" s="46" t="n">
        <v>1.01095890410959</v>
      </c>
      <c r="O3001" s="46" t="n">
        <v>1.91190727081138</v>
      </c>
      <c r="P3001" s="46" t="n">
        <v>0.248472075869336</v>
      </c>
      <c r="Q3001" s="46" t="n">
        <v>0.508324552160169</v>
      </c>
      <c r="R3001" s="46" t="n">
        <v>2.0200210748156</v>
      </c>
      <c r="S3001" s="46" t="n">
        <v>67.36194635738011</v>
      </c>
      <c r="T3001" s="46" t="n">
        <v>1.06786090621707</v>
      </c>
      <c r="U3001" s="46" t="n">
        <v>2.22107481559536</v>
      </c>
      <c r="V3001" s="47" t="n">
        <v>57.51</v>
      </c>
      <c r="W3001" s="47" t="n">
        <v>18.09</v>
      </c>
      <c r="X3001" s="47" t="n">
        <v>72.34999999999999</v>
      </c>
      <c r="Y3001" s="47" t="n">
        <v>39.72</v>
      </c>
      <c r="Z3001" s="47" t="n">
        <v>69.51000000000001</v>
      </c>
      <c r="AA3001" s="47" t="n">
        <v>64.69</v>
      </c>
      <c r="AB3001" s="47" t="n">
        <v>5.44</v>
      </c>
      <c r="AC3001" s="47" t="n">
        <v>41.69</v>
      </c>
      <c r="AD3001" s="47" t="n">
        <v>76.14</v>
      </c>
    </row>
    <row r="3002">
      <c r="A3002" s="48" t="inlineStr">
        <is>
          <t>Noah Ohio</t>
        </is>
      </c>
      <c r="B3002" s="49" t="n">
        <v>23</v>
      </c>
      <c r="C3002" s="50" t="inlineStr">
        <is>
          <t>Standard Liege</t>
        </is>
      </c>
      <c r="D3002" s="50" t="inlineStr">
        <is>
          <t>FW</t>
        </is>
      </c>
      <c r="E3002" s="50" t="inlineStr">
        <is>
          <t>nl</t>
        </is>
      </c>
      <c r="F3002" s="51" t="n">
        <v>6.50523809523809</v>
      </c>
      <c r="G3002" s="52" t="n">
        <v>0.487540628385699</v>
      </c>
      <c r="H3002" s="52" t="n">
        <v>0.292524377031419</v>
      </c>
      <c r="I3002" s="52" t="inlineStr">
        <is>
          <t>null</t>
        </is>
      </c>
      <c r="J3002" s="52" t="n">
        <v>2.82773564463705</v>
      </c>
      <c r="K3002" s="52" t="n">
        <v>0.585048754062839</v>
      </c>
      <c r="L3002" s="52" t="n">
        <v>18.819068255688</v>
      </c>
      <c r="M3002" s="52" t="n">
        <v>0</v>
      </c>
      <c r="N3002" s="52" t="n">
        <v>0</v>
      </c>
      <c r="O3002" s="52" t="n">
        <v>0.390032502708559</v>
      </c>
      <c r="P3002" s="52" t="n">
        <v>0.0975081256771398</v>
      </c>
      <c r="Q3002" s="52" t="n">
        <v>0.682556879739978</v>
      </c>
      <c r="R3002" s="52" t="n">
        <v>1.26760563380282</v>
      </c>
      <c r="S3002" s="52" t="n">
        <v>72.02072538860099</v>
      </c>
      <c r="T3002" s="52" t="n">
        <v>2.24268689057421</v>
      </c>
      <c r="U3002" s="52" t="n">
        <v>3.31527627302275</v>
      </c>
      <c r="V3002" s="53" t="n">
        <v>95.08</v>
      </c>
      <c r="W3002" s="53" t="n">
        <v>95.90000000000001</v>
      </c>
      <c r="X3002" s="53" t="n">
        <v>18.85</v>
      </c>
      <c r="Y3002" s="53" t="n">
        <v>28.69</v>
      </c>
      <c r="Z3002" s="53" t="n">
        <v>3.28</v>
      </c>
      <c r="AA3002" s="53" t="n">
        <v>0</v>
      </c>
      <c r="AB3002" s="53" t="n">
        <v>21.31</v>
      </c>
      <c r="AC3002" s="53" t="n">
        <v>50.82</v>
      </c>
      <c r="AD3002" s="53" t="n">
        <v>57.38</v>
      </c>
    </row>
    <row r="3003">
      <c r="A3003" s="42" t="inlineStr">
        <is>
          <t>Noah Okafor</t>
        </is>
      </c>
      <c r="B3003" s="43" t="n">
        <v>25</v>
      </c>
      <c r="C3003" s="44" t="inlineStr">
        <is>
          <t>Leeds</t>
        </is>
      </c>
      <c r="D3003" s="44" t="inlineStr">
        <is>
          <t>AM(L),FW</t>
        </is>
      </c>
      <c r="E3003" s="44" t="inlineStr">
        <is>
          <t>ch</t>
        </is>
      </c>
      <c r="F3003" s="45" t="n">
        <v>6.59</v>
      </c>
      <c r="G3003" s="46" t="n">
        <v>0.281469898358092</v>
      </c>
      <c r="H3003" s="46" t="n">
        <v>0</v>
      </c>
      <c r="I3003" s="46" t="n">
        <v>0.341634089132134</v>
      </c>
      <c r="J3003" s="46" t="n">
        <v>1.8295543393276</v>
      </c>
      <c r="K3003" s="46" t="n">
        <v>0.985144644253323</v>
      </c>
      <c r="L3003" s="46" t="n">
        <v>17.5918686473808</v>
      </c>
      <c r="M3003" s="46" t="n">
        <v>0.422204847537138</v>
      </c>
      <c r="N3003" s="46" t="n">
        <v>0.703674745895231</v>
      </c>
      <c r="O3003" s="46" t="n">
        <v>1.40734949179046</v>
      </c>
      <c r="P3003" s="46" t="n">
        <v>0</v>
      </c>
      <c r="Q3003" s="46" t="n">
        <v>2.32212666145426</v>
      </c>
      <c r="R3003" s="46" t="n">
        <v>0.844409695074277</v>
      </c>
      <c r="S3003" s="46" t="n">
        <v>75.59999999999999</v>
      </c>
      <c r="T3003" s="46" t="n">
        <v>1.40734949179046</v>
      </c>
      <c r="U3003" s="46" t="n">
        <v>3.58874120406568</v>
      </c>
      <c r="V3003" s="47" t="n">
        <v>84.95999999999999</v>
      </c>
      <c r="W3003" s="47" t="n">
        <v>0</v>
      </c>
      <c r="X3003" s="47" t="n">
        <v>86.84</v>
      </c>
      <c r="Y3003" s="47" t="n">
        <v>61.28</v>
      </c>
      <c r="Z3003" s="47" t="n">
        <v>40.6</v>
      </c>
      <c r="AA3003" s="47" t="n">
        <v>42.48</v>
      </c>
      <c r="AB3003" s="47" t="n">
        <v>15.04</v>
      </c>
      <c r="AC3003" s="47" t="n">
        <v>97.73999999999999</v>
      </c>
      <c r="AD3003" s="47" t="n">
        <v>31.95</v>
      </c>
    </row>
    <row r="3004">
      <c r="A3004" s="48" t="inlineStr">
        <is>
          <t>Noah Sadiki</t>
        </is>
      </c>
      <c r="B3004" s="49" t="n">
        <v>21</v>
      </c>
      <c r="C3004" s="50" t="inlineStr">
        <is>
          <t>Sunderland</t>
        </is>
      </c>
      <c r="D3004" s="50" t="inlineStr">
        <is>
          <t>DMC</t>
        </is>
      </c>
      <c r="E3004" s="50" t="inlineStr">
        <is>
          <t>be</t>
        </is>
      </c>
      <c r="F3004" s="51" t="n">
        <v>6.67208194192871</v>
      </c>
      <c r="G3004" s="52" t="n">
        <v>0.0153747211447636</v>
      </c>
      <c r="H3004" s="52" t="n">
        <v>0.0434109773499206</v>
      </c>
      <c r="I3004" s="52" t="n">
        <v>0.0440797777197178</v>
      </c>
      <c r="J3004" s="52" t="n">
        <v>0.546254798319834</v>
      </c>
      <c r="K3004" s="52" t="n">
        <v>0.863697570191129</v>
      </c>
      <c r="L3004" s="52" t="n">
        <v>38.0614787869044</v>
      </c>
      <c r="M3004" s="52" t="n">
        <v>0.138372490302872</v>
      </c>
      <c r="N3004" s="52" t="n">
        <v>1.18566231886971</v>
      </c>
      <c r="O3004" s="52" t="n">
        <v>1.83954016520289</v>
      </c>
      <c r="P3004" s="52" t="n">
        <v>0.293024097111964</v>
      </c>
      <c r="Q3004" s="52" t="n">
        <v>0.614084450429085</v>
      </c>
      <c r="R3004" s="52" t="n">
        <v>0.394316377595112</v>
      </c>
      <c r="S3004" s="52" t="n">
        <v>85.7801244160211</v>
      </c>
      <c r="T3004" s="52" t="n">
        <v>0.952328315613884</v>
      </c>
      <c r="U3004" s="52" t="n">
        <v>1.26615350603935</v>
      </c>
      <c r="V3004" s="53" t="n">
        <v>11.26</v>
      </c>
      <c r="W3004" s="53" t="n">
        <v>26.65</v>
      </c>
      <c r="X3004" s="53" t="n">
        <v>22.11</v>
      </c>
      <c r="Y3004" s="53" t="n">
        <v>44.71</v>
      </c>
      <c r="Z3004" s="53" t="n">
        <v>55.2</v>
      </c>
      <c r="AA3004" s="53" t="n">
        <v>72.20999999999999</v>
      </c>
      <c r="AB3004" s="53" t="n">
        <v>74.36</v>
      </c>
      <c r="AC3004" s="53" t="n">
        <v>46.08</v>
      </c>
      <c r="AD3004" s="53" t="n">
        <v>13.41</v>
      </c>
    </row>
    <row r="3005">
      <c r="A3005" s="42" t="inlineStr">
        <is>
          <t>Noah Saviolo</t>
        </is>
      </c>
      <c r="B3005" s="43" t="n">
        <v>21</v>
      </c>
      <c r="C3005" s="44" t="inlineStr">
        <is>
          <t>Vitoria de Guimaraes</t>
        </is>
      </c>
      <c r="D3005" s="44" t="inlineStr">
        <is>
          <t>AM(L)</t>
        </is>
      </c>
      <c r="E3005" s="44" t="inlineStr">
        <is>
          <t>be</t>
        </is>
      </c>
      <c r="F3005" s="45" t="n">
        <v>6.65736842105263</v>
      </c>
      <c r="G3005" s="46" t="n">
        <v>0.142405063291139</v>
      </c>
      <c r="H3005" s="46" t="n">
        <v>0.213607594936709</v>
      </c>
      <c r="I3005" s="46" t="n">
        <v>0.100787183544304</v>
      </c>
      <c r="J3005" s="46" t="n">
        <v>1.78006329113924</v>
      </c>
      <c r="K3005" s="46" t="n">
        <v>1.21044303797468</v>
      </c>
      <c r="L3005" s="46" t="n">
        <v>16.376582278481</v>
      </c>
      <c r="M3005" s="46" t="n">
        <v>0.996835443037975</v>
      </c>
      <c r="N3005" s="46" t="n">
        <v>0</v>
      </c>
      <c r="O3005" s="46" t="n">
        <v>0.854430379746835</v>
      </c>
      <c r="P3005" s="46" t="n">
        <v>0.0712025316455696</v>
      </c>
      <c r="Q3005" s="46" t="n">
        <v>1.56645569620253</v>
      </c>
      <c r="R3005" s="46" t="n">
        <v>0.640822784810127</v>
      </c>
      <c r="S3005" s="46" t="n">
        <v>84.7826086956522</v>
      </c>
      <c r="T3005" s="46" t="n">
        <v>1.21044303797468</v>
      </c>
      <c r="U3005" s="46" t="n">
        <v>2.63449367088608</v>
      </c>
      <c r="V3005" s="47" t="n">
        <v>67.23</v>
      </c>
      <c r="W3005" s="47" t="n">
        <v>88.14</v>
      </c>
      <c r="X3005" s="47" t="n">
        <v>58.76</v>
      </c>
      <c r="Y3005" s="47" t="n">
        <v>76.84</v>
      </c>
      <c r="Z3005" s="47" t="n">
        <v>16.95</v>
      </c>
      <c r="AA3005" s="47" t="n">
        <v>0</v>
      </c>
      <c r="AB3005" s="47" t="n">
        <v>65.54000000000001</v>
      </c>
      <c r="AC3005" s="47" t="n">
        <v>92.09</v>
      </c>
      <c r="AD3005" s="47" t="n">
        <v>25.99</v>
      </c>
    </row>
    <row r="3006">
      <c r="A3006" s="48" t="inlineStr">
        <is>
          <t>Noahkai Banks</t>
        </is>
      </c>
      <c r="B3006" s="49" t="n">
        <v>19</v>
      </c>
      <c r="C3006" s="50" t="inlineStr">
        <is>
          <t>Augsburg</t>
        </is>
      </c>
      <c r="D3006" s="50" t="inlineStr">
        <is>
          <t>D(C)</t>
        </is>
      </c>
      <c r="E3006" s="50" t="inlineStr">
        <is>
          <t>us</t>
        </is>
      </c>
      <c r="F3006" s="51" t="n">
        <v>6.66315789473684</v>
      </c>
      <c r="G3006" s="52" t="n">
        <v>0.0608519269776876</v>
      </c>
      <c r="H3006" s="52" t="n">
        <v>0</v>
      </c>
      <c r="I3006" s="52" t="n">
        <v>0.0635219885277247</v>
      </c>
      <c r="J3006" s="52" t="n">
        <v>0.425963488843813</v>
      </c>
      <c r="K3006" s="52" t="n">
        <v>0.404665314401623</v>
      </c>
      <c r="L3006" s="52" t="n">
        <v>46.8255578093306</v>
      </c>
      <c r="M3006" s="52" t="n">
        <v>0.0578093306288032</v>
      </c>
      <c r="N3006" s="52" t="n">
        <v>0.751521298174442</v>
      </c>
      <c r="O3006" s="52" t="n">
        <v>2.19675456389452</v>
      </c>
      <c r="P3006" s="52" t="n">
        <v>0.693711967545639</v>
      </c>
      <c r="Q3006" s="52" t="n">
        <v>0.17342799188641</v>
      </c>
      <c r="R3006" s="52" t="n">
        <v>1.88640973630832</v>
      </c>
      <c r="S3006" s="52" t="n">
        <v>89.819587628866</v>
      </c>
      <c r="T3006" s="52" t="n">
        <v>0.231237322515213</v>
      </c>
      <c r="U3006" s="52" t="n">
        <v>0.346855983772819</v>
      </c>
      <c r="V3006" s="53" t="n">
        <v>38.12</v>
      </c>
      <c r="W3006" s="53" t="n">
        <v>0</v>
      </c>
      <c r="X3006" s="53" t="n">
        <v>35.64</v>
      </c>
      <c r="Y3006" s="53" t="n">
        <v>21.78</v>
      </c>
      <c r="Z3006" s="53" t="n">
        <v>89.11</v>
      </c>
      <c r="AA3006" s="53" t="n">
        <v>43.07</v>
      </c>
      <c r="AB3006" s="53" t="n">
        <v>89.59999999999999</v>
      </c>
      <c r="AC3006" s="53" t="n">
        <v>16.34</v>
      </c>
      <c r="AD3006" s="53" t="n">
        <v>74.75</v>
      </c>
    </row>
    <row r="3007">
      <c r="A3007" s="42" t="inlineStr">
        <is>
          <t>Nobel Mendy</t>
        </is>
      </c>
      <c r="B3007" s="43" t="n">
        <v>21</v>
      </c>
      <c r="C3007" s="44" t="inlineStr">
        <is>
          <t>Rayo Vallecano</t>
        </is>
      </c>
      <c r="D3007" s="44" t="inlineStr">
        <is>
          <t>D(C)</t>
        </is>
      </c>
      <c r="E3007" s="44" t="inlineStr">
        <is>
          <t>null</t>
        </is>
      </c>
      <c r="F3007" s="45" t="n">
        <v>6.74</v>
      </c>
      <c r="G3007" s="46" t="n">
        <v>0.14766201804758</v>
      </c>
      <c r="H3007" s="46" t="n">
        <v>0</v>
      </c>
      <c r="I3007" s="46" t="n">
        <v>0.124929450369155</v>
      </c>
      <c r="J3007" s="46" t="n">
        <v>0.7383100902379</v>
      </c>
      <c r="K3007" s="46" t="n">
        <v>0.14766201804758</v>
      </c>
      <c r="L3007" s="46" t="n">
        <v>48.8022969647252</v>
      </c>
      <c r="M3007" s="46" t="n">
        <v>0</v>
      </c>
      <c r="N3007" s="46" t="n">
        <v>1.03363412633306</v>
      </c>
      <c r="O3007" s="46" t="n">
        <v>1.18129614438064</v>
      </c>
      <c r="P3007" s="46" t="n">
        <v>0.95980311730927</v>
      </c>
      <c r="Q3007" s="46" t="n">
        <v>0.22149302707137</v>
      </c>
      <c r="R3007" s="46" t="n">
        <v>1.03363412633306</v>
      </c>
      <c r="S3007" s="46" t="n">
        <v>87.4432677760968</v>
      </c>
      <c r="T3007" s="46" t="n">
        <v>0.22149302707137</v>
      </c>
      <c r="U3007" s="46" t="n">
        <v>0.29532403609516</v>
      </c>
      <c r="V3007" s="47" t="n">
        <v>69.09999999999999</v>
      </c>
      <c r="W3007" s="47" t="n">
        <v>0</v>
      </c>
      <c r="X3007" s="47" t="n">
        <v>64.38</v>
      </c>
      <c r="Y3007" s="47" t="n">
        <v>5.58</v>
      </c>
      <c r="Z3007" s="47" t="n">
        <v>30.04</v>
      </c>
      <c r="AA3007" s="47" t="n">
        <v>66.95</v>
      </c>
      <c r="AB3007" s="47" t="n">
        <v>75.97</v>
      </c>
      <c r="AC3007" s="47" t="n">
        <v>21.46</v>
      </c>
      <c r="AD3007" s="47" t="n">
        <v>48.5</v>
      </c>
    </row>
    <row r="3008">
      <c r="A3008" s="48" t="inlineStr">
        <is>
          <t>Noë Dussenne</t>
        </is>
      </c>
      <c r="B3008" s="49" t="n">
        <v>33</v>
      </c>
      <c r="C3008" s="50" t="inlineStr">
        <is>
          <t>OH Leuven</t>
        </is>
      </c>
      <c r="D3008" s="50" t="inlineStr">
        <is>
          <t>D(C)</t>
        </is>
      </c>
      <c r="E3008" s="50" t="inlineStr">
        <is>
          <t>be</t>
        </is>
      </c>
      <c r="F3008" s="51" t="n">
        <v>6.96404904453894</v>
      </c>
      <c r="G3008" s="52" t="n">
        <v>0.0940161019721223</v>
      </c>
      <c r="H3008" s="52" t="n">
        <v>0.016144179126526</v>
      </c>
      <c r="I3008" s="52" t="n">
        <v>0.0282884004600563</v>
      </c>
      <c r="J3008" s="52" t="n">
        <v>0.73218600626774</v>
      </c>
      <c r="K3008" s="52" t="n">
        <v>0.329531185700267</v>
      </c>
      <c r="L3008" s="52" t="n">
        <v>53.417290099292</v>
      </c>
      <c r="M3008" s="52" t="n">
        <v>0.016144179126526</v>
      </c>
      <c r="N3008" s="52" t="n">
        <v>1.76541347036541</v>
      </c>
      <c r="O3008" s="52" t="n">
        <v>1.90881176731279</v>
      </c>
      <c r="P3008" s="52" t="n">
        <v>0.735984636650452</v>
      </c>
      <c r="Q3008" s="52" t="n">
        <v>0.0997140475461903</v>
      </c>
      <c r="R3008" s="52" t="n">
        <v>3.1861012334997</v>
      </c>
      <c r="S3008" s="52" t="n">
        <v>80.1943306408256</v>
      </c>
      <c r="T3008" s="52" t="n">
        <v>0.252608920450349</v>
      </c>
      <c r="U3008" s="52" t="n">
        <v>0.548902090301886</v>
      </c>
      <c r="V3008" s="53" t="n">
        <v>36.33</v>
      </c>
      <c r="W3008" s="53" t="n">
        <v>11.69</v>
      </c>
      <c r="X3008" s="53" t="n">
        <v>31.96</v>
      </c>
      <c r="Y3008" s="53" t="n">
        <v>17.68</v>
      </c>
      <c r="Z3008" s="53" t="n">
        <v>60.09</v>
      </c>
      <c r="AA3008" s="53" t="n">
        <v>86.90000000000001</v>
      </c>
      <c r="AB3008" s="53" t="n">
        <v>62.04</v>
      </c>
      <c r="AC3008" s="53" t="n">
        <v>6.99</v>
      </c>
      <c r="AD3008" s="53" t="n">
        <v>92.56</v>
      </c>
    </row>
    <row r="3009">
      <c r="A3009" s="42" t="inlineStr">
        <is>
          <t>Nonato</t>
        </is>
      </c>
      <c r="B3009" s="43" t="n">
        <v>27</v>
      </c>
      <c r="C3009" s="44" t="inlineStr">
        <is>
          <t>Fluminense</t>
        </is>
      </c>
      <c r="D3009" s="44" t="inlineStr">
        <is>
          <t>M(C)</t>
        </is>
      </c>
      <c r="E3009" s="44" t="inlineStr">
        <is>
          <t>br</t>
        </is>
      </c>
      <c r="F3009" s="45" t="n">
        <v>6.62773464598754</v>
      </c>
      <c r="G3009" s="46" t="n">
        <v>0.0977251750909387</v>
      </c>
      <c r="H3009" s="46" t="n">
        <v>0.131928986372767</v>
      </c>
      <c r="I3009" s="46" t="n">
        <v>0.0399207340246485</v>
      </c>
      <c r="J3009" s="46" t="n">
        <v>1.04321624409577</v>
      </c>
      <c r="K3009" s="46" t="n">
        <v>1.48542266138227</v>
      </c>
      <c r="L3009" s="46" t="n">
        <v>63.4847168684511</v>
      </c>
      <c r="M3009" s="46" t="n">
        <v>0.554590368641077</v>
      </c>
      <c r="N3009" s="46" t="n">
        <v>0.938161680873012</v>
      </c>
      <c r="O3009" s="46" t="n">
        <v>2.17682827515066</v>
      </c>
      <c r="P3009" s="46" t="n">
        <v>0.320049948422824</v>
      </c>
      <c r="Q3009" s="46" t="n">
        <v>0.603452956186547</v>
      </c>
      <c r="R3009" s="46" t="n">
        <v>1.02855746783213</v>
      </c>
      <c r="S3009" s="46" t="n">
        <v>88.2597278857662</v>
      </c>
      <c r="T3009" s="46" t="n">
        <v>0.762256365709322</v>
      </c>
      <c r="U3009" s="46" t="n">
        <v>1.01389869156849</v>
      </c>
      <c r="V3009" s="47" t="n">
        <v>37.73</v>
      </c>
      <c r="W3009" s="47" t="n">
        <v>73.09999999999999</v>
      </c>
      <c r="X3009" s="47" t="n">
        <v>46.57</v>
      </c>
      <c r="Y3009" s="47" t="n">
        <v>73.23</v>
      </c>
      <c r="Z3009" s="47" t="n">
        <v>74.64</v>
      </c>
      <c r="AA3009" s="47" t="n">
        <v>58.35</v>
      </c>
      <c r="AB3009" s="47" t="n">
        <v>83.86</v>
      </c>
      <c r="AC3009" s="47" t="n">
        <v>41.79</v>
      </c>
      <c r="AD3009" s="47" t="n">
        <v>52.02</v>
      </c>
    </row>
    <row r="3010">
      <c r="A3010" s="48" t="inlineStr">
        <is>
          <t>Noni Madueke</t>
        </is>
      </c>
      <c r="B3010" s="49" t="n">
        <v>23</v>
      </c>
      <c r="C3010" s="50" t="inlineStr">
        <is>
          <t>Chelsea</t>
        </is>
      </c>
      <c r="D3010" s="50" t="inlineStr">
        <is>
          <t>AM(LR),FW</t>
        </is>
      </c>
      <c r="E3010" s="50" t="inlineStr">
        <is>
          <t>gb-eng</t>
        </is>
      </c>
      <c r="F3010" s="51" t="n">
        <v>6.82874026147879</v>
      </c>
      <c r="G3010" s="52" t="n">
        <v>0.343517277646779</v>
      </c>
      <c r="H3010" s="52" t="n">
        <v>0.143513884883543</v>
      </c>
      <c r="I3010" s="52" t="n">
        <v>0.400696262871296</v>
      </c>
      <c r="J3010" s="52" t="n">
        <v>3.27333797010976</v>
      </c>
      <c r="K3010" s="52" t="n">
        <v>1.49620858708375</v>
      </c>
      <c r="L3010" s="52" t="n">
        <v>30.0737926003834</v>
      </c>
      <c r="M3010" s="52" t="n">
        <v>0.439702115387878</v>
      </c>
      <c r="N3010" s="52" t="n">
        <v>0.409167246263719</v>
      </c>
      <c r="O3010" s="52" t="n">
        <v>1.17864594819251</v>
      </c>
      <c r="P3010" s="52" t="n">
        <v>0</v>
      </c>
      <c r="Q3010" s="52" t="n">
        <v>2.33439074454189</v>
      </c>
      <c r="R3010" s="52" t="n">
        <v>0.517566031654481</v>
      </c>
      <c r="S3010" s="52" t="n">
        <v>85.1351208018766</v>
      </c>
      <c r="T3010" s="52" t="n">
        <v>1.12673667068144</v>
      </c>
      <c r="U3010" s="52" t="n">
        <v>2.23667916334459</v>
      </c>
      <c r="V3010" s="53" t="n">
        <v>86.31999999999999</v>
      </c>
      <c r="W3010" s="53" t="n">
        <v>70.45</v>
      </c>
      <c r="X3010" s="53" t="n">
        <v>88.53</v>
      </c>
      <c r="Y3010" s="53" t="n">
        <v>78.88</v>
      </c>
      <c r="Z3010" s="53" t="n">
        <v>26.79</v>
      </c>
      <c r="AA3010" s="53" t="n">
        <v>21.12</v>
      </c>
      <c r="AB3010" s="53" t="n">
        <v>56.66</v>
      </c>
      <c r="AC3010" s="53" t="n">
        <v>96.59</v>
      </c>
      <c r="AD3010" s="53" t="n">
        <v>22.51</v>
      </c>
    </row>
    <row r="3011">
      <c r="A3011" s="42" t="inlineStr">
        <is>
          <t>Nordi Mukiele</t>
        </is>
      </c>
      <c r="B3011" s="43" t="n">
        <v>28</v>
      </c>
      <c r="C3011" s="44" t="inlineStr">
        <is>
          <t>Sunderland</t>
        </is>
      </c>
      <c r="D3011" s="44" t="inlineStr">
        <is>
          <t>D(CR),M(R)</t>
        </is>
      </c>
      <c r="E3011" s="44" t="inlineStr">
        <is>
          <t>fr</t>
        </is>
      </c>
      <c r="F3011" s="45" t="n">
        <v>6.8781864683767</v>
      </c>
      <c r="G3011" s="46" t="n">
        <v>0.0346134268423732</v>
      </c>
      <c r="H3011" s="46" t="n">
        <v>0.176121260109722</v>
      </c>
      <c r="I3011" s="46" t="n">
        <v>0.0467589729087721</v>
      </c>
      <c r="J3011" s="46" t="n">
        <v>0.8297042022510041</v>
      </c>
      <c r="K3011" s="46" t="n">
        <v>0.779820145919348</v>
      </c>
      <c r="L3011" s="46" t="n">
        <v>42.4523499802047</v>
      </c>
      <c r="M3011" s="46" t="n">
        <v>0.337989932696114</v>
      </c>
      <c r="N3011" s="46" t="n">
        <v>1.33567105932922</v>
      </c>
      <c r="O3011" s="46" t="n">
        <v>2.19591652055879</v>
      </c>
      <c r="P3011" s="46" t="n">
        <v>0.410270912278717</v>
      </c>
      <c r="Q3011" s="46" t="n">
        <v>0.531417906227023</v>
      </c>
      <c r="R3011" s="46" t="n">
        <v>2.45246309597873</v>
      </c>
      <c r="S3011" s="46" t="n">
        <v>78.59063583088179</v>
      </c>
      <c r="T3011" s="46" t="n">
        <v>0.765567558396018</v>
      </c>
      <c r="U3011" s="46" t="n">
        <v>1.43951133985634</v>
      </c>
      <c r="V3011" s="47" t="n">
        <v>24.08</v>
      </c>
      <c r="W3011" s="47" t="n">
        <v>78.89</v>
      </c>
      <c r="X3011" s="47" t="n">
        <v>24.16</v>
      </c>
      <c r="Y3011" s="47" t="n">
        <v>48.12</v>
      </c>
      <c r="Z3011" s="47" t="n">
        <v>75.16</v>
      </c>
      <c r="AA3011" s="47" t="n">
        <v>76.70999999999999</v>
      </c>
      <c r="AB3011" s="47" t="n">
        <v>37.01</v>
      </c>
      <c r="AC3011" s="47" t="n">
        <v>35.47</v>
      </c>
      <c r="AD3011" s="47" t="n">
        <v>82.70999999999999</v>
      </c>
    </row>
    <row r="3012">
      <c r="A3012" s="48" t="inlineStr">
        <is>
          <t>Nordin Bukala</t>
        </is>
      </c>
      <c r="B3012" s="49" t="n">
        <v>20</v>
      </c>
      <c r="C3012" s="50" t="inlineStr">
        <is>
          <t>FC Volendam</t>
        </is>
      </c>
      <c r="D3012" s="50" t="inlineStr">
        <is>
          <t>DMC</t>
        </is>
      </c>
      <c r="E3012" s="50" t="inlineStr">
        <is>
          <t>nl</t>
        </is>
      </c>
      <c r="F3012" s="51" t="n">
        <v>6.53142857142857</v>
      </c>
      <c r="G3012" s="52" t="n">
        <v>0.0560747663551402</v>
      </c>
      <c r="H3012" s="52" t="n">
        <v>0.0560747663551402</v>
      </c>
      <c r="I3012" s="52" t="n">
        <v>0.125596261682243</v>
      </c>
      <c r="J3012" s="52" t="n">
        <v>0.560747663551402</v>
      </c>
      <c r="K3012" s="52" t="n">
        <v>0.392523364485981</v>
      </c>
      <c r="L3012" s="52" t="n">
        <v>25.9626168224299</v>
      </c>
      <c r="M3012" s="52" t="n">
        <v>0.0560747663551402</v>
      </c>
      <c r="N3012" s="52" t="n">
        <v>1.57009345794393</v>
      </c>
      <c r="O3012" s="52" t="n">
        <v>3.08411214953271</v>
      </c>
      <c r="P3012" s="52" t="n">
        <v>0.392523364485981</v>
      </c>
      <c r="Q3012" s="52" t="n">
        <v>0.785046728971963</v>
      </c>
      <c r="R3012" s="52" t="n">
        <v>0.560747663551402</v>
      </c>
      <c r="S3012" s="52" t="n">
        <v>83.1533477321814</v>
      </c>
      <c r="T3012" s="52" t="n">
        <v>0.672897196261682</v>
      </c>
      <c r="U3012" s="52" t="n">
        <v>1.17757009345794</v>
      </c>
      <c r="V3012" s="53" t="n">
        <v>34.9</v>
      </c>
      <c r="W3012" s="53" t="n">
        <v>39.58</v>
      </c>
      <c r="X3012" s="53" t="n">
        <v>55.73</v>
      </c>
      <c r="Y3012" s="53" t="n">
        <v>17.19</v>
      </c>
      <c r="Z3012" s="53" t="n">
        <v>97.40000000000001</v>
      </c>
      <c r="AA3012" s="53" t="n">
        <v>92.70999999999999</v>
      </c>
      <c r="AB3012" s="53" t="n">
        <v>56.25</v>
      </c>
      <c r="AC3012" s="53" t="n">
        <v>69.79000000000001</v>
      </c>
      <c r="AD3012" s="53" t="n">
        <v>20.31</v>
      </c>
    </row>
    <row r="3013">
      <c r="A3013" s="42" t="inlineStr">
        <is>
          <t>Nouha Dicko</t>
        </is>
      </c>
      <c r="B3013" s="43" t="n">
        <v>33</v>
      </c>
      <c r="C3013" s="44" t="inlineStr">
        <is>
          <t>Yeni Malatyaspor</t>
        </is>
      </c>
      <c r="D3013" s="44" t="inlineStr">
        <is>
          <t>AM(R),FW</t>
        </is>
      </c>
      <c r="E3013" s="44" t="inlineStr">
        <is>
          <t>ml</t>
        </is>
      </c>
      <c r="F3013" s="45" t="n">
        <v>6.66</v>
      </c>
      <c r="G3013" s="46" t="n">
        <v>0.273972602739726</v>
      </c>
      <c r="H3013" s="46" t="n">
        <v>0</v>
      </c>
      <c r="I3013" s="46" t="n">
        <v>0.266267123287671</v>
      </c>
      <c r="J3013" s="46" t="n">
        <v>2.87671232876712</v>
      </c>
      <c r="K3013" s="46" t="n">
        <v>0.684931506849315</v>
      </c>
      <c r="L3013" s="46" t="n">
        <v>20.1369863013699</v>
      </c>
      <c r="M3013" s="46" t="n">
        <v>0.273972602739726</v>
      </c>
      <c r="N3013" s="46" t="n">
        <v>0.479452054794521</v>
      </c>
      <c r="O3013" s="46" t="n">
        <v>0.821917808219178</v>
      </c>
      <c r="P3013" s="46" t="n">
        <v>0</v>
      </c>
      <c r="Q3013" s="46" t="n">
        <v>0.958904109589041</v>
      </c>
      <c r="R3013" s="46" t="n">
        <v>1.57534246575342</v>
      </c>
      <c r="S3013" s="46" t="n">
        <v>73.1292517006803</v>
      </c>
      <c r="T3013" s="46" t="n">
        <v>1.36986301369863</v>
      </c>
      <c r="U3013" s="46" t="n">
        <v>3.63013698630137</v>
      </c>
      <c r="V3013" s="47" t="n">
        <v>76.72</v>
      </c>
      <c r="W3013" s="47" t="n">
        <v>0</v>
      </c>
      <c r="X3013" s="47" t="n">
        <v>79.31</v>
      </c>
      <c r="Y3013" s="47" t="n">
        <v>29.31</v>
      </c>
      <c r="Z3013" s="47" t="n">
        <v>9.48</v>
      </c>
      <c r="AA3013" s="47" t="n">
        <v>21.55</v>
      </c>
      <c r="AB3013" s="47" t="n">
        <v>12.93</v>
      </c>
      <c r="AC3013" s="47" t="n">
        <v>55.17</v>
      </c>
      <c r="AD3013" s="47" t="n">
        <v>70.69</v>
      </c>
    </row>
    <row r="3014">
      <c r="A3014" s="48" t="inlineStr">
        <is>
          <t>Noussair Mazraoui</t>
        </is>
      </c>
      <c r="B3014" s="49" t="n">
        <v>28</v>
      </c>
      <c r="C3014" s="50" t="inlineStr">
        <is>
          <t>Man Utd</t>
        </is>
      </c>
      <c r="D3014" s="50" t="inlineStr">
        <is>
          <t>D(CLR),M(R)</t>
        </is>
      </c>
      <c r="E3014" s="50" t="inlineStr">
        <is>
          <t>ma</t>
        </is>
      </c>
      <c r="F3014" s="51" t="n">
        <v>6.94677515711787</v>
      </c>
      <c r="G3014" s="52" t="n">
        <v>0.0545052398757175</v>
      </c>
      <c r="H3014" s="52" t="n">
        <v>0.117699720891042</v>
      </c>
      <c r="I3014" s="52" t="n">
        <v>0.0330969245352573</v>
      </c>
      <c r="J3014" s="52" t="n">
        <v>0.776502185475802</v>
      </c>
      <c r="K3014" s="52" t="n">
        <v>1.00558217915635</v>
      </c>
      <c r="L3014" s="52" t="n">
        <v>56.3584180314919</v>
      </c>
      <c r="M3014" s="52" t="n">
        <v>0.292274474695877</v>
      </c>
      <c r="N3014" s="52" t="n">
        <v>1.08141555637474</v>
      </c>
      <c r="O3014" s="52" t="n">
        <v>2.9756701248091</v>
      </c>
      <c r="P3014" s="52" t="n">
        <v>0.186423718995208</v>
      </c>
      <c r="Q3014" s="52" t="n">
        <v>1.09247459055243</v>
      </c>
      <c r="R3014" s="52" t="n">
        <v>1.63120754120807</v>
      </c>
      <c r="S3014" s="52" t="n">
        <v>86.6384762272592</v>
      </c>
      <c r="T3014" s="52" t="n">
        <v>0.578229501290221</v>
      </c>
      <c r="U3014" s="52" t="n">
        <v>0.986623834851756</v>
      </c>
      <c r="V3014" s="53" t="n">
        <v>18.12</v>
      </c>
      <c r="W3014" s="53" t="n">
        <v>52.65</v>
      </c>
      <c r="X3014" s="53" t="n">
        <v>20.02</v>
      </c>
      <c r="Y3014" s="53" t="n">
        <v>55.33</v>
      </c>
      <c r="Z3014" s="53" t="n">
        <v>89.67</v>
      </c>
      <c r="AA3014" s="53" t="n">
        <v>67.97</v>
      </c>
      <c r="AB3014" s="53" t="n">
        <v>74.55</v>
      </c>
      <c r="AC3014" s="53" t="n">
        <v>70.70999999999999</v>
      </c>
      <c r="AD3014" s="53" t="n">
        <v>65.06</v>
      </c>
    </row>
    <row r="3015">
      <c r="A3015" s="42" t="inlineStr">
        <is>
          <t>Novatus Miroshi</t>
        </is>
      </c>
      <c r="B3015" s="43" t="n">
        <v>23</v>
      </c>
      <c r="C3015" s="44" t="inlineStr">
        <is>
          <t>Goztepe</t>
        </is>
      </c>
      <c r="D3015" s="44" t="inlineStr">
        <is>
          <t>D(CL),DMC</t>
        </is>
      </c>
      <c r="E3015" s="44" t="inlineStr">
        <is>
          <t>tz</t>
        </is>
      </c>
      <c r="F3015" s="45" t="n">
        <v>6.63662800075029</v>
      </c>
      <c r="G3015" s="46" t="n">
        <v>0.0924920295694216</v>
      </c>
      <c r="H3015" s="46" t="n">
        <v>0.06831797638650459</v>
      </c>
      <c r="I3015" s="46" t="n">
        <v>0.0643735066391059</v>
      </c>
      <c r="J3015" s="46" t="n">
        <v>0.7945906176645759</v>
      </c>
      <c r="K3015" s="46" t="n">
        <v>0.614861787478541</v>
      </c>
      <c r="L3015" s="46" t="n">
        <v>35.9688890445994</v>
      </c>
      <c r="M3015" s="46" t="n">
        <v>0.378376484602179</v>
      </c>
      <c r="N3015" s="46" t="n">
        <v>1.76155274498126</v>
      </c>
      <c r="O3015" s="46" t="n">
        <v>2.36695512034474</v>
      </c>
      <c r="P3015" s="46" t="n">
        <v>0.493991521563956</v>
      </c>
      <c r="Q3015" s="46" t="n">
        <v>0.245944714991416</v>
      </c>
      <c r="R3015" s="46" t="n">
        <v>1.76050169919069</v>
      </c>
      <c r="S3015" s="46" t="n">
        <v>75.2179312073294</v>
      </c>
      <c r="T3015" s="46" t="n">
        <v>0.404652629366219</v>
      </c>
      <c r="U3015" s="46" t="n">
        <v>1.09939389692744</v>
      </c>
      <c r="V3015" s="47" t="n">
        <v>38.92</v>
      </c>
      <c r="W3015" s="47" t="n">
        <v>44.02</v>
      </c>
      <c r="X3015" s="47" t="n">
        <v>35.3</v>
      </c>
      <c r="Y3015" s="47" t="n">
        <v>33.25</v>
      </c>
      <c r="Z3015" s="47" t="n">
        <v>83.61</v>
      </c>
      <c r="AA3015" s="47" t="n">
        <v>90.20999999999999</v>
      </c>
      <c r="AB3015" s="47" t="n">
        <v>23.77</v>
      </c>
      <c r="AC3015" s="47" t="n">
        <v>17.94</v>
      </c>
      <c r="AD3015" s="47" t="n">
        <v>71.28</v>
      </c>
    </row>
    <row r="3016">
      <c r="A3016" s="48" t="inlineStr">
        <is>
          <t>Nuno da Costa</t>
        </is>
      </c>
      <c r="B3016" s="49" t="n">
        <v>35</v>
      </c>
      <c r="C3016" s="50" t="inlineStr">
        <is>
          <t>Kasimpasa</t>
        </is>
      </c>
      <c r="D3016" s="50" t="inlineStr">
        <is>
          <t>AM(CLR),FW</t>
        </is>
      </c>
      <c r="E3016" s="50" t="inlineStr">
        <is>
          <t>cv</t>
        </is>
      </c>
      <c r="F3016" s="51" t="n">
        <v>7.06646772499846</v>
      </c>
      <c r="G3016" s="52" t="n">
        <v>0.43252756178663</v>
      </c>
      <c r="H3016" s="52" t="n">
        <v>0.124884718544027</v>
      </c>
      <c r="I3016" s="52" t="n">
        <v>0.3748623475958</v>
      </c>
      <c r="J3016" s="52" t="n">
        <v>2.63857042533569</v>
      </c>
      <c r="K3016" s="52" t="n">
        <v>0.892468842278046</v>
      </c>
      <c r="L3016" s="52" t="n">
        <v>18.6154379849225</v>
      </c>
      <c r="M3016" s="52" t="n">
        <v>0.105085921701681</v>
      </c>
      <c r="N3016" s="52" t="n">
        <v>0.351809390044759</v>
      </c>
      <c r="O3016" s="52" t="n">
        <v>1.37144742742556</v>
      </c>
      <c r="P3016" s="52" t="n">
        <v>0.0517814686645965</v>
      </c>
      <c r="Q3016" s="52" t="n">
        <v>1.77960723925238</v>
      </c>
      <c r="R3016" s="52" t="n">
        <v>2.44362842565721</v>
      </c>
      <c r="S3016" s="52" t="n">
        <v>67.0103081815902</v>
      </c>
      <c r="T3016" s="52" t="n">
        <v>1.33261132592712</v>
      </c>
      <c r="U3016" s="52" t="n">
        <v>4.04047754021102</v>
      </c>
      <c r="V3016" s="53" t="n">
        <v>90.70999999999999</v>
      </c>
      <c r="W3016" s="53" t="n">
        <v>63.99</v>
      </c>
      <c r="X3016" s="53" t="n">
        <v>88.09</v>
      </c>
      <c r="Y3016" s="53" t="n">
        <v>51.1</v>
      </c>
      <c r="Z3016" s="53" t="n">
        <v>36.91</v>
      </c>
      <c r="AA3016" s="53" t="n">
        <v>14.27</v>
      </c>
      <c r="AB3016" s="53" t="n">
        <v>2.71</v>
      </c>
      <c r="AC3016" s="53" t="n">
        <v>88.42</v>
      </c>
      <c r="AD3016" s="53" t="n">
        <v>86.08</v>
      </c>
    </row>
    <row r="3017">
      <c r="A3017" s="42" t="inlineStr">
        <is>
          <t>Nuno Lima</t>
        </is>
      </c>
      <c r="B3017" s="43" t="n">
        <v>24</v>
      </c>
      <c r="C3017" s="44" t="inlineStr">
        <is>
          <t>Alanyaspor</t>
        </is>
      </c>
      <c r="D3017" s="44" t="inlineStr">
        <is>
          <t>D(C)</t>
        </is>
      </c>
      <c r="E3017" s="44" t="inlineStr">
        <is>
          <t>pt</t>
        </is>
      </c>
      <c r="F3017" s="45" t="n">
        <v>6.58779152894987</v>
      </c>
      <c r="G3017" s="46" t="n">
        <v>0.0304337371126274</v>
      </c>
      <c r="H3017" s="46" t="n">
        <v>0</v>
      </c>
      <c r="I3017" s="46" t="n">
        <v>0.0384725720640837</v>
      </c>
      <c r="J3017" s="46" t="n">
        <v>0.5369863837205811</v>
      </c>
      <c r="K3017" s="46" t="n">
        <v>0.178544591060747</v>
      </c>
      <c r="L3017" s="46" t="n">
        <v>56.1630947729117</v>
      </c>
      <c r="M3017" s="46" t="n">
        <v>0.0378730950734918</v>
      </c>
      <c r="N3017" s="46" t="n">
        <v>0.99484505094833</v>
      </c>
      <c r="O3017" s="46" t="n">
        <v>1.10914064143798</v>
      </c>
      <c r="P3017" s="46" t="n">
        <v>0.842676365385193</v>
      </c>
      <c r="Q3017" s="46" t="n">
        <v>0.0831855481078481</v>
      </c>
      <c r="R3017" s="46" t="n">
        <v>2.03162102858517</v>
      </c>
      <c r="S3017" s="46" t="n">
        <v>87.03588416336861</v>
      </c>
      <c r="T3017" s="46" t="n">
        <v>0.0419309266885088</v>
      </c>
      <c r="U3017" s="46" t="n">
        <v>0.324626529201359</v>
      </c>
      <c r="V3017" s="47" t="n">
        <v>19</v>
      </c>
      <c r="W3017" s="47" t="n">
        <v>0</v>
      </c>
      <c r="X3017" s="47" t="n">
        <v>25.89</v>
      </c>
      <c r="Y3017" s="47" t="n">
        <v>8.289999999999999</v>
      </c>
      <c r="Z3017" s="47" t="n">
        <v>27.13</v>
      </c>
      <c r="AA3017" s="47" t="n">
        <v>60.03</v>
      </c>
      <c r="AB3017" s="47" t="n">
        <v>83.97</v>
      </c>
      <c r="AC3017" s="47" t="n">
        <v>5.77</v>
      </c>
      <c r="AD3017" s="47" t="n">
        <v>78.83</v>
      </c>
    </row>
    <row r="3018">
      <c r="A3018" s="48" t="inlineStr">
        <is>
          <t>Nuno Mendes</t>
        </is>
      </c>
      <c r="B3018" s="49" t="n">
        <v>23</v>
      </c>
      <c r="C3018" s="50" t="inlineStr">
        <is>
          <t>PSG</t>
        </is>
      </c>
      <c r="D3018" s="50" t="inlineStr">
        <is>
          <t>D(L),M(L)</t>
        </is>
      </c>
      <c r="E3018" s="50" t="inlineStr">
        <is>
          <t>pt</t>
        </is>
      </c>
      <c r="F3018" s="51" t="n">
        <v>7.02174991341944</v>
      </c>
      <c r="G3018" s="52" t="n">
        <v>0.0922484287355545</v>
      </c>
      <c r="H3018" s="52" t="n">
        <v>0.194634047442049</v>
      </c>
      <c r="I3018" s="52" t="n">
        <v>0.1015814354261</v>
      </c>
      <c r="J3018" s="52" t="n">
        <v>1.06845982293708</v>
      </c>
      <c r="K3018" s="52" t="n">
        <v>1.57633304048118</v>
      </c>
      <c r="L3018" s="52" t="n">
        <v>61.0431168480097</v>
      </c>
      <c r="M3018" s="52" t="n">
        <v>0.896127593431101</v>
      </c>
      <c r="N3018" s="52" t="n">
        <v>1.02892478205042</v>
      </c>
      <c r="O3018" s="52" t="n">
        <v>2.13691964587416</v>
      </c>
      <c r="P3018" s="52" t="n">
        <v>0.276745286206663</v>
      </c>
      <c r="Q3018" s="52" t="n">
        <v>1.67567750219639</v>
      </c>
      <c r="R3018" s="52" t="n">
        <v>0.621409745218625</v>
      </c>
      <c r="S3018" s="52" t="n">
        <v>88.3664419138648</v>
      </c>
      <c r="T3018" s="52" t="n">
        <v>1.09583023585862</v>
      </c>
      <c r="U3018" s="52" t="n">
        <v>1.76589849293776</v>
      </c>
      <c r="V3018" s="53" t="n">
        <v>40.79</v>
      </c>
      <c r="W3018" s="53" t="n">
        <v>76.48</v>
      </c>
      <c r="X3018" s="53" t="n">
        <v>44.25</v>
      </c>
      <c r="Y3018" s="53" t="n">
        <v>80.86</v>
      </c>
      <c r="Z3018" s="53" t="n">
        <v>66.89</v>
      </c>
      <c r="AA3018" s="53" t="n">
        <v>55.62</v>
      </c>
      <c r="AB3018" s="53" t="n">
        <v>80.56</v>
      </c>
      <c r="AC3018" s="53" t="n">
        <v>85.25</v>
      </c>
      <c r="AD3018" s="53" t="n">
        <v>31.14</v>
      </c>
    </row>
    <row r="3019">
      <c r="A3019" s="42" t="inlineStr">
        <is>
          <t>Nuno Moreira</t>
        </is>
      </c>
      <c r="B3019" s="43" t="n">
        <v>26</v>
      </c>
      <c r="C3019" s="44" t="inlineStr">
        <is>
          <t>Vasco da Gama</t>
        </is>
      </c>
      <c r="D3019" s="44" t="inlineStr">
        <is>
          <t>AM(CLR),FW</t>
        </is>
      </c>
      <c r="E3019" s="44" t="inlineStr">
        <is>
          <t>pt</t>
        </is>
      </c>
      <c r="F3019" s="45" t="n">
        <v>6.76558296635474</v>
      </c>
      <c r="G3019" s="46" t="n">
        <v>0.184823505758681</v>
      </c>
      <c r="H3019" s="46" t="n">
        <v>0.164143952666801</v>
      </c>
      <c r="I3019" s="46" t="n">
        <v>0.121412241146566</v>
      </c>
      <c r="J3019" s="46" t="n">
        <v>1.95486400321682</v>
      </c>
      <c r="K3019" s="46" t="n">
        <v>1.53998046931097</v>
      </c>
      <c r="L3019" s="46" t="n">
        <v>31.5395496452882</v>
      </c>
      <c r="M3019" s="46" t="n">
        <v>0.809087514719821</v>
      </c>
      <c r="N3019" s="46" t="n">
        <v>0.7056897492604191</v>
      </c>
      <c r="O3019" s="46" t="n">
        <v>1.3738978085418</v>
      </c>
      <c r="P3019" s="46" t="n">
        <v>0.141525691472557</v>
      </c>
      <c r="Q3019" s="46" t="n">
        <v>1.27243875118477</v>
      </c>
      <c r="R3019" s="46" t="n">
        <v>0.549300629003073</v>
      </c>
      <c r="S3019" s="46" t="n">
        <v>78.95395067142501</v>
      </c>
      <c r="T3019" s="46" t="n">
        <v>1.09601631386966</v>
      </c>
      <c r="U3019" s="46" t="n">
        <v>2.01108653818537</v>
      </c>
      <c r="V3019" s="47" t="n">
        <v>67.81</v>
      </c>
      <c r="W3019" s="47" t="n">
        <v>72.37</v>
      </c>
      <c r="X3019" s="47" t="n">
        <v>54.24</v>
      </c>
      <c r="Y3019" s="47" t="n">
        <v>79.3</v>
      </c>
      <c r="Z3019" s="47" t="n">
        <v>39.91</v>
      </c>
      <c r="AA3019" s="47" t="n">
        <v>40.1</v>
      </c>
      <c r="AB3019" s="47" t="n">
        <v>34.44</v>
      </c>
      <c r="AC3019" s="47" t="n">
        <v>79.28</v>
      </c>
      <c r="AD3019" s="47" t="n">
        <v>22.98</v>
      </c>
    </row>
    <row r="3020">
      <c r="A3020" s="48" t="inlineStr">
        <is>
          <t>Nuno Santos</t>
        </is>
      </c>
      <c r="B3020" s="49" t="n">
        <v>26</v>
      </c>
      <c r="C3020" s="50" t="inlineStr">
        <is>
          <t>Vitoria de Guimaraes</t>
        </is>
      </c>
      <c r="D3020" s="50" t="inlineStr">
        <is>
          <t>M(CLR)</t>
        </is>
      </c>
      <c r="E3020" s="50" t="inlineStr">
        <is>
          <t>pt</t>
        </is>
      </c>
      <c r="F3020" s="51" t="n">
        <v>6.48589365389075</v>
      </c>
      <c r="G3020" s="52" t="n">
        <v>0.16898505924781</v>
      </c>
      <c r="H3020" s="52" t="n">
        <v>0.166924265842349</v>
      </c>
      <c r="I3020" s="52" t="n">
        <v>0.162287995878413</v>
      </c>
      <c r="J3020" s="52" t="n">
        <v>2.0370942812983</v>
      </c>
      <c r="K3020" s="52" t="n">
        <v>1.39309634209171</v>
      </c>
      <c r="L3020" s="52" t="n">
        <v>40.2885110767646</v>
      </c>
      <c r="M3020" s="52" t="n">
        <v>0.59763008758372</v>
      </c>
      <c r="N3020" s="52" t="n">
        <v>0.777949510561566</v>
      </c>
      <c r="O3020" s="52" t="n">
        <v>0.943843379701185</v>
      </c>
      <c r="P3020" s="52" t="n">
        <v>0.0350334878928387</v>
      </c>
      <c r="Q3020" s="52" t="n">
        <v>0.734672849046883</v>
      </c>
      <c r="R3020" s="52" t="n">
        <v>0.453374549201443</v>
      </c>
      <c r="S3020" s="52" t="n">
        <v>80.1740568964702</v>
      </c>
      <c r="T3020" s="52" t="n">
        <v>0.604842864502834</v>
      </c>
      <c r="U3020" s="52" t="n">
        <v>1.94229778464709</v>
      </c>
      <c r="V3020" s="53" t="n">
        <v>72.15000000000001</v>
      </c>
      <c r="W3020" s="53" t="n">
        <v>66.79000000000001</v>
      </c>
      <c r="X3020" s="53" t="n">
        <v>56.85</v>
      </c>
      <c r="Y3020" s="53" t="n">
        <v>72.91</v>
      </c>
      <c r="Z3020" s="53" t="n">
        <v>15.77</v>
      </c>
      <c r="AA3020" s="53" t="n">
        <v>39.62</v>
      </c>
      <c r="AB3020" s="53" t="n">
        <v>45.79</v>
      </c>
      <c r="AC3020" s="53" t="n">
        <v>52.68</v>
      </c>
      <c r="AD3020" s="53" t="n">
        <v>15.27</v>
      </c>
    </row>
    <row r="3021">
      <c r="A3021" s="42" t="inlineStr">
        <is>
          <t>Nuno Tavares</t>
        </is>
      </c>
      <c r="B3021" s="43" t="n">
        <v>26</v>
      </c>
      <c r="C3021" s="44" t="inlineStr">
        <is>
          <t>Lazio</t>
        </is>
      </c>
      <c r="D3021" s="44" t="inlineStr">
        <is>
          <t>D(L),M(L)</t>
        </is>
      </c>
      <c r="E3021" s="44" t="inlineStr">
        <is>
          <t>pt</t>
        </is>
      </c>
      <c r="F3021" s="45" t="n">
        <v>6.8269185059018</v>
      </c>
      <c r="G3021" s="46" t="n">
        <v>0.115554473308466</v>
      </c>
      <c r="H3021" s="46" t="n">
        <v>0.173331709962699</v>
      </c>
      <c r="I3021" s="46" t="n">
        <v>0.110868241336182</v>
      </c>
      <c r="J3021" s="46" t="n">
        <v>1.97936843503381</v>
      </c>
      <c r="K3021" s="46" t="n">
        <v>1.2033603772123</v>
      </c>
      <c r="L3021" s="46" t="n">
        <v>40.9710339026199</v>
      </c>
      <c r="M3021" s="46" t="n">
        <v>1.09079438166181</v>
      </c>
      <c r="N3021" s="46" t="n">
        <v>0.797923561380013</v>
      </c>
      <c r="O3021" s="46" t="n">
        <v>1.7990636103025</v>
      </c>
      <c r="P3021" s="46" t="n">
        <v>0.19723953202652</v>
      </c>
      <c r="Q3021" s="46" t="n">
        <v>2.15867710051247</v>
      </c>
      <c r="R3021" s="46" t="n">
        <v>0.943362812268255</v>
      </c>
      <c r="S3021" s="46" t="n">
        <v>81.5444608975445</v>
      </c>
      <c r="T3021" s="46" t="n">
        <v>1.95346829446468</v>
      </c>
      <c r="U3021" s="46" t="n">
        <v>2.57108703111337</v>
      </c>
      <c r="V3021" s="47" t="n">
        <v>42.92</v>
      </c>
      <c r="W3021" s="47" t="n">
        <v>46.76</v>
      </c>
      <c r="X3021" s="47" t="n">
        <v>53.17</v>
      </c>
      <c r="Y3021" s="47" t="n">
        <v>65.51000000000001</v>
      </c>
      <c r="Z3021" s="47" t="n">
        <v>57.48</v>
      </c>
      <c r="AA3021" s="47" t="n">
        <v>48.57</v>
      </c>
      <c r="AB3021" s="47" t="n">
        <v>43.84</v>
      </c>
      <c r="AC3021" s="47" t="n">
        <v>91.45</v>
      </c>
      <c r="AD3021" s="47" t="n">
        <v>41</v>
      </c>
    </row>
    <row r="3022">
      <c r="A3022" s="48" t="inlineStr">
        <is>
          <t>Odeluga Offiah</t>
        </is>
      </c>
      <c r="B3022" s="49" t="n">
        <v>23</v>
      </c>
      <c r="C3022" s="50" t="inlineStr">
        <is>
          <t>Preston</t>
        </is>
      </c>
      <c r="D3022" s="50" t="inlineStr">
        <is>
          <t>D(CR),M(R)</t>
        </is>
      </c>
      <c r="E3022" s="50" t="inlineStr">
        <is>
          <t>null</t>
        </is>
      </c>
      <c r="F3022" s="51" t="n">
        <v>6.6225</v>
      </c>
      <c r="G3022" s="52" t="n">
        <v>0</v>
      </c>
      <c r="H3022" s="52" t="n">
        <v>0</v>
      </c>
      <c r="I3022" s="52" t="n">
        <v>0.008838831291234681</v>
      </c>
      <c r="J3022" s="52" t="n">
        <v>0.212064090480679</v>
      </c>
      <c r="K3022" s="52" t="n">
        <v>0.29688972667295</v>
      </c>
      <c r="L3022" s="52" t="n">
        <v>28.8831291234684</v>
      </c>
      <c r="M3022" s="52" t="n">
        <v>0.127238454288407</v>
      </c>
      <c r="N3022" s="52" t="n">
        <v>0.763430725730443</v>
      </c>
      <c r="O3022" s="52" t="n">
        <v>3.39302544769086</v>
      </c>
      <c r="P3022" s="52" t="n">
        <v>0.466540999057493</v>
      </c>
      <c r="Q3022" s="52" t="n">
        <v>0.848256361922714</v>
      </c>
      <c r="R3022" s="52" t="n">
        <v>1.01790763430726</v>
      </c>
      <c r="S3022" s="52" t="n">
        <v>82.0851688693098</v>
      </c>
      <c r="T3022" s="52" t="n">
        <v>0.89066918001885</v>
      </c>
      <c r="U3022" s="52" t="n">
        <v>0.805843543826579</v>
      </c>
      <c r="V3022" s="53" t="n">
        <v>0</v>
      </c>
      <c r="W3022" s="53" t="n">
        <v>0</v>
      </c>
      <c r="X3022" s="53" t="n">
        <v>2.49</v>
      </c>
      <c r="Y3022" s="53" t="n">
        <v>13.08</v>
      </c>
      <c r="Z3022" s="53" t="n">
        <v>98.44</v>
      </c>
      <c r="AA3022" s="53" t="n">
        <v>41.74</v>
      </c>
      <c r="AB3022" s="53" t="n">
        <v>69.47</v>
      </c>
      <c r="AC3022" s="53" t="n">
        <v>76.95</v>
      </c>
      <c r="AD3022" s="53" t="n">
        <v>30.53</v>
      </c>
    </row>
    <row r="3023">
      <c r="A3023" s="42" t="inlineStr">
        <is>
          <t>Odilon Kossounou</t>
        </is>
      </c>
      <c r="B3023" s="43" t="n">
        <v>25</v>
      </c>
      <c r="C3023" s="44" t="inlineStr">
        <is>
          <t>Atalanta</t>
        </is>
      </c>
      <c r="D3023" s="44" t="inlineStr">
        <is>
          <t>D(CR)</t>
        </is>
      </c>
      <c r="E3023" s="44" t="inlineStr">
        <is>
          <t>null</t>
        </is>
      </c>
      <c r="F3023" s="45" t="n">
        <v>6.62050533161817</v>
      </c>
      <c r="G3023" s="46" t="n">
        <v>0.0162210300884205</v>
      </c>
      <c r="H3023" s="46" t="n">
        <v>0.0238544560123831</v>
      </c>
      <c r="I3023" s="46" t="n">
        <v>0.028984118233286</v>
      </c>
      <c r="J3023" s="46" t="n">
        <v>0.277665867984139</v>
      </c>
      <c r="K3023" s="46" t="n">
        <v>0.273849155022158</v>
      </c>
      <c r="L3023" s="46" t="n">
        <v>58.7296707024872</v>
      </c>
      <c r="M3023" s="46" t="n">
        <v>0.0343504166578317</v>
      </c>
      <c r="N3023" s="46" t="n">
        <v>1.27955302050423</v>
      </c>
      <c r="O3023" s="46" t="n">
        <v>1.31390343716206</v>
      </c>
      <c r="P3023" s="46" t="n">
        <v>0.45705137719726</v>
      </c>
      <c r="Q3023" s="46" t="n">
        <v>0.6879625113971291</v>
      </c>
      <c r="R3023" s="46" t="n">
        <v>1.52763936303301</v>
      </c>
      <c r="S3023" s="46" t="n">
        <v>86.1806737722606</v>
      </c>
      <c r="T3023" s="46" t="n">
        <v>0.579186191980662</v>
      </c>
      <c r="U3023" s="46" t="n">
        <v>0.815822395623502</v>
      </c>
      <c r="V3023" s="47" t="n">
        <v>9.34</v>
      </c>
      <c r="W3023" s="47" t="n">
        <v>15.86</v>
      </c>
      <c r="X3023" s="47" t="n">
        <v>14.16</v>
      </c>
      <c r="Y3023" s="47" t="n">
        <v>13.37</v>
      </c>
      <c r="Z3023" s="47" t="n">
        <v>35.96</v>
      </c>
      <c r="AA3023" s="47" t="n">
        <v>77.14</v>
      </c>
      <c r="AB3023" s="47" t="n">
        <v>78.08</v>
      </c>
      <c r="AC3023" s="47" t="n">
        <v>48.16</v>
      </c>
      <c r="AD3023" s="47" t="n">
        <v>57.25</v>
      </c>
    </row>
    <row r="3024">
      <c r="A3024" s="48" t="inlineStr">
        <is>
          <t>Odsonne Édouard</t>
        </is>
      </c>
      <c r="B3024" s="49" t="n">
        <v>28</v>
      </c>
      <c r="C3024" s="50" t="inlineStr">
        <is>
          <t>Lens</t>
        </is>
      </c>
      <c r="D3024" s="50" t="inlineStr">
        <is>
          <t>AM(L),FW</t>
        </is>
      </c>
      <c r="E3024" s="50" t="inlineStr">
        <is>
          <t>fr</t>
        </is>
      </c>
      <c r="F3024" s="51" t="n">
        <v>6.63200512583126</v>
      </c>
      <c r="G3024" s="52" t="n">
        <v>0.421089993869188</v>
      </c>
      <c r="H3024" s="52" t="n">
        <v>0.117130779903843</v>
      </c>
      <c r="I3024" s="52" t="n">
        <v>0.438063977099342</v>
      </c>
      <c r="J3024" s="52" t="n">
        <v>2.39392081572069</v>
      </c>
      <c r="K3024" s="52" t="n">
        <v>1.00771191636281</v>
      </c>
      <c r="L3024" s="52" t="n">
        <v>19.3294827530573</v>
      </c>
      <c r="M3024" s="52" t="n">
        <v>0.0329127811300055</v>
      </c>
      <c r="N3024" s="52" t="n">
        <v>0.157787744829144</v>
      </c>
      <c r="O3024" s="52" t="n">
        <v>1.06966538672518</v>
      </c>
      <c r="P3024" s="52" t="n">
        <v>0.174244135394147</v>
      </c>
      <c r="Q3024" s="52" t="n">
        <v>1.05127295021135</v>
      </c>
      <c r="R3024" s="52" t="n">
        <v>1.87409247846149</v>
      </c>
      <c r="S3024" s="52" t="n">
        <v>74.9867913231403</v>
      </c>
      <c r="T3024" s="52" t="n">
        <v>1.9399180407215</v>
      </c>
      <c r="U3024" s="52" t="n">
        <v>3.00377528960021</v>
      </c>
      <c r="V3024" s="53" t="n">
        <v>89.37</v>
      </c>
      <c r="W3024" s="53" t="n">
        <v>55.89</v>
      </c>
      <c r="X3024" s="53" t="n">
        <v>91.01000000000001</v>
      </c>
      <c r="Y3024" s="53" t="n">
        <v>59.42</v>
      </c>
      <c r="Z3024" s="53" t="n">
        <v>23.03</v>
      </c>
      <c r="AA3024" s="53" t="n">
        <v>5.86</v>
      </c>
      <c r="AB3024" s="53" t="n">
        <v>16.08</v>
      </c>
      <c r="AC3024" s="53" t="n">
        <v>68.88</v>
      </c>
      <c r="AD3024" s="53" t="n">
        <v>77.52</v>
      </c>
    </row>
    <row r="3025">
      <c r="A3025" s="42" t="inlineStr">
        <is>
          <t>Odysseus Velanas</t>
        </is>
      </c>
      <c r="B3025" s="43" t="n">
        <v>27</v>
      </c>
      <c r="C3025" s="44" t="inlineStr">
        <is>
          <t>PEC Zwolle</t>
        </is>
      </c>
      <c r="D3025" s="44" t="inlineStr">
        <is>
          <t>AM(CL)</t>
        </is>
      </c>
      <c r="E3025" s="44" t="inlineStr">
        <is>
          <t>gr</t>
        </is>
      </c>
      <c r="F3025" s="45" t="n">
        <v>6.49400572124097</v>
      </c>
      <c r="G3025" s="46" t="n">
        <v>0.14842154861002</v>
      </c>
      <c r="H3025" s="46" t="n">
        <v>0.176692319773834</v>
      </c>
      <c r="I3025" s="46" t="n">
        <v>0.228498083869954</v>
      </c>
      <c r="J3025" s="46" t="n">
        <v>1.77681796764567</v>
      </c>
      <c r="K3025" s="46" t="n">
        <v>1.39092194125962</v>
      </c>
      <c r="L3025" s="46" t="n">
        <v>25.5313334380399</v>
      </c>
      <c r="M3025" s="46" t="n">
        <v>0.708182817653526</v>
      </c>
      <c r="N3025" s="46" t="n">
        <v>0.479189571226637</v>
      </c>
      <c r="O3025" s="46" t="n">
        <v>1.08559761269043</v>
      </c>
      <c r="P3025" s="46" t="n">
        <v>0.124391393120779</v>
      </c>
      <c r="Q3025" s="46" t="n">
        <v>0.551280037694362</v>
      </c>
      <c r="R3025" s="46" t="n">
        <v>0.956965603895084</v>
      </c>
      <c r="S3025" s="46" t="n">
        <v>77.2194571106661</v>
      </c>
      <c r="T3025" s="46" t="n">
        <v>1.24391393120779</v>
      </c>
      <c r="U3025" s="46" t="n">
        <v>2.03832260091095</v>
      </c>
      <c r="V3025" s="47" t="n">
        <v>53.29</v>
      </c>
      <c r="W3025" s="47" t="n">
        <v>73.59999999999999</v>
      </c>
      <c r="X3025" s="47" t="n">
        <v>72.12</v>
      </c>
      <c r="Y3025" s="47" t="n">
        <v>68.98999999999999</v>
      </c>
      <c r="Z3025" s="47" t="n">
        <v>22.92</v>
      </c>
      <c r="AA3025" s="47" t="n">
        <v>27.82</v>
      </c>
      <c r="AB3025" s="47" t="n">
        <v>31.59</v>
      </c>
      <c r="AC3025" s="47" t="n">
        <v>37.79</v>
      </c>
      <c r="AD3025" s="47" t="n">
        <v>41.11</v>
      </c>
    </row>
    <row r="3026">
      <c r="A3026" s="48" t="inlineStr">
        <is>
          <t>Ogulcan Ülgün</t>
        </is>
      </c>
      <c r="B3026" s="49" t="n">
        <v>27</v>
      </c>
      <c r="C3026" s="50" t="inlineStr">
        <is>
          <t>Genclerbirligi</t>
        </is>
      </c>
      <c r="D3026" s="50" t="inlineStr">
        <is>
          <t>D(R),M(C)</t>
        </is>
      </c>
      <c r="E3026" s="50" t="inlineStr">
        <is>
          <t>tr</t>
        </is>
      </c>
      <c r="F3026" s="51" t="n">
        <v>6.50039988203675</v>
      </c>
      <c r="G3026" s="52" t="n">
        <v>0.151024528376093</v>
      </c>
      <c r="H3026" s="52" t="n">
        <v>0.123887308433514</v>
      </c>
      <c r="I3026" s="52" t="n">
        <v>0.109340342689338</v>
      </c>
      <c r="J3026" s="52" t="n">
        <v>1.13622360020451</v>
      </c>
      <c r="K3026" s="52" t="n">
        <v>1.012336291771</v>
      </c>
      <c r="L3026" s="52" t="n">
        <v>29.4379842420588</v>
      </c>
      <c r="M3026" s="52" t="n">
        <v>0.222997155180325</v>
      </c>
      <c r="N3026" s="52" t="n">
        <v>0.746863487984898</v>
      </c>
      <c r="O3026" s="52" t="n">
        <v>1.53384286631969</v>
      </c>
      <c r="P3026" s="52" t="n">
        <v>0.350424100997653</v>
      </c>
      <c r="Q3026" s="52" t="n">
        <v>0.217097759540634</v>
      </c>
      <c r="R3026" s="52" t="n">
        <v>1.47956842643454</v>
      </c>
      <c r="S3026" s="52" t="n">
        <v>74.5881465428686</v>
      </c>
      <c r="T3026" s="52" t="n">
        <v>0.641854245598395</v>
      </c>
      <c r="U3026" s="52" t="n">
        <v>1.107906501134</v>
      </c>
      <c r="V3026" s="53" t="n">
        <v>60.97</v>
      </c>
      <c r="W3026" s="53" t="n">
        <v>64.06</v>
      </c>
      <c r="X3026" s="53" t="n">
        <v>52.29</v>
      </c>
      <c r="Y3026" s="53" t="n">
        <v>58.29</v>
      </c>
      <c r="Z3026" s="53" t="n">
        <v>51.13</v>
      </c>
      <c r="AA3026" s="53" t="n">
        <v>44.52</v>
      </c>
      <c r="AB3026" s="53" t="n">
        <v>17.5</v>
      </c>
      <c r="AC3026" s="53" t="n">
        <v>16.21</v>
      </c>
      <c r="AD3026" s="53" t="n">
        <v>62.9</v>
      </c>
    </row>
    <row r="3027">
      <c r="A3027" s="42" t="inlineStr">
        <is>
          <t>Ogün Bayrak</t>
        </is>
      </c>
      <c r="B3027" s="43" t="n">
        <v>27</v>
      </c>
      <c r="C3027" s="44" t="inlineStr">
        <is>
          <t>Goztepe</t>
        </is>
      </c>
      <c r="D3027" s="44" t="inlineStr">
        <is>
          <t>M(R)</t>
        </is>
      </c>
      <c r="E3027" s="44" t="inlineStr">
        <is>
          <t>tr</t>
        </is>
      </c>
      <c r="F3027" s="45" t="n">
        <v>6.49583333333333</v>
      </c>
      <c r="G3027" s="46" t="n">
        <v>0</v>
      </c>
      <c r="H3027" s="46" t="n">
        <v>0</v>
      </c>
      <c r="I3027" s="46" t="n">
        <v>0.019397583081571</v>
      </c>
      <c r="J3027" s="46" t="n">
        <v>0.598187311178248</v>
      </c>
      <c r="K3027" s="46" t="n">
        <v>0.924471299093656</v>
      </c>
      <c r="L3027" s="46" t="n">
        <v>27.570996978852</v>
      </c>
      <c r="M3027" s="46" t="n">
        <v>0.978851963746224</v>
      </c>
      <c r="N3027" s="46" t="n">
        <v>1.08761329305136</v>
      </c>
      <c r="O3027" s="46" t="n">
        <v>2.39274924471299</v>
      </c>
      <c r="P3027" s="46" t="n">
        <v>0</v>
      </c>
      <c r="Q3027" s="46" t="n">
        <v>0.598187311178248</v>
      </c>
      <c r="R3027" s="46" t="n">
        <v>0.27190332326284</v>
      </c>
      <c r="S3027" s="46" t="n">
        <v>76.5285996055227</v>
      </c>
      <c r="T3027" s="46" t="n">
        <v>0.652567975830816</v>
      </c>
      <c r="U3027" s="46" t="n">
        <v>1.57703927492447</v>
      </c>
      <c r="V3027" s="47" t="n">
        <v>0</v>
      </c>
      <c r="W3027" s="47" t="n">
        <v>0</v>
      </c>
      <c r="X3027" s="47" t="n">
        <v>7.77</v>
      </c>
      <c r="Y3027" s="47" t="n">
        <v>52.33</v>
      </c>
      <c r="Z3027" s="47" t="n">
        <v>88.59999999999999</v>
      </c>
      <c r="AA3027" s="47" t="n">
        <v>66.84</v>
      </c>
      <c r="AB3027" s="47" t="n">
        <v>23.83</v>
      </c>
      <c r="AC3027" s="47" t="n">
        <v>44.56</v>
      </c>
      <c r="AD3027" s="47" t="n">
        <v>5.18</v>
      </c>
    </row>
    <row r="3028">
      <c r="A3028" s="48" t="inlineStr">
        <is>
          <t>Ogün Özçiçek</t>
        </is>
      </c>
      <c r="B3028" s="49" t="n">
        <v>27</v>
      </c>
      <c r="C3028" s="50" t="inlineStr">
        <is>
          <t>Gaziantep FK</t>
        </is>
      </c>
      <c r="D3028" s="50" t="inlineStr">
        <is>
          <t>DMC</t>
        </is>
      </c>
      <c r="E3028" s="50" t="inlineStr">
        <is>
          <t>tr</t>
        </is>
      </c>
      <c r="F3028" s="51" t="n">
        <v>6.47529424054337</v>
      </c>
      <c r="G3028" s="52" t="n">
        <v>0.0566886622675465</v>
      </c>
      <c r="H3028" s="52" t="n">
        <v>0.0607378524295141</v>
      </c>
      <c r="I3028" s="52" t="n">
        <v>0.0445023545290942</v>
      </c>
      <c r="J3028" s="52" t="n">
        <v>0.923215356928614</v>
      </c>
      <c r="K3028" s="52" t="n">
        <v>0.843581283743251</v>
      </c>
      <c r="L3028" s="52" t="n">
        <v>37.0527894421116</v>
      </c>
      <c r="M3028" s="52" t="n">
        <v>0.234853029394121</v>
      </c>
      <c r="N3028" s="52" t="n">
        <v>1.07033593281344</v>
      </c>
      <c r="O3028" s="52" t="n">
        <v>1.94901019796041</v>
      </c>
      <c r="P3028" s="52" t="n">
        <v>0.148470305938812</v>
      </c>
      <c r="Q3028" s="52" t="n">
        <v>0.850329934013197</v>
      </c>
      <c r="R3028" s="52" t="n">
        <v>0.853029394121176</v>
      </c>
      <c r="S3028" s="52" t="n">
        <v>84.34254494734741</v>
      </c>
      <c r="T3028" s="52" t="n">
        <v>0.916466706658668</v>
      </c>
      <c r="U3028" s="52" t="n">
        <v>1.65341931613677</v>
      </c>
      <c r="V3028" s="53" t="n">
        <v>26.61</v>
      </c>
      <c r="W3028" s="53" t="n">
        <v>36.75</v>
      </c>
      <c r="X3028" s="53" t="n">
        <v>26.2</v>
      </c>
      <c r="Y3028" s="53" t="n">
        <v>46.06</v>
      </c>
      <c r="Z3028" s="53" t="n">
        <v>64.23999999999999</v>
      </c>
      <c r="AA3028" s="53" t="n">
        <v>66.13</v>
      </c>
      <c r="AB3028" s="53" t="n">
        <v>68.45</v>
      </c>
      <c r="AC3028" s="53" t="n">
        <v>61.01</v>
      </c>
      <c r="AD3028" s="53" t="n">
        <v>35.86</v>
      </c>
    </row>
    <row r="3029">
      <c r="A3029" s="42" t="inlineStr">
        <is>
          <t>Oguz Aydin</t>
        </is>
      </c>
      <c r="B3029" s="43" t="n">
        <v>25</v>
      </c>
      <c r="C3029" s="44" t="inlineStr">
        <is>
          <t>Fenerbahce</t>
        </is>
      </c>
      <c r="D3029" s="44" t="inlineStr">
        <is>
          <t>AM(LR)</t>
        </is>
      </c>
      <c r="E3029" s="44" t="inlineStr">
        <is>
          <t>tr</t>
        </is>
      </c>
      <c r="F3029" s="45" t="n">
        <v>6.87733097266792</v>
      </c>
      <c r="G3029" s="46" t="n">
        <v>0.363090627420604</v>
      </c>
      <c r="H3029" s="46" t="n">
        <v>0.203330751355538</v>
      </c>
      <c r="I3029" s="46" t="n">
        <v>0.278832591014717</v>
      </c>
      <c r="J3029" s="46" t="n">
        <v>2.03911696359411</v>
      </c>
      <c r="K3029" s="46" t="n">
        <v>1.90162664601084</v>
      </c>
      <c r="L3029" s="46" t="n">
        <v>37.7488381099923</v>
      </c>
      <c r="M3029" s="46" t="n">
        <v>0.96146398140976</v>
      </c>
      <c r="N3029" s="46" t="n">
        <v>0.448295894655306</v>
      </c>
      <c r="O3029" s="46" t="n">
        <v>1.32552285050349</v>
      </c>
      <c r="P3029" s="46" t="n">
        <v>0.09101471727343149</v>
      </c>
      <c r="Q3029" s="46" t="n">
        <v>1.40975987606507</v>
      </c>
      <c r="R3029" s="46" t="n">
        <v>0.404725019364833</v>
      </c>
      <c r="S3029" s="46" t="n">
        <v>78.01125839671229</v>
      </c>
      <c r="T3029" s="46" t="n">
        <v>1.24419054996127</v>
      </c>
      <c r="U3029" s="46" t="n">
        <v>2.54453911696359</v>
      </c>
      <c r="V3029" s="47" t="n">
        <v>82.81</v>
      </c>
      <c r="W3029" s="47" t="n">
        <v>77.88</v>
      </c>
      <c r="X3029" s="47" t="n">
        <v>84.48</v>
      </c>
      <c r="Y3029" s="47" t="n">
        <v>87.63</v>
      </c>
      <c r="Z3029" s="47" t="n">
        <v>38.07</v>
      </c>
      <c r="AA3029" s="47" t="n">
        <v>20.54</v>
      </c>
      <c r="AB3029" s="47" t="n">
        <v>31.64</v>
      </c>
      <c r="AC3029" s="47" t="n">
        <v>77.41</v>
      </c>
      <c r="AD3029" s="47" t="n">
        <v>12.01</v>
      </c>
    </row>
    <row r="3030">
      <c r="A3030" s="48" t="inlineStr">
        <is>
          <t>Oh Hyeon-Gyu</t>
        </is>
      </c>
      <c r="B3030" s="49" t="n">
        <v>24</v>
      </c>
      <c r="C3030" s="50" t="inlineStr">
        <is>
          <t>Genk</t>
        </is>
      </c>
      <c r="D3030" s="50" t="inlineStr">
        <is>
          <t>FW</t>
        </is>
      </c>
      <c r="E3030" s="50" t="inlineStr">
        <is>
          <t>null</t>
        </is>
      </c>
      <c r="F3030" s="51" t="n">
        <v>6.645</v>
      </c>
      <c r="G3030" s="52" t="n">
        <v>0.485611510791367</v>
      </c>
      <c r="H3030" s="52" t="n">
        <v>0.242805755395683</v>
      </c>
      <c r="I3030" s="52" t="n">
        <v>0.679386690647482</v>
      </c>
      <c r="J3030" s="52" t="n">
        <v>3.9658273381295</v>
      </c>
      <c r="K3030" s="52" t="n">
        <v>1.37589928057554</v>
      </c>
      <c r="L3030" s="52" t="n">
        <v>15.9442446043165</v>
      </c>
      <c r="M3030" s="52" t="n">
        <v>0.08093525179856111</v>
      </c>
      <c r="N3030" s="52" t="n">
        <v>0.08093525179856111</v>
      </c>
      <c r="O3030" s="52" t="n">
        <v>0.809352517985611</v>
      </c>
      <c r="P3030" s="52" t="n">
        <v>0.242805755395683</v>
      </c>
      <c r="Q3030" s="52" t="n">
        <v>0.485611510791367</v>
      </c>
      <c r="R3030" s="52" t="n">
        <v>1.21402877697842</v>
      </c>
      <c r="S3030" s="52" t="n">
        <v>80.7106598984772</v>
      </c>
      <c r="T3030" s="52" t="n">
        <v>1.0521582733813</v>
      </c>
      <c r="U3030" s="52" t="n">
        <v>3.56115107913669</v>
      </c>
      <c r="V3030" s="53" t="n">
        <v>96.89</v>
      </c>
      <c r="W3030" s="53" t="n">
        <v>93.26000000000001</v>
      </c>
      <c r="X3030" s="53" t="n">
        <v>98.45</v>
      </c>
      <c r="Y3030" s="53" t="n">
        <v>78.76000000000001</v>
      </c>
      <c r="Z3030" s="53" t="n">
        <v>13.99</v>
      </c>
      <c r="AA3030" s="53" t="n">
        <v>2.07</v>
      </c>
      <c r="AB3030" s="53" t="n">
        <v>54.4</v>
      </c>
      <c r="AC3030" s="53" t="n">
        <v>47.67</v>
      </c>
      <c r="AD3030" s="53" t="n">
        <v>44.04</v>
      </c>
    </row>
    <row r="3031">
      <c r="A3031" s="42" t="inlineStr">
        <is>
          <t>Oier Zarraga</t>
        </is>
      </c>
      <c r="B3031" s="43" t="n">
        <v>27</v>
      </c>
      <c r="C3031" s="44" t="inlineStr">
        <is>
          <t>Athletic Club</t>
        </is>
      </c>
      <c r="D3031" s="44" t="inlineStr">
        <is>
          <t>M(CR)</t>
        </is>
      </c>
      <c r="E3031" s="44" t="inlineStr">
        <is>
          <t>es</t>
        </is>
      </c>
      <c r="F3031" s="45" t="n">
        <v>6.22645161290323</v>
      </c>
      <c r="G3031" s="46" t="n">
        <v>0.0781928757602085</v>
      </c>
      <c r="H3031" s="46" t="n">
        <v>0</v>
      </c>
      <c r="I3031" s="46" t="n">
        <v>0.103175499565595</v>
      </c>
      <c r="J3031" s="46" t="n">
        <v>1.40747176368375</v>
      </c>
      <c r="K3031" s="46" t="n">
        <v>0.390964378801043</v>
      </c>
      <c r="L3031" s="46" t="n">
        <v>36.6724587315378</v>
      </c>
      <c r="M3031" s="46" t="n">
        <v>0.156385751520417</v>
      </c>
      <c r="N3031" s="46" t="n">
        <v>1.48566463944396</v>
      </c>
      <c r="O3031" s="46" t="n">
        <v>1.01650738488271</v>
      </c>
      <c r="P3031" s="46" t="n">
        <v>0.781928757602085</v>
      </c>
      <c r="Q3031" s="46" t="n">
        <v>0.312771503040834</v>
      </c>
      <c r="R3031" s="46" t="n">
        <v>0.781928757602085</v>
      </c>
      <c r="S3031" s="46" t="n">
        <v>79.9573560767591</v>
      </c>
      <c r="T3031" s="46" t="n">
        <v>0.703735881841877</v>
      </c>
      <c r="U3031" s="46" t="n">
        <v>1.56385751520417</v>
      </c>
      <c r="V3031" s="47" t="n">
        <v>53.42</v>
      </c>
      <c r="W3031" s="47" t="n">
        <v>0</v>
      </c>
      <c r="X3031" s="47" t="n">
        <v>58.39</v>
      </c>
      <c r="Y3031" s="47" t="n">
        <v>24.22</v>
      </c>
      <c r="Z3031" s="47" t="n">
        <v>24.22</v>
      </c>
      <c r="AA3031" s="47" t="n">
        <v>87.58</v>
      </c>
      <c r="AB3031" s="47" t="n">
        <v>49.69</v>
      </c>
      <c r="AC3031" s="47" t="n">
        <v>15.53</v>
      </c>
      <c r="AD3031" s="47" t="n">
        <v>29.81</v>
      </c>
    </row>
    <row r="3032">
      <c r="A3032" s="48" t="inlineStr">
        <is>
          <t>Oihan Sancet</t>
        </is>
      </c>
      <c r="B3032" s="49" t="n">
        <v>25</v>
      </c>
      <c r="C3032" s="50" t="inlineStr">
        <is>
          <t>Athletic Club</t>
        </is>
      </c>
      <c r="D3032" s="50" t="inlineStr">
        <is>
          <t>M(C),FW</t>
        </is>
      </c>
      <c r="E3032" s="50" t="inlineStr">
        <is>
          <t>es</t>
        </is>
      </c>
      <c r="F3032" s="51" t="n">
        <v>6.62020910584858</v>
      </c>
      <c r="G3032" s="52" t="n">
        <v>0.382735544025867</v>
      </c>
      <c r="H3032" s="52" t="n">
        <v>0.106023009248816</v>
      </c>
      <c r="I3032" s="52" t="n">
        <v>0.369166253101737</v>
      </c>
      <c r="J3032" s="52" t="n">
        <v>2.26783968719453</v>
      </c>
      <c r="K3032" s="52" t="n">
        <v>1.50763215279344</v>
      </c>
      <c r="L3032" s="52" t="n">
        <v>31.6760658696143</v>
      </c>
      <c r="M3032" s="52" t="n">
        <v>0.133844649973682</v>
      </c>
      <c r="N3032" s="52" t="n">
        <v>0.277464471012858</v>
      </c>
      <c r="O3032" s="52" t="n">
        <v>0.827129859387924</v>
      </c>
      <c r="P3032" s="52" t="n">
        <v>0.040604556733589</v>
      </c>
      <c r="Q3032" s="52" t="n">
        <v>1.20460184976314</v>
      </c>
      <c r="R3032" s="52" t="n">
        <v>0.925633506278668</v>
      </c>
      <c r="S3032" s="52" t="n">
        <v>82.23790234790511</v>
      </c>
      <c r="T3032" s="52" t="n">
        <v>2.13399503722084</v>
      </c>
      <c r="U3032" s="52" t="n">
        <v>3.12955861342958</v>
      </c>
      <c r="V3032" s="53" t="n">
        <v>83.34</v>
      </c>
      <c r="W3032" s="53" t="n">
        <v>50.77</v>
      </c>
      <c r="X3032" s="53" t="n">
        <v>86.73</v>
      </c>
      <c r="Y3032" s="53" t="n">
        <v>82.37</v>
      </c>
      <c r="Z3032" s="53" t="n">
        <v>13.18</v>
      </c>
      <c r="AA3032" s="53" t="n">
        <v>13.66</v>
      </c>
      <c r="AB3032" s="53" t="n">
        <v>52.33</v>
      </c>
      <c r="AC3032" s="53" t="n">
        <v>73.68000000000001</v>
      </c>
      <c r="AD3032" s="53" t="n">
        <v>42.11</v>
      </c>
    </row>
    <row r="3033">
      <c r="A3033" s="42" t="inlineStr">
        <is>
          <t>Oisin McEntee</t>
        </is>
      </c>
      <c r="B3033" s="43" t="n">
        <v>25</v>
      </c>
      <c r="C3033" s="44" t="inlineStr">
        <is>
          <t>Hearts</t>
        </is>
      </c>
      <c r="D3033" s="44" t="inlineStr">
        <is>
          <t>D(CR),DMC</t>
        </is>
      </c>
      <c r="E3033" s="44" t="inlineStr">
        <is>
          <t>ie</t>
        </is>
      </c>
      <c r="F3033" s="45" t="n">
        <v>7.01916666666667</v>
      </c>
      <c r="G3033" s="46" t="n">
        <v>0.0526315789473684</v>
      </c>
      <c r="H3033" s="46" t="n">
        <v>0.157894736842105</v>
      </c>
      <c r="I3033" s="46" t="n">
        <v>0.0293157894736842</v>
      </c>
      <c r="J3033" s="46" t="n">
        <v>0.631578947368421</v>
      </c>
      <c r="K3033" s="46" t="n">
        <v>0.842105263157895</v>
      </c>
      <c r="L3033" s="46" t="n">
        <v>33.9473684210526</v>
      </c>
      <c r="M3033" s="46" t="n">
        <v>0.631578947368421</v>
      </c>
      <c r="N3033" s="46" t="n">
        <v>1.15789473684211</v>
      </c>
      <c r="O3033" s="46" t="n">
        <v>2.05263157894737</v>
      </c>
      <c r="P3033" s="46" t="n">
        <v>0.421052631578947</v>
      </c>
      <c r="Q3033" s="46" t="n">
        <v>0.210526315789474</v>
      </c>
      <c r="R3033" s="46" t="n">
        <v>4.78947368421053</v>
      </c>
      <c r="S3033" s="46" t="n">
        <v>66.5116279069767</v>
      </c>
      <c r="T3033" s="46" t="n">
        <v>0.631578947368421</v>
      </c>
      <c r="U3033" s="46" t="n">
        <v>1.73684210526316</v>
      </c>
      <c r="V3033" s="47" t="n">
        <v>39.86</v>
      </c>
      <c r="W3033" s="47" t="n">
        <v>83.22</v>
      </c>
      <c r="X3033" s="47" t="n">
        <v>11.89</v>
      </c>
      <c r="Y3033" s="47" t="n">
        <v>49.65</v>
      </c>
      <c r="Z3033" s="47" t="n">
        <v>79.72</v>
      </c>
      <c r="AA3033" s="47" t="n">
        <v>76.22</v>
      </c>
      <c r="AB3033" s="47" t="n">
        <v>9.789999999999999</v>
      </c>
      <c r="AC3033" s="47" t="n">
        <v>20.28</v>
      </c>
      <c r="AD3033" s="47" t="n">
        <v>95.8</v>
      </c>
    </row>
    <row r="3034">
      <c r="A3034" s="48" t="inlineStr">
        <is>
          <t>Okay Yokuslu</t>
        </is>
      </c>
      <c r="B3034" s="49" t="n">
        <v>31</v>
      </c>
      <c r="C3034" s="50" t="inlineStr">
        <is>
          <t>Trabzonspor</t>
        </is>
      </c>
      <c r="D3034" s="50" t="inlineStr">
        <is>
          <t>D(C),DMC</t>
        </is>
      </c>
      <c r="E3034" s="50" t="inlineStr">
        <is>
          <t>tr</t>
        </is>
      </c>
      <c r="F3034" s="51" t="n">
        <v>6.84869876503541</v>
      </c>
      <c r="G3034" s="52" t="n">
        <v>0.0650946477734053</v>
      </c>
      <c r="H3034" s="52" t="n">
        <v>0.0258978706195268</v>
      </c>
      <c r="I3034" s="52" t="n">
        <v>0.0584595433264376</v>
      </c>
      <c r="J3034" s="52" t="n">
        <v>0.856729557791915</v>
      </c>
      <c r="K3034" s="52" t="n">
        <v>0.462661958905601</v>
      </c>
      <c r="L3034" s="52" t="n">
        <v>52.2143068236612</v>
      </c>
      <c r="M3034" s="52" t="n">
        <v>0.0454962591964661</v>
      </c>
      <c r="N3034" s="52" t="n">
        <v>1.43908167550668</v>
      </c>
      <c r="O3034" s="52" t="n">
        <v>2.09422780793579</v>
      </c>
      <c r="P3034" s="52" t="n">
        <v>0.429064721345134</v>
      </c>
      <c r="Q3034" s="52" t="n">
        <v>0.762237327153101</v>
      </c>
      <c r="R3034" s="52" t="n">
        <v>2.71367687545691</v>
      </c>
      <c r="S3034" s="52" t="n">
        <v>86.1973822012441</v>
      </c>
      <c r="T3034" s="52" t="n">
        <v>0.975719774151903</v>
      </c>
      <c r="U3034" s="52" t="n">
        <v>0.996018105178019</v>
      </c>
      <c r="V3034" s="53" t="n">
        <v>39.57</v>
      </c>
      <c r="W3034" s="53" t="n">
        <v>18.89</v>
      </c>
      <c r="X3034" s="53" t="n">
        <v>33.14</v>
      </c>
      <c r="Y3034" s="53" t="n">
        <v>24.93</v>
      </c>
      <c r="Z3034" s="53" t="n">
        <v>76.37</v>
      </c>
      <c r="AA3034" s="53" t="n">
        <v>81.98</v>
      </c>
      <c r="AB3034" s="53" t="n">
        <v>85.89</v>
      </c>
      <c r="AC3034" s="53" t="n">
        <v>56.64</v>
      </c>
      <c r="AD3034" s="53" t="n">
        <v>82.79000000000001</v>
      </c>
    </row>
    <row r="3035">
      <c r="A3035" s="42" t="inlineStr">
        <is>
          <t>Ola Aina</t>
        </is>
      </c>
      <c r="B3035" s="43" t="n">
        <v>29</v>
      </c>
      <c r="C3035" s="44" t="inlineStr">
        <is>
          <t>Nottingham Forest</t>
        </is>
      </c>
      <c r="D3035" s="44" t="inlineStr">
        <is>
          <t>D(CLR),M(LR)</t>
        </is>
      </c>
      <c r="E3035" s="44" t="inlineStr">
        <is>
          <t>ng</t>
        </is>
      </c>
      <c r="F3035" s="45" t="n">
        <v>6.71058041249793</v>
      </c>
      <c r="G3035" s="46" t="n">
        <v>0.0380459193109461</v>
      </c>
      <c r="H3035" s="46" t="n">
        <v>0.0245713228883194</v>
      </c>
      <c r="I3035" s="46" t="n">
        <v>0.021387830589976</v>
      </c>
      <c r="J3035" s="46" t="n">
        <v>0.515997780654707</v>
      </c>
      <c r="K3035" s="46" t="n">
        <v>0.448624798541573</v>
      </c>
      <c r="L3035" s="46" t="n">
        <v>27.6585907157389</v>
      </c>
      <c r="M3035" s="46" t="n">
        <v>0.347961637031361</v>
      </c>
      <c r="N3035" s="46" t="n">
        <v>0.961452085920368</v>
      </c>
      <c r="O3035" s="46" t="n">
        <v>1.516288409205</v>
      </c>
      <c r="P3035" s="46" t="n">
        <v>0.226690269227721</v>
      </c>
      <c r="Q3035" s="46" t="n">
        <v>0.934502893075114</v>
      </c>
      <c r="R3035" s="46" t="n">
        <v>0.776770852598483</v>
      </c>
      <c r="S3035" s="46" t="n">
        <v>80.4792376385965</v>
      </c>
      <c r="T3035" s="46" t="n">
        <v>0.5817855161298841</v>
      </c>
      <c r="U3035" s="46" t="n">
        <v>1.09699067346561</v>
      </c>
      <c r="V3035" s="47" t="n">
        <v>26.21</v>
      </c>
      <c r="W3035" s="47" t="n">
        <v>21.11</v>
      </c>
      <c r="X3035" s="47" t="n">
        <v>10.63</v>
      </c>
      <c r="Y3035" s="47" t="n">
        <v>25.32</v>
      </c>
      <c r="Z3035" s="47" t="n">
        <v>47.9</v>
      </c>
      <c r="AA3035" s="47" t="n">
        <v>62.36</v>
      </c>
      <c r="AB3035" s="47" t="n">
        <v>35.85</v>
      </c>
      <c r="AC3035" s="47" t="n">
        <v>65.52</v>
      </c>
      <c r="AD3035" s="47" t="n">
        <v>32.66</v>
      </c>
    </row>
    <row r="3036">
      <c r="A3036" s="48" t="inlineStr">
        <is>
          <t>Oladapo Afolayan</t>
        </is>
      </c>
      <c r="B3036" s="49" t="n">
        <v>28</v>
      </c>
      <c r="C3036" s="50" t="inlineStr">
        <is>
          <t>St. Pauli</t>
        </is>
      </c>
      <c r="D3036" s="50" t="inlineStr">
        <is>
          <t>AM(CLR),FW</t>
        </is>
      </c>
      <c r="E3036" s="50" t="inlineStr">
        <is>
          <t>gb-eng</t>
        </is>
      </c>
      <c r="F3036" s="51" t="n">
        <v>6.5265625</v>
      </c>
      <c r="G3036" s="52" t="n">
        <v>0.164634146341463</v>
      </c>
      <c r="H3036" s="52" t="n">
        <v>0.0548780487804878</v>
      </c>
      <c r="I3036" s="52" t="n">
        <v>0.185531707317073</v>
      </c>
      <c r="J3036" s="52" t="n">
        <v>2.08536585365854</v>
      </c>
      <c r="K3036" s="52" t="n">
        <v>1.15243902439024</v>
      </c>
      <c r="L3036" s="52" t="n">
        <v>21.5670731707317</v>
      </c>
      <c r="M3036" s="52" t="n">
        <v>0.658536585365854</v>
      </c>
      <c r="N3036" s="52" t="n">
        <v>0.439024390243902</v>
      </c>
      <c r="O3036" s="52" t="n">
        <v>0.932926829268293</v>
      </c>
      <c r="P3036" s="52" t="n">
        <v>0.0548780487804878</v>
      </c>
      <c r="Q3036" s="52" t="n">
        <v>2.63414634146341</v>
      </c>
      <c r="R3036" s="52" t="n">
        <v>1.04268292682927</v>
      </c>
      <c r="S3036" s="52" t="n">
        <v>75.5725190839695</v>
      </c>
      <c r="T3036" s="52" t="n">
        <v>2.46951219512195</v>
      </c>
      <c r="U3036" s="52" t="n">
        <v>3.45731707317073</v>
      </c>
      <c r="V3036" s="53" t="n">
        <v>66.52</v>
      </c>
      <c r="W3036" s="53" t="n">
        <v>36.65</v>
      </c>
      <c r="X3036" s="53" t="n">
        <v>68.33</v>
      </c>
      <c r="Y3036" s="53" t="n">
        <v>66.97</v>
      </c>
      <c r="Z3036" s="53" t="n">
        <v>17.65</v>
      </c>
      <c r="AA3036" s="53" t="n">
        <v>27.6</v>
      </c>
      <c r="AB3036" s="53" t="n">
        <v>23.53</v>
      </c>
      <c r="AC3036" s="53" t="n">
        <v>97.29000000000001</v>
      </c>
      <c r="AD3036" s="53" t="n">
        <v>46.61</v>
      </c>
    </row>
    <row r="3037">
      <c r="A3037" s="42" t="inlineStr">
        <is>
          <t>Olé Pohlmann</t>
        </is>
      </c>
      <c r="B3037" s="43" t="n">
        <v>24</v>
      </c>
      <c r="C3037" s="44" t="inlineStr">
        <is>
          <t>Rio Ave</t>
        </is>
      </c>
      <c r="D3037" s="44" t="inlineStr">
        <is>
          <t>AM(CL)</t>
        </is>
      </c>
      <c r="E3037" s="44" t="inlineStr">
        <is>
          <t>de</t>
        </is>
      </c>
      <c r="F3037" s="45" t="n">
        <v>6.4104565810051</v>
      </c>
      <c r="G3037" s="46" t="n">
        <v>0.0301424377942828</v>
      </c>
      <c r="H3037" s="46" t="n">
        <v>0.09574656711125119</v>
      </c>
      <c r="I3037" s="46" t="n">
        <v>0.08800297484190001</v>
      </c>
      <c r="J3037" s="46" t="n">
        <v>1.10463169093166</v>
      </c>
      <c r="K3037" s="46" t="n">
        <v>1.34045193955752</v>
      </c>
      <c r="L3037" s="46" t="n">
        <v>24.4401977974349</v>
      </c>
      <c r="M3037" s="46" t="n">
        <v>0.634764278256073</v>
      </c>
      <c r="N3037" s="46" t="n">
        <v>0.338659154041648</v>
      </c>
      <c r="O3037" s="46" t="n">
        <v>1.30144407888256</v>
      </c>
      <c r="P3037" s="46" t="n">
        <v>0.180854626765697</v>
      </c>
      <c r="Q3037" s="46" t="n">
        <v>1.31562875549164</v>
      </c>
      <c r="R3037" s="46" t="n">
        <v>0.565613979786836</v>
      </c>
      <c r="S3037" s="46" t="n">
        <v>84.65126178917269</v>
      </c>
      <c r="T3037" s="46" t="n">
        <v>1.3759136310802</v>
      </c>
      <c r="U3037" s="46" t="n">
        <v>1.66847258614236</v>
      </c>
      <c r="V3037" s="47" t="n">
        <v>22.18</v>
      </c>
      <c r="W3037" s="47" t="n">
        <v>63.19</v>
      </c>
      <c r="X3037" s="47" t="n">
        <v>53.4</v>
      </c>
      <c r="Y3037" s="47" t="n">
        <v>79.01000000000001</v>
      </c>
      <c r="Z3037" s="47" t="n">
        <v>35.78</v>
      </c>
      <c r="AA3037" s="47" t="n">
        <v>16.52</v>
      </c>
      <c r="AB3037" s="47" t="n">
        <v>66.98</v>
      </c>
      <c r="AC3037" s="47" t="n">
        <v>82.20999999999999</v>
      </c>
      <c r="AD3037" s="47" t="n">
        <v>21.64</v>
      </c>
    </row>
    <row r="3038">
      <c r="A3038" s="48" t="inlineStr">
        <is>
          <t>Ole Romenij</t>
        </is>
      </c>
      <c r="B3038" s="49" t="n">
        <v>25</v>
      </c>
      <c r="C3038" s="50" t="inlineStr">
        <is>
          <t>FC Emmen</t>
        </is>
      </c>
      <c r="D3038" s="50" t="inlineStr">
        <is>
          <t>AM(CLR),FW</t>
        </is>
      </c>
      <c r="E3038" s="50" t="inlineStr">
        <is>
          <t>nl</t>
        </is>
      </c>
      <c r="F3038" s="51" t="n">
        <v>6.63666666666666</v>
      </c>
      <c r="G3038" s="52" t="n">
        <v>0.394736842105263</v>
      </c>
      <c r="H3038" s="52" t="n">
        <v>0.0358851674641148</v>
      </c>
      <c r="I3038" s="52" t="inlineStr">
        <is>
          <t>null</t>
        </is>
      </c>
      <c r="J3038" s="52" t="n">
        <v>1.79425837320574</v>
      </c>
      <c r="K3038" s="52" t="n">
        <v>0.753588516746411</v>
      </c>
      <c r="L3038" s="52" t="n">
        <v>25.7296650717703</v>
      </c>
      <c r="M3038" s="52" t="n">
        <v>0.107655502392345</v>
      </c>
      <c r="N3038" s="52" t="n">
        <v>0.287081339712919</v>
      </c>
      <c r="O3038" s="52" t="n">
        <v>1.25598086124402</v>
      </c>
      <c r="P3038" s="52" t="n">
        <v>0.179425837320574</v>
      </c>
      <c r="Q3038" s="52" t="n">
        <v>0.753588516746411</v>
      </c>
      <c r="R3038" s="52" t="n">
        <v>0.825358851674641</v>
      </c>
      <c r="S3038" s="52" t="n">
        <v>80.3347280334728</v>
      </c>
      <c r="T3038" s="52" t="n">
        <v>1.61483253588517</v>
      </c>
      <c r="U3038" s="52" t="n">
        <v>2.94258373205742</v>
      </c>
      <c r="V3038" s="53" t="n">
        <v>86.33</v>
      </c>
      <c r="W3038" s="53" t="n">
        <v>23.74</v>
      </c>
      <c r="X3038" s="53" t="n">
        <v>15.11</v>
      </c>
      <c r="Y3038" s="53" t="n">
        <v>38.85</v>
      </c>
      <c r="Z3038" s="53" t="n">
        <v>25.9</v>
      </c>
      <c r="AA3038" s="53" t="n">
        <v>9.35</v>
      </c>
      <c r="AB3038" s="53" t="n">
        <v>50.36</v>
      </c>
      <c r="AC3038" s="53" t="n">
        <v>56.12</v>
      </c>
      <c r="AD3038" s="53" t="n">
        <v>30.94</v>
      </c>
    </row>
    <row r="3039">
      <c r="A3039" s="42" t="inlineStr">
        <is>
          <t>Oleksandr Zinchenko</t>
        </is>
      </c>
      <c r="B3039" s="43" t="n">
        <v>29</v>
      </c>
      <c r="C3039" s="44" t="inlineStr">
        <is>
          <t>Arsenal</t>
        </is>
      </c>
      <c r="D3039" s="44" t="inlineStr">
        <is>
          <t>D(L),M(CLR)</t>
        </is>
      </c>
      <c r="E3039" s="44" t="inlineStr">
        <is>
          <t>ua</t>
        </is>
      </c>
      <c r="F3039" s="45" t="n">
        <v>6.87097532236502</v>
      </c>
      <c r="G3039" s="46" t="n">
        <v>0.0389633183174399</v>
      </c>
      <c r="H3039" s="46" t="n">
        <v>0.136898145439654</v>
      </c>
      <c r="I3039" s="46" t="n">
        <v>0.0437639150529456</v>
      </c>
      <c r="J3039" s="46" t="n">
        <v>1.03621365471246</v>
      </c>
      <c r="K3039" s="46" t="n">
        <v>1.18680161469607</v>
      </c>
      <c r="L3039" s="46" t="n">
        <v>74.75270578599429</v>
      </c>
      <c r="M3039" s="46" t="n">
        <v>0.304335107938922</v>
      </c>
      <c r="N3039" s="46" t="n">
        <v>1.02147077751126</v>
      </c>
      <c r="O3039" s="46" t="n">
        <v>2.06400280816709</v>
      </c>
      <c r="P3039" s="46" t="n">
        <v>0.143216521383022</v>
      </c>
      <c r="Q3039" s="46" t="n">
        <v>0.519159890013456</v>
      </c>
      <c r="R3039" s="46" t="n">
        <v>1.70280231673785</v>
      </c>
      <c r="S3039" s="46" t="n">
        <v>88.91992693233949</v>
      </c>
      <c r="T3039" s="46" t="n">
        <v>0.6729070379687589</v>
      </c>
      <c r="U3039" s="46" t="n">
        <v>0.6444743462236</v>
      </c>
      <c r="V3039" s="47" t="n">
        <v>27.21</v>
      </c>
      <c r="W3039" s="47" t="n">
        <v>65.64</v>
      </c>
      <c r="X3039" s="47" t="n">
        <v>24.91</v>
      </c>
      <c r="Y3039" s="47" t="n">
        <v>66.7</v>
      </c>
      <c r="Z3039" s="47" t="n">
        <v>64.14</v>
      </c>
      <c r="AA3039" s="47" t="n">
        <v>61.23</v>
      </c>
      <c r="AB3039" s="47" t="n">
        <v>89.18000000000001</v>
      </c>
      <c r="AC3039" s="47" t="n">
        <v>35.57</v>
      </c>
      <c r="AD3039" s="47" t="n">
        <v>70.13</v>
      </c>
    </row>
    <row r="3040">
      <c r="A3040" s="48" t="inlineStr">
        <is>
          <t>Oleksandr Zubkov</t>
        </is>
      </c>
      <c r="B3040" s="49" t="n">
        <v>29</v>
      </c>
      <c r="C3040" s="50" t="inlineStr">
        <is>
          <t>Trabzonspor</t>
        </is>
      </c>
      <c r="D3040" s="50" t="inlineStr">
        <is>
          <t>AM(CLR),FW</t>
        </is>
      </c>
      <c r="E3040" s="50" t="inlineStr">
        <is>
          <t>ua</t>
        </is>
      </c>
      <c r="F3040" s="51" t="n">
        <v>7.16014582526778</v>
      </c>
      <c r="G3040" s="52" t="n">
        <v>0.313588850174216</v>
      </c>
      <c r="H3040" s="52" t="n">
        <v>0.253581107239644</v>
      </c>
      <c r="I3040" s="52" t="n">
        <v>0.214866988079878</v>
      </c>
      <c r="J3040" s="52" t="n">
        <v>3.00038714672861</v>
      </c>
      <c r="K3040" s="52" t="n">
        <v>2.90055859742271</v>
      </c>
      <c r="L3040" s="52" t="n">
        <v>35.4525929613038</v>
      </c>
      <c r="M3040" s="52" t="n">
        <v>1.75912099257047</v>
      </c>
      <c r="N3040" s="52" t="n">
        <v>0.42263517873274</v>
      </c>
      <c r="O3040" s="52" t="n">
        <v>1.12834835831352</v>
      </c>
      <c r="P3040" s="52" t="n">
        <v>0.069778588942352</v>
      </c>
      <c r="Q3040" s="52" t="n">
        <v>1.60370923437126</v>
      </c>
      <c r="R3040" s="52" t="n">
        <v>0.110336817653891</v>
      </c>
      <c r="S3040" s="52" t="n">
        <v>79.86304936247831</v>
      </c>
      <c r="T3040" s="52" t="n">
        <v>1.09940453146028</v>
      </c>
      <c r="U3040" s="52" t="n">
        <v>2.1750271924488</v>
      </c>
      <c r="V3040" s="53" t="n">
        <v>80.8</v>
      </c>
      <c r="W3040" s="53" t="n">
        <v>90.19</v>
      </c>
      <c r="X3040" s="53" t="n">
        <v>76.17</v>
      </c>
      <c r="Y3040" s="53" t="n">
        <v>98.78</v>
      </c>
      <c r="Z3040" s="53" t="n">
        <v>29.88</v>
      </c>
      <c r="AA3040" s="53" t="n">
        <v>22.16</v>
      </c>
      <c r="AB3040" s="53" t="n">
        <v>39.33</v>
      </c>
      <c r="AC3040" s="53" t="n">
        <v>90.45</v>
      </c>
      <c r="AD3040" s="53" t="n">
        <v>1.92</v>
      </c>
    </row>
    <row r="3041">
      <c r="A3041" s="42" t="inlineStr">
        <is>
          <t>Oliver Antman</t>
        </is>
      </c>
      <c r="B3041" s="43" t="n">
        <v>24</v>
      </c>
      <c r="C3041" s="44" t="inlineStr">
        <is>
          <t>Go Ahead Eagles</t>
        </is>
      </c>
      <c r="D3041" s="44" t="inlineStr">
        <is>
          <t>AM(LR)</t>
        </is>
      </c>
      <c r="E3041" s="44" t="inlineStr">
        <is>
          <t>fi</t>
        </is>
      </c>
      <c r="F3041" s="45" t="n">
        <v>6.9921875</v>
      </c>
      <c r="G3041" s="46" t="n">
        <v>0.22286421791168</v>
      </c>
      <c r="H3041" s="46" t="n">
        <v>0.557160544779199</v>
      </c>
      <c r="I3041" s="46" t="n">
        <v>0.293404457284358</v>
      </c>
      <c r="J3041" s="46" t="n">
        <v>2.00577796120512</v>
      </c>
      <c r="K3041" s="46" t="n">
        <v>1.85720181593066</v>
      </c>
      <c r="L3041" s="46" t="n">
        <v>28.6751960379695</v>
      </c>
      <c r="M3041" s="46" t="n">
        <v>0.445728435823359</v>
      </c>
      <c r="N3041" s="46" t="n">
        <v>0.408584399504746</v>
      </c>
      <c r="O3041" s="46" t="n">
        <v>1.04003301692117</v>
      </c>
      <c r="P3041" s="46" t="n">
        <v>0.0742880726372266</v>
      </c>
      <c r="Q3041" s="46" t="n">
        <v>1.37432934378869</v>
      </c>
      <c r="R3041" s="46" t="n">
        <v>0.0742880726372266</v>
      </c>
      <c r="S3041" s="46" t="n">
        <v>83.5492227979275</v>
      </c>
      <c r="T3041" s="46" t="n">
        <v>0.928600907965332</v>
      </c>
      <c r="U3041" s="46" t="n">
        <v>1.59719356170037</v>
      </c>
      <c r="V3041" s="47" t="n">
        <v>74.11</v>
      </c>
      <c r="W3041" s="47" t="n">
        <v>100</v>
      </c>
      <c r="X3041" s="47" t="n">
        <v>81.73</v>
      </c>
      <c r="Y3041" s="47" t="n">
        <v>89.84999999999999</v>
      </c>
      <c r="Z3041" s="47" t="n">
        <v>23.35</v>
      </c>
      <c r="AA3041" s="47" t="n">
        <v>24.87</v>
      </c>
      <c r="AB3041" s="47" t="n">
        <v>61.42</v>
      </c>
      <c r="AC3041" s="47" t="n">
        <v>81.22</v>
      </c>
      <c r="AD3041" s="47" t="n">
        <v>0.51</v>
      </c>
    </row>
    <row r="3042">
      <c r="A3042" s="48" t="inlineStr">
        <is>
          <t>Oliver Arblaster</t>
        </is>
      </c>
      <c r="B3042" s="49" t="n">
        <v>22</v>
      </c>
      <c r="C3042" s="50" t="inlineStr">
        <is>
          <t>Sheff Utd</t>
        </is>
      </c>
      <c r="D3042" s="50" t="inlineStr">
        <is>
          <t>DMC</t>
        </is>
      </c>
      <c r="E3042" s="50" t="inlineStr">
        <is>
          <t>null</t>
        </is>
      </c>
      <c r="F3042" s="51" t="n">
        <v>6.85924386959205</v>
      </c>
      <c r="G3042" s="52" t="n">
        <v>0.101004432972336</v>
      </c>
      <c r="H3042" s="52" t="n">
        <v>0.050502216486168</v>
      </c>
      <c r="I3042" s="52" t="n">
        <v>0.0262884237697099</v>
      </c>
      <c r="J3042" s="52" t="n">
        <v>0.547949048874923</v>
      </c>
      <c r="K3042" s="52" t="n">
        <v>1.58324448684137</v>
      </c>
      <c r="L3042" s="52" t="n">
        <v>47.7927725716851</v>
      </c>
      <c r="M3042" s="52" t="n">
        <v>0.353515515403176</v>
      </c>
      <c r="N3042" s="52" t="n">
        <v>1.1413500925874</v>
      </c>
      <c r="O3042" s="52" t="n">
        <v>1.5933449301386</v>
      </c>
      <c r="P3042" s="52" t="n">
        <v>0.502497054037372</v>
      </c>
      <c r="Q3042" s="52" t="n">
        <v>1.38628584254531</v>
      </c>
      <c r="R3042" s="52" t="n">
        <v>0.840861904494697</v>
      </c>
      <c r="S3042" s="52" t="n">
        <v>84.3392160223051</v>
      </c>
      <c r="T3042" s="52" t="n">
        <v>1.05044610291229</v>
      </c>
      <c r="U3042" s="52" t="n">
        <v>1.41658717243701</v>
      </c>
      <c r="V3042" s="53" t="n">
        <v>41.03</v>
      </c>
      <c r="W3042" s="53" t="n">
        <v>34.95</v>
      </c>
      <c r="X3042" s="53" t="n">
        <v>13</v>
      </c>
      <c r="Y3042" s="53" t="n">
        <v>80.16</v>
      </c>
      <c r="Z3042" s="53" t="n">
        <v>48.51</v>
      </c>
      <c r="AA3042" s="53" t="n">
        <v>73.19</v>
      </c>
      <c r="AB3042" s="53" t="n">
        <v>68.09999999999999</v>
      </c>
      <c r="AC3042" s="53" t="n">
        <v>85.56</v>
      </c>
      <c r="AD3042" s="53" t="n">
        <v>33.34</v>
      </c>
    </row>
    <row r="3043">
      <c r="A3043" s="42" t="inlineStr">
        <is>
          <t>Oliver Braude</t>
        </is>
      </c>
      <c r="B3043" s="43" t="n">
        <v>22</v>
      </c>
      <c r="C3043" s="44" t="inlineStr">
        <is>
          <t>SC Heerenveen</t>
        </is>
      </c>
      <c r="D3043" s="44" t="inlineStr">
        <is>
          <t>D(LR)</t>
        </is>
      </c>
      <c r="E3043" s="44" t="inlineStr">
        <is>
          <t>no</t>
        </is>
      </c>
      <c r="F3043" s="45" t="n">
        <v>6.65930636373491</v>
      </c>
      <c r="G3043" s="46" t="n">
        <v>0</v>
      </c>
      <c r="H3043" s="46" t="n">
        <v>0.111666433664197</v>
      </c>
      <c r="I3043" s="46" t="n">
        <v>0.0264224014399553</v>
      </c>
      <c r="J3043" s="46" t="n">
        <v>0.548895568293024</v>
      </c>
      <c r="K3043" s="46" t="n">
        <v>0.677862435341815</v>
      </c>
      <c r="L3043" s="46" t="n">
        <v>45.0424647001258</v>
      </c>
      <c r="M3043" s="46" t="n">
        <v>0.4120648678876</v>
      </c>
      <c r="N3043" s="46" t="n">
        <v>0.890972319306585</v>
      </c>
      <c r="O3043" s="46" t="n">
        <v>2.88995875856284</v>
      </c>
      <c r="P3043" s="46" t="n">
        <v>0.369600167761778</v>
      </c>
      <c r="Q3043" s="46" t="n">
        <v>0.5481091849573611</v>
      </c>
      <c r="R3043" s="46" t="n">
        <v>1.40369425415909</v>
      </c>
      <c r="S3043" s="46" t="n">
        <v>77.4770523414098</v>
      </c>
      <c r="T3043" s="46" t="n">
        <v>0.54575003495037</v>
      </c>
      <c r="U3043" s="46" t="n">
        <v>1.21181672025723</v>
      </c>
      <c r="V3043" s="47" t="n">
        <v>0</v>
      </c>
      <c r="W3043" s="47" t="n">
        <v>54.08</v>
      </c>
      <c r="X3043" s="47" t="n">
        <v>10.51</v>
      </c>
      <c r="Y3043" s="47" t="n">
        <v>32.35</v>
      </c>
      <c r="Z3043" s="47" t="n">
        <v>89.02</v>
      </c>
      <c r="AA3043" s="47" t="n">
        <v>55.08</v>
      </c>
      <c r="AB3043" s="47" t="n">
        <v>29.81</v>
      </c>
      <c r="AC3043" s="47" t="n">
        <v>46.73</v>
      </c>
      <c r="AD3043" s="47" t="n">
        <v>59.19</v>
      </c>
    </row>
    <row r="3044">
      <c r="A3044" s="48" t="inlineStr">
        <is>
          <t>Oliver Burke</t>
        </is>
      </c>
      <c r="B3044" s="49" t="n">
        <v>28</v>
      </c>
      <c r="C3044" s="50" t="inlineStr">
        <is>
          <t>Union Berlin</t>
        </is>
      </c>
      <c r="D3044" s="50" t="inlineStr">
        <is>
          <t>AM(CLR),FW</t>
        </is>
      </c>
      <c r="E3044" s="50" t="inlineStr">
        <is>
          <t>gb-sct</t>
        </is>
      </c>
      <c r="F3044" s="51" t="n">
        <v>6.37383578282522</v>
      </c>
      <c r="G3044" s="52" t="n">
        <v>0.300619458277663</v>
      </c>
      <c r="H3044" s="52" t="n">
        <v>0.0364387222154743</v>
      </c>
      <c r="I3044" s="52" t="n">
        <v>0.33788898335965</v>
      </c>
      <c r="J3044" s="52" t="n">
        <v>2.12619944127293</v>
      </c>
      <c r="K3044" s="52" t="n">
        <v>1.14781974978744</v>
      </c>
      <c r="L3044" s="52" t="n">
        <v>22.3205392930888</v>
      </c>
      <c r="M3044" s="52" t="n">
        <v>0.373496902708612</v>
      </c>
      <c r="N3044" s="52" t="n">
        <v>0.386250455484028</v>
      </c>
      <c r="O3044" s="52" t="n">
        <v>0.865419652617515</v>
      </c>
      <c r="P3044" s="52" t="n">
        <v>0.0983845499817806</v>
      </c>
      <c r="Q3044" s="52" t="n">
        <v>0.712377019312523</v>
      </c>
      <c r="R3044" s="52" t="n">
        <v>2.66731446617272</v>
      </c>
      <c r="S3044" s="52" t="n">
        <v>68.79163738662599</v>
      </c>
      <c r="T3044" s="52" t="n">
        <v>1.13142232479048</v>
      </c>
      <c r="U3044" s="52" t="n">
        <v>2.75112352726831</v>
      </c>
      <c r="V3044" s="53" t="n">
        <v>63.47</v>
      </c>
      <c r="W3044" s="53" t="n">
        <v>21.85</v>
      </c>
      <c r="X3044" s="53" t="n">
        <v>78.92</v>
      </c>
      <c r="Y3044" s="53" t="n">
        <v>62.61</v>
      </c>
      <c r="Z3044" s="53" t="n">
        <v>17.04</v>
      </c>
      <c r="AA3044" s="53" t="n">
        <v>18</v>
      </c>
      <c r="AB3044" s="53" t="n">
        <v>8.300000000000001</v>
      </c>
      <c r="AC3044" s="53" t="n">
        <v>61.62</v>
      </c>
      <c r="AD3044" s="53" t="n">
        <v>76.8</v>
      </c>
    </row>
    <row r="3045">
      <c r="A3045" s="42" t="inlineStr">
        <is>
          <t>Oliver Edvardsen</t>
        </is>
      </c>
      <c r="B3045" s="43" t="n">
        <v>26</v>
      </c>
      <c r="C3045" s="44" t="inlineStr">
        <is>
          <t>Go Ahead Eagles</t>
        </is>
      </c>
      <c r="D3045" s="44" t="inlineStr">
        <is>
          <t>AM(CLR)</t>
        </is>
      </c>
      <c r="E3045" s="44" t="inlineStr">
        <is>
          <t>no</t>
        </is>
      </c>
      <c r="F3045" s="45" t="n">
        <v>6.75834106644297</v>
      </c>
      <c r="G3045" s="46" t="n">
        <v>0.283442162477657</v>
      </c>
      <c r="H3045" s="46" t="n">
        <v>0.0404917374968081</v>
      </c>
      <c r="I3045" s="46" t="n">
        <v>0.155194980483712</v>
      </c>
      <c r="J3045" s="46" t="n">
        <v>2.05413489950024</v>
      </c>
      <c r="K3045" s="46" t="n">
        <v>1.01667092255499</v>
      </c>
      <c r="L3045" s="46" t="n">
        <v>23.4064130157225</v>
      </c>
      <c r="M3045" s="46" t="n">
        <v>0.446503483748586</v>
      </c>
      <c r="N3045" s="46" t="n">
        <v>0.933498704993981</v>
      </c>
      <c r="O3045" s="46" t="n">
        <v>1.38219093130996</v>
      </c>
      <c r="P3045" s="46" t="n">
        <v>0.136796410462189</v>
      </c>
      <c r="Q3045" s="46" t="n">
        <v>1.06920074417247</v>
      </c>
      <c r="R3045" s="46" t="n">
        <v>0.984934155327764</v>
      </c>
      <c r="S3045" s="46" t="n">
        <v>73.63780335413981</v>
      </c>
      <c r="T3045" s="46" t="n">
        <v>1.47740123299165</v>
      </c>
      <c r="U3045" s="46" t="n">
        <v>2.45248604676613</v>
      </c>
      <c r="V3045" s="47" t="n">
        <v>76.2</v>
      </c>
      <c r="W3045" s="47" t="n">
        <v>23.62</v>
      </c>
      <c r="X3045" s="47" t="n">
        <v>52.4</v>
      </c>
      <c r="Y3045" s="47" t="n">
        <v>49.84</v>
      </c>
      <c r="Z3045" s="47" t="n">
        <v>34.7</v>
      </c>
      <c r="AA3045" s="47" t="n">
        <v>57.58</v>
      </c>
      <c r="AB3045" s="47" t="n">
        <v>19.72</v>
      </c>
      <c r="AC3045" s="47" t="n">
        <v>71.56999999999999</v>
      </c>
      <c r="AD3045" s="47" t="n">
        <v>41.57</v>
      </c>
    </row>
    <row r="3046">
      <c r="A3046" s="48" t="inlineStr">
        <is>
          <t>Oliver McBurnie</t>
        </is>
      </c>
      <c r="B3046" s="49" t="n">
        <v>29</v>
      </c>
      <c r="C3046" s="50" t="inlineStr">
        <is>
          <t>Hull</t>
        </is>
      </c>
      <c r="D3046" s="50" t="inlineStr">
        <is>
          <t>AM(CL),FW</t>
        </is>
      </c>
      <c r="E3046" s="50" t="inlineStr">
        <is>
          <t>gb-sct</t>
        </is>
      </c>
      <c r="F3046" s="51" t="n">
        <v>6.89586269467198</v>
      </c>
      <c r="G3046" s="52" t="n">
        <v>0.409960290917712</v>
      </c>
      <c r="H3046" s="52" t="n">
        <v>0.230126408656411</v>
      </c>
      <c r="I3046" s="52" t="n">
        <v>0.275839267117662</v>
      </c>
      <c r="J3046" s="52" t="n">
        <v>2.30507412644252</v>
      </c>
      <c r="K3046" s="52" t="n">
        <v>1.08509935737327</v>
      </c>
      <c r="L3046" s="52" t="n">
        <v>23.1200839902124</v>
      </c>
      <c r="M3046" s="52" t="n">
        <v>0.0571505981762609</v>
      </c>
      <c r="N3046" s="52" t="n">
        <v>0.276608895173103</v>
      </c>
      <c r="O3046" s="52" t="n">
        <v>0.918981618674275</v>
      </c>
      <c r="P3046" s="52" t="n">
        <v>0.239270504364612</v>
      </c>
      <c r="Q3046" s="52" t="n">
        <v>0.583698109373545</v>
      </c>
      <c r="R3046" s="52" t="n">
        <v>5.35920209298191</v>
      </c>
      <c r="S3046" s="52" t="n">
        <v>64.07102440479539</v>
      </c>
      <c r="T3046" s="52" t="n">
        <v>1.18416039421213</v>
      </c>
      <c r="U3046" s="52" t="n">
        <v>2.31040818227231</v>
      </c>
      <c r="V3046" s="53" t="n">
        <v>81.45</v>
      </c>
      <c r="W3046" s="53" t="n">
        <v>86.12</v>
      </c>
      <c r="X3046" s="53" t="n">
        <v>67.55</v>
      </c>
      <c r="Y3046" s="53" t="n">
        <v>65.29000000000001</v>
      </c>
      <c r="Z3046" s="53" t="n">
        <v>19.35</v>
      </c>
      <c r="AA3046" s="53" t="n">
        <v>12.48</v>
      </c>
      <c r="AB3046" s="53" t="n">
        <v>4.24</v>
      </c>
      <c r="AC3046" s="53" t="n">
        <v>48.41</v>
      </c>
      <c r="AD3046" s="53" t="n">
        <v>96.26000000000001</v>
      </c>
    </row>
    <row r="3047">
      <c r="A3047" s="42" t="inlineStr">
        <is>
          <t>Oliver Rathbone</t>
        </is>
      </c>
      <c r="B3047" s="43" t="n">
        <v>29</v>
      </c>
      <c r="C3047" s="44" t="inlineStr">
        <is>
          <t>Rotherham</t>
        </is>
      </c>
      <c r="D3047" s="44" t="inlineStr">
        <is>
          <t>M(CL)</t>
        </is>
      </c>
      <c r="E3047" s="44" t="inlineStr">
        <is>
          <t>gb-eng</t>
        </is>
      </c>
      <c r="F3047" s="45" t="n">
        <v>6.54873033507251</v>
      </c>
      <c r="G3047" s="46" t="n">
        <v>0.0703605980650836</v>
      </c>
      <c r="H3047" s="46" t="n">
        <v>0.0431758215399376</v>
      </c>
      <c r="I3047" s="46" t="n">
        <v>0.023490845126729</v>
      </c>
      <c r="J3047" s="46" t="n">
        <v>0.953066282881586</v>
      </c>
      <c r="K3047" s="46" t="n">
        <v>0.751579115695211</v>
      </c>
      <c r="L3047" s="46" t="n">
        <v>30.9602622531382</v>
      </c>
      <c r="M3047" s="46" t="n">
        <v>0.440553290157512</v>
      </c>
      <c r="N3047" s="46" t="n">
        <v>1.01463180618853</v>
      </c>
      <c r="O3047" s="46" t="n">
        <v>2.56656272487407</v>
      </c>
      <c r="P3047" s="46" t="n">
        <v>0.25025985448149</v>
      </c>
      <c r="Q3047" s="46" t="n">
        <v>0.8507235947869189</v>
      </c>
      <c r="R3047" s="46" t="n">
        <v>1.05620852322699</v>
      </c>
      <c r="S3047" s="46" t="n">
        <v>73.4065516971812</v>
      </c>
      <c r="T3047" s="46" t="n">
        <v>0.953066282881586</v>
      </c>
      <c r="U3047" s="46" t="n">
        <v>1.77100823538818</v>
      </c>
      <c r="V3047" s="47" t="n">
        <v>40.32</v>
      </c>
      <c r="W3047" s="47" t="n">
        <v>33.29</v>
      </c>
      <c r="X3047" s="47" t="n">
        <v>15.56</v>
      </c>
      <c r="Y3047" s="47" t="n">
        <v>42.29</v>
      </c>
      <c r="Z3047" s="47" t="n">
        <v>87.5</v>
      </c>
      <c r="AA3047" s="47" t="n">
        <v>58.44</v>
      </c>
      <c r="AB3047" s="47" t="n">
        <v>21.38</v>
      </c>
      <c r="AC3047" s="47" t="n">
        <v>62.72</v>
      </c>
      <c r="AD3047" s="47" t="n">
        <v>40.88</v>
      </c>
    </row>
    <row r="3048">
      <c r="A3048" s="48" t="inlineStr">
        <is>
          <t>Oliver Skipp</t>
        </is>
      </c>
      <c r="B3048" s="49" t="n">
        <v>25</v>
      </c>
      <c r="C3048" s="50" t="inlineStr">
        <is>
          <t>Leicester</t>
        </is>
      </c>
      <c r="D3048" s="50" t="inlineStr">
        <is>
          <t>DMC</t>
        </is>
      </c>
      <c r="E3048" s="50" t="inlineStr">
        <is>
          <t>gb-eng</t>
        </is>
      </c>
      <c r="F3048" s="51" t="n">
        <v>6.41487893691048</v>
      </c>
      <c r="G3048" s="52" t="n">
        <v>0.0331811626419145</v>
      </c>
      <c r="H3048" s="52" t="n">
        <v>0</v>
      </c>
      <c r="I3048" s="52" t="n">
        <v>0.0237843549733792</v>
      </c>
      <c r="J3048" s="52" t="n">
        <v>0.319124711291354</v>
      </c>
      <c r="K3048" s="52" t="n">
        <v>0.508452521659926</v>
      </c>
      <c r="L3048" s="52" t="n">
        <v>41.5330564621941</v>
      </c>
      <c r="M3048" s="52" t="n">
        <v>0.0351329957384977</v>
      </c>
      <c r="N3048" s="52" t="n">
        <v>0.972988798646729</v>
      </c>
      <c r="O3048" s="52" t="n">
        <v>1.95671267932467</v>
      </c>
      <c r="P3048" s="52" t="n">
        <v>0.515283937497967</v>
      </c>
      <c r="Q3048" s="52" t="n">
        <v>0.367920538705935</v>
      </c>
      <c r="R3048" s="52" t="n">
        <v>0.774877739343533</v>
      </c>
      <c r="S3048" s="52" t="n">
        <v>85.60228285290179</v>
      </c>
      <c r="T3048" s="52" t="n">
        <v>0.619707008165168</v>
      </c>
      <c r="U3048" s="52" t="n">
        <v>0.8656379783346529</v>
      </c>
      <c r="V3048" s="53" t="n">
        <v>23.94</v>
      </c>
      <c r="W3048" s="53" t="n">
        <v>0</v>
      </c>
      <c r="X3048" s="53" t="n">
        <v>13.59</v>
      </c>
      <c r="Y3048" s="53" t="n">
        <v>29.17</v>
      </c>
      <c r="Z3048" s="53" t="n">
        <v>69.63</v>
      </c>
      <c r="AA3048" s="53" t="n">
        <v>59.87</v>
      </c>
      <c r="AB3048" s="53" t="n">
        <v>76.5</v>
      </c>
      <c r="AC3048" s="53" t="n">
        <v>28.42</v>
      </c>
      <c r="AD3048" s="53" t="n">
        <v>27.96</v>
      </c>
    </row>
    <row r="3049">
      <c r="A3049" s="42" t="inlineStr">
        <is>
          <t>Oliver Sørensen</t>
        </is>
      </c>
      <c r="B3049" s="43" t="n">
        <v>23</v>
      </c>
      <c r="C3049" s="44" t="inlineStr">
        <is>
          <t>Parma Calcio 1913</t>
        </is>
      </c>
      <c r="D3049" s="44" t="inlineStr">
        <is>
          <t>AM(C)</t>
        </is>
      </c>
      <c r="E3049" s="44" t="inlineStr">
        <is>
          <t>dk</t>
        </is>
      </c>
      <c r="F3049" s="45" t="n">
        <v>6.2696</v>
      </c>
      <c r="G3049" s="46" t="n">
        <v>0.059721300597213</v>
      </c>
      <c r="H3049" s="46" t="n">
        <v>0</v>
      </c>
      <c r="I3049" s="46" t="n">
        <v>0.106680159256802</v>
      </c>
      <c r="J3049" s="46" t="n">
        <v>0.836098208360982</v>
      </c>
      <c r="K3049" s="46" t="n">
        <v>0.418049104180491</v>
      </c>
      <c r="L3049" s="46" t="n">
        <v>26.4565361645654</v>
      </c>
      <c r="M3049" s="46" t="n">
        <v>0.059721300597213</v>
      </c>
      <c r="N3049" s="46" t="n">
        <v>0.955540809555408</v>
      </c>
      <c r="O3049" s="46" t="n">
        <v>1.01526211015262</v>
      </c>
      <c r="P3049" s="46" t="n">
        <v>0.119442601194426</v>
      </c>
      <c r="Q3049" s="46" t="n">
        <v>0.119442601194426</v>
      </c>
      <c r="R3049" s="46" t="n">
        <v>0.716655607166556</v>
      </c>
      <c r="S3049" s="46" t="n">
        <v>82.392776523702</v>
      </c>
      <c r="T3049" s="46" t="n">
        <v>0.716655607166556</v>
      </c>
      <c r="U3049" s="46" t="n">
        <v>1.3735899137359</v>
      </c>
      <c r="V3049" s="47" t="n">
        <v>43.64</v>
      </c>
      <c r="W3049" s="47" t="n">
        <v>0</v>
      </c>
      <c r="X3049" s="47" t="n">
        <v>54.24</v>
      </c>
      <c r="Y3049" s="47" t="n">
        <v>22.88</v>
      </c>
      <c r="Z3049" s="47" t="n">
        <v>25</v>
      </c>
      <c r="AA3049" s="47" t="n">
        <v>71.19</v>
      </c>
      <c r="AB3049" s="47" t="n">
        <v>44.07</v>
      </c>
      <c r="AC3049" s="47" t="n">
        <v>15.68</v>
      </c>
      <c r="AD3049" s="47" t="n">
        <v>29.66</v>
      </c>
    </row>
    <row r="3050">
      <c r="A3050" s="48" t="inlineStr">
        <is>
          <t>Olivier Aertssen</t>
        </is>
      </c>
      <c r="B3050" s="49" t="n">
        <v>21</v>
      </c>
      <c r="C3050" s="50" t="inlineStr">
        <is>
          <t>PEC Zwolle</t>
        </is>
      </c>
      <c r="D3050" s="50" t="inlineStr">
        <is>
          <t>D(R)</t>
        </is>
      </c>
      <c r="E3050" s="50" t="inlineStr">
        <is>
          <t>nl</t>
        </is>
      </c>
      <c r="F3050" s="51" t="n">
        <v>6.60223259766208</v>
      </c>
      <c r="G3050" s="52" t="n">
        <v>0.0351376799944882</v>
      </c>
      <c r="H3050" s="52" t="n">
        <v>0.0826768941046781</v>
      </c>
      <c r="I3050" s="52" t="n">
        <v>0.0325488597478355</v>
      </c>
      <c r="J3050" s="52" t="n">
        <v>0.334841421123946</v>
      </c>
      <c r="K3050" s="52" t="n">
        <v>0.582872103437981</v>
      </c>
      <c r="L3050" s="52" t="n">
        <v>31.8368049973589</v>
      </c>
      <c r="M3050" s="52" t="n">
        <v>0.394782169349838</v>
      </c>
      <c r="N3050" s="52" t="n">
        <v>1.1946811198126</v>
      </c>
      <c r="O3050" s="52" t="n">
        <v>2.5485152607767</v>
      </c>
      <c r="P3050" s="52" t="n">
        <v>0.729623590473785</v>
      </c>
      <c r="Q3050" s="52" t="n">
        <v>0.946650437498565</v>
      </c>
      <c r="R3050" s="52" t="n">
        <v>1.316629538617</v>
      </c>
      <c r="S3050" s="52" t="n">
        <v>73.0810694221334</v>
      </c>
      <c r="T3050" s="52" t="n">
        <v>0.735824357531635</v>
      </c>
      <c r="U3050" s="52" t="n">
        <v>1.50058562799991</v>
      </c>
      <c r="V3050" s="53" t="n">
        <v>18.41</v>
      </c>
      <c r="W3050" s="53" t="n">
        <v>39.01</v>
      </c>
      <c r="X3050" s="53" t="n">
        <v>14.11</v>
      </c>
      <c r="Y3050" s="53" t="n">
        <v>26.31</v>
      </c>
      <c r="Z3050" s="53" t="n">
        <v>87.83</v>
      </c>
      <c r="AA3050" s="53" t="n">
        <v>75.11</v>
      </c>
      <c r="AB3050" s="53" t="n">
        <v>14.6</v>
      </c>
      <c r="AC3050" s="53" t="n">
        <v>73.89</v>
      </c>
      <c r="AD3050" s="53" t="n">
        <v>56.93</v>
      </c>
    </row>
    <row r="3051">
      <c r="A3051" s="42" t="inlineStr">
        <is>
          <t>Olivier Boscagli</t>
        </is>
      </c>
      <c r="B3051" s="43" t="n">
        <v>28</v>
      </c>
      <c r="C3051" s="44" t="inlineStr">
        <is>
          <t>PSV Eindhoven</t>
        </is>
      </c>
      <c r="D3051" s="44" t="inlineStr">
        <is>
          <t>D(CL),DMC</t>
        </is>
      </c>
      <c r="E3051" s="44" t="inlineStr">
        <is>
          <t>fr</t>
        </is>
      </c>
      <c r="F3051" s="45" t="n">
        <v>7.25349915908657</v>
      </c>
      <c r="G3051" s="46" t="n">
        <v>0.08614452383105731</v>
      </c>
      <c r="H3051" s="46" t="n">
        <v>0.127521027403455</v>
      </c>
      <c r="I3051" s="46" t="n">
        <v>0.0395309080220675</v>
      </c>
      <c r="J3051" s="46" t="n">
        <v>0.716288324138555</v>
      </c>
      <c r="K3051" s="46" t="n">
        <v>0.853305598263543</v>
      </c>
      <c r="L3051" s="46" t="n">
        <v>89.69340689156191</v>
      </c>
      <c r="M3051" s="46" t="n">
        <v>0.121416297368183</v>
      </c>
      <c r="N3051" s="46" t="n">
        <v>1.93180790449489</v>
      </c>
      <c r="O3051" s="46" t="n">
        <v>1.68694039974677</v>
      </c>
      <c r="P3051" s="46" t="n">
        <v>0.497874649543276</v>
      </c>
      <c r="Q3051" s="46" t="n">
        <v>0.373745138826083</v>
      </c>
      <c r="R3051" s="46" t="n">
        <v>1.91485032106358</v>
      </c>
      <c r="S3051" s="46" t="n">
        <v>86.66476436810019</v>
      </c>
      <c r="T3051" s="46" t="n">
        <v>0.215022157909017</v>
      </c>
      <c r="U3051" s="46" t="n">
        <v>0.484308582798227</v>
      </c>
      <c r="V3051" s="47" t="n">
        <v>37.93</v>
      </c>
      <c r="W3051" s="47" t="n">
        <v>54.2</v>
      </c>
      <c r="X3051" s="47" t="n">
        <v>21.44</v>
      </c>
      <c r="Y3051" s="47" t="n">
        <v>39.24</v>
      </c>
      <c r="Z3051" s="47" t="n">
        <v>51.97</v>
      </c>
      <c r="AA3051" s="47" t="n">
        <v>93.3</v>
      </c>
      <c r="AB3051" s="47" t="n">
        <v>86.01000000000001</v>
      </c>
      <c r="AC3051" s="47" t="n">
        <v>23.13</v>
      </c>
      <c r="AD3051" s="47" t="n">
        <v>70.63</v>
      </c>
    </row>
    <row r="3052">
      <c r="A3052" s="48" t="inlineStr">
        <is>
          <t>Olivier Deman</t>
        </is>
      </c>
      <c r="B3052" s="49" t="n">
        <v>25</v>
      </c>
      <c r="C3052" s="50" t="inlineStr">
        <is>
          <t>Werder Bremen</t>
        </is>
      </c>
      <c r="D3052" s="50" t="inlineStr">
        <is>
          <t>D(L),M(CLR),FW</t>
        </is>
      </c>
      <c r="E3052" s="50" t="inlineStr">
        <is>
          <t>be</t>
        </is>
      </c>
      <c r="F3052" s="51" t="n">
        <v>6.67427238907788</v>
      </c>
      <c r="G3052" s="52" t="n">
        <v>0.0802694535381516</v>
      </c>
      <c r="H3052" s="52" t="n">
        <v>0.0802694535381516</v>
      </c>
      <c r="I3052" s="52" t="n">
        <v>0.0327612692017124</v>
      </c>
      <c r="J3052" s="52" t="n">
        <v>1.17476706119365</v>
      </c>
      <c r="K3052" s="52" t="n">
        <v>1.18043314026694</v>
      </c>
      <c r="L3052" s="52" t="n">
        <v>30.3947368421053</v>
      </c>
      <c r="M3052" s="52" t="n">
        <v>0.558108788718207</v>
      </c>
      <c r="N3052" s="52" t="n">
        <v>1.22481742634097</v>
      </c>
      <c r="O3052" s="52" t="n">
        <v>2.67155628305213</v>
      </c>
      <c r="P3052" s="52" t="n">
        <v>0.287081339712919</v>
      </c>
      <c r="Q3052" s="52" t="n">
        <v>0.655376479476202</v>
      </c>
      <c r="R3052" s="52" t="n">
        <v>1.42596323344246</v>
      </c>
      <c r="S3052" s="52" t="n">
        <v>63.9525135501332</v>
      </c>
      <c r="T3052" s="52" t="n">
        <v>0.789473684210526</v>
      </c>
      <c r="U3052" s="52" t="n">
        <v>2.21826995718962</v>
      </c>
      <c r="V3052" s="53" t="n">
        <v>40.02</v>
      </c>
      <c r="W3052" s="53" t="n">
        <v>46.06</v>
      </c>
      <c r="X3052" s="53" t="n">
        <v>33.09</v>
      </c>
      <c r="Y3052" s="53" t="n">
        <v>64.98</v>
      </c>
      <c r="Z3052" s="53" t="n">
        <v>82.41</v>
      </c>
      <c r="AA3052" s="53" t="n">
        <v>57.52</v>
      </c>
      <c r="AB3052" s="53" t="n">
        <v>12.1</v>
      </c>
      <c r="AC3052" s="53" t="n">
        <v>47.93</v>
      </c>
      <c r="AD3052" s="53" t="n">
        <v>59.78</v>
      </c>
    </row>
    <row r="3053">
      <c r="A3053" s="42" t="inlineStr">
        <is>
          <t>Olivier Kemen</t>
        </is>
      </c>
      <c r="B3053" s="43" t="n">
        <v>29</v>
      </c>
      <c r="C3053" s="44" t="inlineStr">
        <is>
          <t>Istanbul Basaksehir</t>
        </is>
      </c>
      <c r="D3053" s="44" t="inlineStr">
        <is>
          <t>D(R),M(C)</t>
        </is>
      </c>
      <c r="E3053" s="44" t="inlineStr">
        <is>
          <t>fr</t>
        </is>
      </c>
      <c r="F3053" s="45" t="n">
        <v>6.63619358162798</v>
      </c>
      <c r="G3053" s="46" t="n">
        <v>0.070250047102522</v>
      </c>
      <c r="H3053" s="46" t="n">
        <v>0.203482895055581</v>
      </c>
      <c r="I3053" s="46" t="n">
        <v>0.125324548047307</v>
      </c>
      <c r="J3053" s="46" t="n">
        <v>1.22735714477969</v>
      </c>
      <c r="K3053" s="46" t="n">
        <v>1.16114445670605</v>
      </c>
      <c r="L3053" s="46" t="n">
        <v>34.0801550345867</v>
      </c>
      <c r="M3053" s="46" t="n">
        <v>0.432804887895998</v>
      </c>
      <c r="N3053" s="46" t="n">
        <v>0.578149812935698</v>
      </c>
      <c r="O3053" s="46" t="n">
        <v>1.56568783139989</v>
      </c>
      <c r="P3053" s="46" t="n">
        <v>0.120313299060641</v>
      </c>
      <c r="Q3053" s="46" t="n">
        <v>1.05052081931473</v>
      </c>
      <c r="R3053" s="46" t="n">
        <v>0.9980351519392781</v>
      </c>
      <c r="S3053" s="46" t="n">
        <v>78.4875279412357</v>
      </c>
      <c r="T3053" s="46" t="n">
        <v>1.05052081931473</v>
      </c>
      <c r="U3053" s="46" t="n">
        <v>1.83861330175221</v>
      </c>
      <c r="V3053" s="47" t="n">
        <v>37.4</v>
      </c>
      <c r="W3053" s="47" t="n">
        <v>76.98</v>
      </c>
      <c r="X3053" s="47" t="n">
        <v>55.89</v>
      </c>
      <c r="Y3053" s="47" t="n">
        <v>61.8</v>
      </c>
      <c r="Z3053" s="47" t="n">
        <v>50.86</v>
      </c>
      <c r="AA3053" s="47" t="n">
        <v>29.34</v>
      </c>
      <c r="AB3053" s="47" t="n">
        <v>33.97</v>
      </c>
      <c r="AC3053" s="47" t="n">
        <v>71.64</v>
      </c>
      <c r="AD3053" s="47" t="n">
        <v>43.69</v>
      </c>
    </row>
    <row r="3054">
      <c r="A3054" s="48" t="inlineStr">
        <is>
          <t>Olivier Ntcham</t>
        </is>
      </c>
      <c r="B3054" s="49" t="n">
        <v>30</v>
      </c>
      <c r="C3054" s="50" t="inlineStr">
        <is>
          <t>Samsunspor</t>
        </is>
      </c>
      <c r="D3054" s="50" t="inlineStr">
        <is>
          <t>M(CLR)</t>
        </is>
      </c>
      <c r="E3054" s="50" t="inlineStr">
        <is>
          <t>cm</t>
        </is>
      </c>
      <c r="F3054" s="51" t="n">
        <v>6.59852075645878</v>
      </c>
      <c r="G3054" s="52" t="n">
        <v>0.229265319518027</v>
      </c>
      <c r="H3054" s="52" t="n">
        <v>0.0639973744666885</v>
      </c>
      <c r="I3054" s="52" t="n">
        <v>0.190360331004735</v>
      </c>
      <c r="J3054" s="52" t="n">
        <v>2.57677340709832</v>
      </c>
      <c r="K3054" s="52" t="n">
        <v>0.938862581461859</v>
      </c>
      <c r="L3054" s="52" t="n">
        <v>51.5537531060997</v>
      </c>
      <c r="M3054" s="52" t="n">
        <v>0.170190820010315</v>
      </c>
      <c r="N3054" s="52" t="n">
        <v>0.525341084907872</v>
      </c>
      <c r="O3054" s="52" t="n">
        <v>0.971212902620845</v>
      </c>
      <c r="P3054" s="52" t="n">
        <v>0.15964180224108</v>
      </c>
      <c r="Q3054" s="52" t="n">
        <v>1.19696188288246</v>
      </c>
      <c r="R3054" s="52" t="n">
        <v>0.808758028974635</v>
      </c>
      <c r="S3054" s="52" t="n">
        <v>84.7775609787503</v>
      </c>
      <c r="T3054" s="52" t="n">
        <v>1.1238220263491</v>
      </c>
      <c r="U3054" s="52" t="n">
        <v>1.81021144920062</v>
      </c>
      <c r="V3054" s="53" t="n">
        <v>76.95999999999999</v>
      </c>
      <c r="W3054" s="53" t="n">
        <v>37.81</v>
      </c>
      <c r="X3054" s="53" t="n">
        <v>60.96</v>
      </c>
      <c r="Y3054" s="53" t="n">
        <v>55.13</v>
      </c>
      <c r="Z3054" s="53" t="n">
        <v>20.2</v>
      </c>
      <c r="AA3054" s="53" t="n">
        <v>27.11</v>
      </c>
      <c r="AB3054" s="53" t="n">
        <v>75.31</v>
      </c>
      <c r="AC3054" s="53" t="n">
        <v>78.08</v>
      </c>
      <c r="AD3054" s="53" t="n">
        <v>31.61</v>
      </c>
    </row>
    <row r="3055">
      <c r="A3055" s="42" t="inlineStr">
        <is>
          <t>Ollie Cooper</t>
        </is>
      </c>
      <c r="B3055" s="43" t="n">
        <v>26</v>
      </c>
      <c r="C3055" s="44" t="inlineStr">
        <is>
          <t>Swansea</t>
        </is>
      </c>
      <c r="D3055" s="44" t="inlineStr">
        <is>
          <t>AM(CLR)</t>
        </is>
      </c>
      <c r="E3055" s="44" t="inlineStr">
        <is>
          <t>gb-wls</t>
        </is>
      </c>
      <c r="F3055" s="45" t="n">
        <v>6.40882672882765</v>
      </c>
      <c r="G3055" s="46" t="n">
        <v>0.130936679946157</v>
      </c>
      <c r="H3055" s="46" t="n">
        <v>0.100343997715746</v>
      </c>
      <c r="I3055" s="46" t="n">
        <v>0.0284046935972915</v>
      </c>
      <c r="J3055" s="46" t="n">
        <v>1.10990251131929</v>
      </c>
      <c r="K3055" s="46" t="n">
        <v>0.950820563721158</v>
      </c>
      <c r="L3055" s="46" t="n">
        <v>27.6313105905068</v>
      </c>
      <c r="M3055" s="46" t="n">
        <v>0.292466042122724</v>
      </c>
      <c r="N3055" s="46" t="n">
        <v>0.602063986294478</v>
      </c>
      <c r="O3055" s="46" t="n">
        <v>2.55020599072702</v>
      </c>
      <c r="P3055" s="46" t="n">
        <v>0.121147021632426</v>
      </c>
      <c r="Q3055" s="46" t="n">
        <v>0.658354521598434</v>
      </c>
      <c r="R3055" s="46" t="n">
        <v>0.197016873563844</v>
      </c>
      <c r="S3055" s="46" t="n">
        <v>82.0960791256136</v>
      </c>
      <c r="T3055" s="46" t="n">
        <v>1.30936679946157</v>
      </c>
      <c r="U3055" s="46" t="n">
        <v>2.22959468095232</v>
      </c>
      <c r="V3055" s="47" t="n">
        <v>60.25</v>
      </c>
      <c r="W3055" s="47" t="n">
        <v>63.44</v>
      </c>
      <c r="X3055" s="47" t="n">
        <v>19.18</v>
      </c>
      <c r="Y3055" s="47" t="n">
        <v>60.44</v>
      </c>
      <c r="Z3055" s="47" t="n">
        <v>86.66</v>
      </c>
      <c r="AA3055" s="47" t="n">
        <v>32.83</v>
      </c>
      <c r="AB3055" s="47" t="n">
        <v>65.37</v>
      </c>
      <c r="AC3055" s="47" t="n">
        <v>51.49</v>
      </c>
      <c r="AD3055" s="47" t="n">
        <v>2.14</v>
      </c>
    </row>
    <row r="3056">
      <c r="A3056" s="48" t="inlineStr">
        <is>
          <t>Ollie Watkins</t>
        </is>
      </c>
      <c r="B3056" s="49" t="n">
        <v>30</v>
      </c>
      <c r="C3056" s="50" t="inlineStr">
        <is>
          <t>Aston Villa</t>
        </is>
      </c>
      <c r="D3056" s="50" t="inlineStr">
        <is>
          <t>AM(LR),FW</t>
        </is>
      </c>
      <c r="E3056" s="50" t="inlineStr">
        <is>
          <t>gb-eng</t>
        </is>
      </c>
      <c r="F3056" s="51" t="n">
        <v>6.9272660291749</v>
      </c>
      <c r="G3056" s="52" t="n">
        <v>0.448401596831484</v>
      </c>
      <c r="H3056" s="52" t="n">
        <v>0.198032250966586</v>
      </c>
      <c r="I3056" s="52" t="n">
        <v>0.52687644987898</v>
      </c>
      <c r="J3056" s="52" t="n">
        <v>2.65363216295225</v>
      </c>
      <c r="K3056" s="52" t="n">
        <v>0.931694590261843</v>
      </c>
      <c r="L3056" s="52" t="n">
        <v>16.0929494231918</v>
      </c>
      <c r="M3056" s="52" t="n">
        <v>0.0419639769905385</v>
      </c>
      <c r="N3056" s="52" t="n">
        <v>0.244239776192123</v>
      </c>
      <c r="O3056" s="52" t="n">
        <v>0.491780089900355</v>
      </c>
      <c r="P3056" s="52" t="n">
        <v>0.08251343790274419</v>
      </c>
      <c r="Q3056" s="52" t="n">
        <v>0.663879546097507</v>
      </c>
      <c r="R3056" s="52" t="n">
        <v>1.6568698330871</v>
      </c>
      <c r="S3056" s="52" t="n">
        <v>72.9500985747699</v>
      </c>
      <c r="T3056" s="52" t="n">
        <v>1.4809983340144</v>
      </c>
      <c r="U3056" s="52" t="n">
        <v>2.24530852167353</v>
      </c>
      <c r="V3056" s="53" t="n">
        <v>93.70999999999999</v>
      </c>
      <c r="W3056" s="53" t="n">
        <v>71.86</v>
      </c>
      <c r="X3056" s="53" t="n">
        <v>95.66</v>
      </c>
      <c r="Y3056" s="53" t="n">
        <v>56.53</v>
      </c>
      <c r="Z3056" s="53" t="n">
        <v>3.97</v>
      </c>
      <c r="AA3056" s="53" t="n">
        <v>9.779999999999999</v>
      </c>
      <c r="AB3056" s="53" t="n">
        <v>11.44</v>
      </c>
      <c r="AC3056" s="53" t="n">
        <v>49.33</v>
      </c>
      <c r="AD3056" s="53" t="n">
        <v>67.33</v>
      </c>
    </row>
    <row r="3057">
      <c r="A3057" s="42" t="inlineStr">
        <is>
          <t>Oluwaseun Adewumi</t>
        </is>
      </c>
      <c r="B3057" s="43" t="n">
        <v>21</v>
      </c>
      <c r="C3057" s="44" t="inlineStr">
        <is>
          <t>Cercle Bruges</t>
        </is>
      </c>
      <c r="D3057" s="44" t="inlineStr">
        <is>
          <t>AM(CR),FW</t>
        </is>
      </c>
      <c r="E3057" s="44" t="inlineStr">
        <is>
          <t>at</t>
        </is>
      </c>
      <c r="F3057" s="45" t="n">
        <v>6.45235611641755</v>
      </c>
      <c r="G3057" s="46" t="n">
        <v>0.223924114605606</v>
      </c>
      <c r="H3057" s="46" t="n">
        <v>0.118959685884228</v>
      </c>
      <c r="I3057" s="46" t="n">
        <v>0.360441375422773</v>
      </c>
      <c r="J3057" s="46" t="n">
        <v>2.29697158185282</v>
      </c>
      <c r="K3057" s="46" t="n">
        <v>0.874703572678148</v>
      </c>
      <c r="L3057" s="46" t="n">
        <v>14.3066516347238</v>
      </c>
      <c r="M3057" s="46" t="n">
        <v>0.09446798584924</v>
      </c>
      <c r="N3057" s="46" t="n">
        <v>0.194184193134549</v>
      </c>
      <c r="O3057" s="46" t="n">
        <v>1.19834389456906</v>
      </c>
      <c r="P3057" s="46" t="n">
        <v>0.0349881429071259</v>
      </c>
      <c r="Q3057" s="46" t="n">
        <v>1.41352097344789</v>
      </c>
      <c r="R3057" s="46" t="n">
        <v>0.8572095012245849</v>
      </c>
      <c r="S3057" s="46" t="n">
        <v>72.4806365478138</v>
      </c>
      <c r="T3057" s="46" t="n">
        <v>2.19900478171286</v>
      </c>
      <c r="U3057" s="46" t="n">
        <v>3.18042219025775</v>
      </c>
      <c r="V3057" s="47" t="n">
        <v>76.01000000000001</v>
      </c>
      <c r="W3057" s="47" t="n">
        <v>43.69</v>
      </c>
      <c r="X3057" s="47" t="n">
        <v>83.23</v>
      </c>
      <c r="Y3057" s="47" t="n">
        <v>53.06</v>
      </c>
      <c r="Z3057" s="47" t="n">
        <v>34.07</v>
      </c>
      <c r="AA3057" s="47" t="n">
        <v>10.1</v>
      </c>
      <c r="AB3057" s="47" t="n">
        <v>35</v>
      </c>
      <c r="AC3057" s="47" t="n">
        <v>91.34</v>
      </c>
      <c r="AD3057" s="47" t="n">
        <v>25.47</v>
      </c>
    </row>
    <row r="3058">
      <c r="A3058" s="48" t="inlineStr">
        <is>
          <t>Omar Alderete</t>
        </is>
      </c>
      <c r="B3058" s="49" t="n">
        <v>29</v>
      </c>
      <c r="C3058" s="50" t="inlineStr">
        <is>
          <t>Sunderland</t>
        </is>
      </c>
      <c r="D3058" s="50" t="inlineStr">
        <is>
          <t>D(C)</t>
        </is>
      </c>
      <c r="E3058" s="50" t="inlineStr">
        <is>
          <t>py</t>
        </is>
      </c>
      <c r="F3058" s="51" t="n">
        <v>6.80179183260723</v>
      </c>
      <c r="G3058" s="52" t="n">
        <v>0.0345404501052404</v>
      </c>
      <c r="H3058" s="52" t="n">
        <v>0.0242862539802472</v>
      </c>
      <c r="I3058" s="52" t="n">
        <v>0.052824545307356</v>
      </c>
      <c r="J3058" s="52" t="n">
        <v>0.892115062874413</v>
      </c>
      <c r="K3058" s="52" t="n">
        <v>0.332451832262939</v>
      </c>
      <c r="L3058" s="52" t="n">
        <v>37.7241081547844</v>
      </c>
      <c r="M3058" s="52" t="n">
        <v>0.0474931188947056</v>
      </c>
      <c r="N3058" s="52" t="n">
        <v>1.05456311727562</v>
      </c>
      <c r="O3058" s="52" t="n">
        <v>1.31253710399914</v>
      </c>
      <c r="P3058" s="52" t="n">
        <v>0.780398294565276</v>
      </c>
      <c r="Q3058" s="52" t="n">
        <v>0.541313616493065</v>
      </c>
      <c r="R3058" s="52" t="n">
        <v>2.75136272869556</v>
      </c>
      <c r="S3058" s="52" t="n">
        <v>68.73217873239651</v>
      </c>
      <c r="T3058" s="52" t="n">
        <v>0.303848022019537</v>
      </c>
      <c r="U3058" s="52" t="n">
        <v>0.647093744940364</v>
      </c>
      <c r="V3058" s="53" t="n">
        <v>28.98</v>
      </c>
      <c r="W3058" s="53" t="n">
        <v>19.65</v>
      </c>
      <c r="X3058" s="53" t="n">
        <v>30.66</v>
      </c>
      <c r="Y3058" s="53" t="n">
        <v>18.86</v>
      </c>
      <c r="Z3058" s="53" t="n">
        <v>35.67</v>
      </c>
      <c r="AA3058" s="53" t="n">
        <v>68.79000000000001</v>
      </c>
      <c r="AB3058" s="53" t="n">
        <v>13.55</v>
      </c>
      <c r="AC3058" s="53" t="n">
        <v>42.12</v>
      </c>
      <c r="AD3058" s="53" t="n">
        <v>88.55</v>
      </c>
    </row>
    <row r="3059">
      <c r="A3059" s="42" t="inlineStr">
        <is>
          <t>Omar El Hilali</t>
        </is>
      </c>
      <c r="B3059" s="43" t="n">
        <v>22</v>
      </c>
      <c r="C3059" s="44" t="inlineStr">
        <is>
          <t>Espanyol</t>
        </is>
      </c>
      <c r="D3059" s="44" t="inlineStr">
        <is>
          <t>D(R)</t>
        </is>
      </c>
      <c r="E3059" s="44" t="inlineStr">
        <is>
          <t>ma</t>
        </is>
      </c>
      <c r="F3059" s="45" t="n">
        <v>6.70760248085555</v>
      </c>
      <c r="G3059" s="46" t="n">
        <v>0</v>
      </c>
      <c r="H3059" s="46" t="n">
        <v>0.07489373186694551</v>
      </c>
      <c r="I3059" s="46" t="n">
        <v>0.000673942379056744</v>
      </c>
      <c r="J3059" s="46" t="n">
        <v>0.054652182713717</v>
      </c>
      <c r="K3059" s="46" t="n">
        <v>0.340058025774239</v>
      </c>
      <c r="L3059" s="46" t="n">
        <v>37.9610012819648</v>
      </c>
      <c r="M3059" s="46" t="n">
        <v>0.380541124080696</v>
      </c>
      <c r="N3059" s="46" t="n">
        <v>1.29444706834896</v>
      </c>
      <c r="O3059" s="46" t="n">
        <v>2.86114297280885</v>
      </c>
      <c r="P3059" s="46" t="n">
        <v>0.385601511369003</v>
      </c>
      <c r="Q3059" s="46" t="n">
        <v>0.373456581877066</v>
      </c>
      <c r="R3059" s="46" t="n">
        <v>0.940219958167465</v>
      </c>
      <c r="S3059" s="46" t="n">
        <v>81.0966090444664</v>
      </c>
      <c r="T3059" s="46" t="n">
        <v>0.181161864921395</v>
      </c>
      <c r="U3059" s="46" t="n">
        <v>0.644693340530329</v>
      </c>
      <c r="V3059" s="47" t="n">
        <v>0</v>
      </c>
      <c r="W3059" s="47" t="n">
        <v>52.02</v>
      </c>
      <c r="X3059" s="47" t="n">
        <v>0</v>
      </c>
      <c r="Y3059" s="47" t="n">
        <v>17.99</v>
      </c>
      <c r="Z3059" s="47" t="n">
        <v>93.45</v>
      </c>
      <c r="AA3059" s="47" t="n">
        <v>86.67</v>
      </c>
      <c r="AB3059" s="47" t="n">
        <v>40.09</v>
      </c>
      <c r="AC3059" s="47" t="n">
        <v>31.35</v>
      </c>
      <c r="AD3059" s="47" t="n">
        <v>44.05</v>
      </c>
    </row>
    <row r="3060">
      <c r="A3060" s="48" t="inlineStr">
        <is>
          <t>Omar Haktab Traoré</t>
        </is>
      </c>
      <c r="B3060" s="49" t="n">
        <v>28</v>
      </c>
      <c r="C3060" s="50" t="inlineStr">
        <is>
          <t>FC Heidenheim</t>
        </is>
      </c>
      <c r="D3060" s="50" t="inlineStr">
        <is>
          <t>D(R),M(R)</t>
        </is>
      </c>
      <c r="E3060" s="50" t="inlineStr">
        <is>
          <t>de</t>
        </is>
      </c>
      <c r="F3060" s="51" t="n">
        <v>6.43341958017308</v>
      </c>
      <c r="G3060" s="52" t="n">
        <v>0</v>
      </c>
      <c r="H3060" s="52" t="n">
        <v>0.073145545292869</v>
      </c>
      <c r="I3060" s="52" t="n">
        <v>0.0133431243187425</v>
      </c>
      <c r="J3060" s="52" t="n">
        <v>0.504273994607309</v>
      </c>
      <c r="K3060" s="52" t="n">
        <v>0.72801330962079</v>
      </c>
      <c r="L3060" s="52" t="n">
        <v>34.2587918076989</v>
      </c>
      <c r="M3060" s="52" t="n">
        <v>0.590327577304802</v>
      </c>
      <c r="N3060" s="52" t="n">
        <v>0.961218518730997</v>
      </c>
      <c r="O3060" s="52" t="n">
        <v>1.72967701221961</v>
      </c>
      <c r="P3060" s="52" t="n">
        <v>0.189317881934485</v>
      </c>
      <c r="Q3060" s="52" t="n">
        <v>0.79599563995181</v>
      </c>
      <c r="R3060" s="52" t="n">
        <v>0.544719178475131</v>
      </c>
      <c r="S3060" s="52" t="n">
        <v>74.7274329125692</v>
      </c>
      <c r="T3060" s="52" t="n">
        <v>0.698755091503643</v>
      </c>
      <c r="U3060" s="52" t="n">
        <v>1.40955768458493</v>
      </c>
      <c r="V3060" s="53" t="n">
        <v>0</v>
      </c>
      <c r="W3060" s="53" t="n">
        <v>42.45</v>
      </c>
      <c r="X3060" s="53" t="n">
        <v>2.73</v>
      </c>
      <c r="Y3060" s="53" t="n">
        <v>39.12</v>
      </c>
      <c r="Z3060" s="53" t="n">
        <v>59.36</v>
      </c>
      <c r="AA3060" s="53" t="n">
        <v>57.79</v>
      </c>
      <c r="AB3060" s="53" t="n">
        <v>21.85</v>
      </c>
      <c r="AC3060" s="53" t="n">
        <v>65.42</v>
      </c>
      <c r="AD3060" s="53" t="n">
        <v>17.78</v>
      </c>
    </row>
    <row r="3061">
      <c r="A3061" s="42" t="inlineStr">
        <is>
          <t>Omar Marmoush</t>
        </is>
      </c>
      <c r="B3061" s="43" t="n">
        <v>27</v>
      </c>
      <c r="C3061" s="44" t="inlineStr">
        <is>
          <t>Eintracht Frankfurt</t>
        </is>
      </c>
      <c r="D3061" s="44" t="inlineStr">
        <is>
          <t>AM(CL),FW</t>
        </is>
      </c>
      <c r="E3061" s="44" t="inlineStr">
        <is>
          <t>eg</t>
        </is>
      </c>
      <c r="F3061" s="45" t="n">
        <v>7.24881313952529</v>
      </c>
      <c r="G3061" s="46" t="n">
        <v>0.516474483563927</v>
      </c>
      <c r="H3061" s="46" t="n">
        <v>0.242680781433653</v>
      </c>
      <c r="I3061" s="46" t="n">
        <v>0.41533612709436</v>
      </c>
      <c r="J3061" s="46" t="n">
        <v>3.50815465810357</v>
      </c>
      <c r="K3061" s="46" t="n">
        <v>1.51139654761813</v>
      </c>
      <c r="L3061" s="46" t="n">
        <v>22.1371887747655</v>
      </c>
      <c r="M3061" s="46" t="n">
        <v>0.764686450899202</v>
      </c>
      <c r="N3061" s="46" t="n">
        <v>0.360909880080817</v>
      </c>
      <c r="O3061" s="46" t="n">
        <v>0.94514139093961</v>
      </c>
      <c r="P3061" s="46" t="n">
        <v>0.0449408854506764</v>
      </c>
      <c r="Q3061" s="46" t="n">
        <v>2.07350331487044</v>
      </c>
      <c r="R3061" s="46" t="n">
        <v>1.13596730454556</v>
      </c>
      <c r="S3061" s="46" t="n">
        <v>75.685656808327</v>
      </c>
      <c r="T3061" s="46" t="n">
        <v>2.17444745757504</v>
      </c>
      <c r="U3061" s="46" t="n">
        <v>4.08616358482304</v>
      </c>
      <c r="V3061" s="47" t="n">
        <v>89.63</v>
      </c>
      <c r="W3061" s="47" t="n">
        <v>65.51000000000001</v>
      </c>
      <c r="X3061" s="47" t="n">
        <v>81.02</v>
      </c>
      <c r="Y3061" s="47" t="n">
        <v>74.56999999999999</v>
      </c>
      <c r="Z3061" s="47" t="n">
        <v>18.73</v>
      </c>
      <c r="AA3061" s="47" t="n">
        <v>18.85</v>
      </c>
      <c r="AB3061" s="47" t="n">
        <v>28.11</v>
      </c>
      <c r="AC3061" s="47" t="n">
        <v>91.38</v>
      </c>
      <c r="AD3061" s="47" t="n">
        <v>39.24</v>
      </c>
    </row>
    <row r="3062">
      <c r="A3062" s="48" t="inlineStr">
        <is>
          <t>Omar Mascarell</t>
        </is>
      </c>
      <c r="B3062" s="49" t="n">
        <v>33</v>
      </c>
      <c r="C3062" s="50" t="inlineStr">
        <is>
          <t>Mallorca</t>
        </is>
      </c>
      <c r="D3062" s="50" t="inlineStr">
        <is>
          <t>D(C),DMC</t>
        </is>
      </c>
      <c r="E3062" s="50" t="inlineStr">
        <is>
          <t>es</t>
        </is>
      </c>
      <c r="F3062" s="51" t="n">
        <v>6.52372989127757</v>
      </c>
      <c r="G3062" s="52" t="n">
        <v>0.0261399941911124</v>
      </c>
      <c r="H3062" s="52" t="n">
        <v>0.0219010762141753</v>
      </c>
      <c r="I3062" s="52" t="n">
        <v>0.0191770062249295</v>
      </c>
      <c r="J3062" s="52" t="n">
        <v>0.319331820929265</v>
      </c>
      <c r="K3062" s="52" t="n">
        <v>0.331342088530587</v>
      </c>
      <c r="L3062" s="52" t="n">
        <v>43.3733152263504</v>
      </c>
      <c r="M3062" s="52" t="n">
        <v>0.115157271706792</v>
      </c>
      <c r="N3062" s="52" t="n">
        <v>1.81284392147012</v>
      </c>
      <c r="O3062" s="52" t="n">
        <v>1.7464342064981</v>
      </c>
      <c r="P3062" s="52" t="n">
        <v>0.671162013015048</v>
      </c>
      <c r="Q3062" s="52" t="n">
        <v>0.472639354428492</v>
      </c>
      <c r="R3062" s="52" t="n">
        <v>1.55426992487695</v>
      </c>
      <c r="S3062" s="52" t="n">
        <v>84.4955566300378</v>
      </c>
      <c r="T3062" s="52" t="n">
        <v>0.37161180931149</v>
      </c>
      <c r="U3062" s="52" t="n">
        <v>0.625240401598229</v>
      </c>
      <c r="V3062" s="53" t="n">
        <v>20.45</v>
      </c>
      <c r="W3062" s="53" t="n">
        <v>17.41</v>
      </c>
      <c r="X3062" s="53" t="n">
        <v>11.75</v>
      </c>
      <c r="Y3062" s="53" t="n">
        <v>19</v>
      </c>
      <c r="Z3062" s="53" t="n">
        <v>58.35</v>
      </c>
      <c r="AA3062" s="53" t="n">
        <v>96.29000000000001</v>
      </c>
      <c r="AB3062" s="53" t="n">
        <v>64.53</v>
      </c>
      <c r="AC3062" s="53" t="n">
        <v>34.96</v>
      </c>
      <c r="AD3062" s="53" t="n">
        <v>64.33</v>
      </c>
    </row>
    <row r="3063">
      <c r="A3063" s="42" t="inlineStr">
        <is>
          <t>Omar Richards</t>
        </is>
      </c>
      <c r="B3063" s="43" t="n">
        <v>28</v>
      </c>
      <c r="C3063" s="44" t="inlineStr">
        <is>
          <t>Rio Ave</t>
        </is>
      </c>
      <c r="D3063" s="44" t="inlineStr">
        <is>
          <t>D(L),M(L)</t>
        </is>
      </c>
      <c r="E3063" s="44" t="inlineStr">
        <is>
          <t>gb-eng</t>
        </is>
      </c>
      <c r="F3063" s="45" t="n">
        <v>6.59538461538462</v>
      </c>
      <c r="G3063" s="46" t="n">
        <v>0</v>
      </c>
      <c r="H3063" s="46" t="n">
        <v>0.0451127819548872</v>
      </c>
      <c r="I3063" s="46" t="n">
        <v>0.00404661654135338</v>
      </c>
      <c r="J3063" s="46" t="n">
        <v>0.180451127819549</v>
      </c>
      <c r="K3063" s="46" t="n">
        <v>0.496240601503759</v>
      </c>
      <c r="L3063" s="46" t="n">
        <v>40.781954887218</v>
      </c>
      <c r="M3063" s="46" t="n">
        <v>0.406015037593985</v>
      </c>
      <c r="N3063" s="46" t="n">
        <v>0.81203007518797</v>
      </c>
      <c r="O3063" s="46" t="n">
        <v>2.93233082706767</v>
      </c>
      <c r="P3063" s="46" t="n">
        <v>0.360902255639098</v>
      </c>
      <c r="Q3063" s="46" t="n">
        <v>0.947368421052632</v>
      </c>
      <c r="R3063" s="46" t="n">
        <v>0.676691729323308</v>
      </c>
      <c r="S3063" s="46" t="n">
        <v>83.7389380530973</v>
      </c>
      <c r="T3063" s="46" t="n">
        <v>0.631578947368421</v>
      </c>
      <c r="U3063" s="46" t="n">
        <v>1.12781954887218</v>
      </c>
      <c r="V3063" s="47" t="n">
        <v>0</v>
      </c>
      <c r="W3063" s="47" t="n">
        <v>36.81</v>
      </c>
      <c r="X3063" s="47" t="n">
        <v>1.1</v>
      </c>
      <c r="Y3063" s="47" t="n">
        <v>26.37</v>
      </c>
      <c r="Z3063" s="47" t="n">
        <v>95.59999999999999</v>
      </c>
      <c r="AA3063" s="47" t="n">
        <v>50</v>
      </c>
      <c r="AB3063" s="47" t="n">
        <v>64.84</v>
      </c>
      <c r="AC3063" s="47" t="n">
        <v>69.78</v>
      </c>
      <c r="AD3063" s="47" t="n">
        <v>28.02</v>
      </c>
    </row>
    <row r="3064">
      <c r="A3064" s="48" t="inlineStr">
        <is>
          <t>Omari Hutchinson</t>
        </is>
      </c>
      <c r="B3064" s="49" t="n">
        <v>22</v>
      </c>
      <c r="C3064" s="50" t="inlineStr">
        <is>
          <t>Nottingham Forest</t>
        </is>
      </c>
      <c r="D3064" s="50" t="inlineStr">
        <is>
          <t>AM(CLR)</t>
        </is>
      </c>
      <c r="E3064" s="50" t="inlineStr">
        <is>
          <t>gb-eng</t>
        </is>
      </c>
      <c r="F3064" s="51" t="n">
        <v>6.58989900278967</v>
      </c>
      <c r="G3064" s="52" t="n">
        <v>0.194378480183426</v>
      </c>
      <c r="H3064" s="52" t="n">
        <v>0.151080904028824</v>
      </c>
      <c r="I3064" s="52" t="n">
        <v>0.171289080412709</v>
      </c>
      <c r="J3064" s="52" t="n">
        <v>1.9428635768097</v>
      </c>
      <c r="K3064" s="52" t="n">
        <v>1.4361898132984</v>
      </c>
      <c r="L3064" s="52" t="n">
        <v>29.0720193252538</v>
      </c>
      <c r="M3064" s="52" t="n">
        <v>0.968207500818867</v>
      </c>
      <c r="N3064" s="52" t="n">
        <v>0.494697838191942</v>
      </c>
      <c r="O3064" s="52" t="n">
        <v>1.51080904028824</v>
      </c>
      <c r="P3064" s="52" t="n">
        <v>0.07001310186701611</v>
      </c>
      <c r="Q3064" s="52" t="n">
        <v>1.94102112676056</v>
      </c>
      <c r="R3064" s="52" t="n">
        <v>0.257021781853914</v>
      </c>
      <c r="S3064" s="52" t="n">
        <v>81.8945600594226</v>
      </c>
      <c r="T3064" s="52" t="n">
        <v>1.97510645266951</v>
      </c>
      <c r="U3064" s="52" t="n">
        <v>2.61075171962005</v>
      </c>
      <c r="V3064" s="53" t="n">
        <v>65.67</v>
      </c>
      <c r="W3064" s="53" t="n">
        <v>70.98999999999999</v>
      </c>
      <c r="X3064" s="53" t="n">
        <v>67.08</v>
      </c>
      <c r="Y3064" s="53" t="n">
        <v>76.2</v>
      </c>
      <c r="Z3064" s="53" t="n">
        <v>44.59</v>
      </c>
      <c r="AA3064" s="53" t="n">
        <v>26.03</v>
      </c>
      <c r="AB3064" s="53" t="n">
        <v>44.27</v>
      </c>
      <c r="AC3064" s="53" t="n">
        <v>93.93000000000001</v>
      </c>
      <c r="AD3064" s="53" t="n">
        <v>7.23</v>
      </c>
    </row>
    <row r="3065">
      <c r="A3065" s="42" t="inlineStr">
        <is>
          <t>Ömer Ali Sahiner</t>
        </is>
      </c>
      <c r="B3065" s="43" t="n">
        <v>34</v>
      </c>
      <c r="C3065" s="44" t="inlineStr">
        <is>
          <t>Istanbul Basaksehir</t>
        </is>
      </c>
      <c r="D3065" s="44" t="inlineStr">
        <is>
          <t>D(LR),M(CLR),FW</t>
        </is>
      </c>
      <c r="E3065" s="44" t="inlineStr">
        <is>
          <t>tr</t>
        </is>
      </c>
      <c r="F3065" s="45" t="n">
        <v>6.45221754357382</v>
      </c>
      <c r="G3065" s="46" t="n">
        <v>0.046083932495573</v>
      </c>
      <c r="H3065" s="46" t="n">
        <v>0.0345629493716797</v>
      </c>
      <c r="I3065" s="46" t="n">
        <v>0.0419566329602155</v>
      </c>
      <c r="J3065" s="46" t="n">
        <v>0.420515884022103</v>
      </c>
      <c r="K3065" s="46" t="n">
        <v>0.700125626406395</v>
      </c>
      <c r="L3065" s="46" t="n">
        <v>40.7753006687943</v>
      </c>
      <c r="M3065" s="46" t="n">
        <v>0.421419490541624</v>
      </c>
      <c r="N3065" s="46" t="n">
        <v>0.793761851991762</v>
      </c>
      <c r="O3065" s="46" t="n">
        <v>1.64625812775239</v>
      </c>
      <c r="P3065" s="46" t="n">
        <v>0.341732690601363</v>
      </c>
      <c r="Q3065" s="46" t="n">
        <v>0.362402689735406</v>
      </c>
      <c r="R3065" s="46" t="n">
        <v>0.752704230761025</v>
      </c>
      <c r="S3065" s="46" t="n">
        <v>82.7675593895672</v>
      </c>
      <c r="T3065" s="46" t="n">
        <v>0.486253258317259</v>
      </c>
      <c r="U3065" s="46" t="n">
        <v>0.83504537485238</v>
      </c>
      <c r="V3065" s="47" t="n">
        <v>29.86</v>
      </c>
      <c r="W3065" s="47" t="n">
        <v>22.11</v>
      </c>
      <c r="X3065" s="47" t="n">
        <v>21.86</v>
      </c>
      <c r="Y3065" s="47" t="n">
        <v>37.25</v>
      </c>
      <c r="Z3065" s="47" t="n">
        <v>49.44</v>
      </c>
      <c r="AA3065" s="47" t="n">
        <v>43.32</v>
      </c>
      <c r="AB3065" s="47" t="n">
        <v>57.24</v>
      </c>
      <c r="AC3065" s="47" t="n">
        <v>25.38</v>
      </c>
      <c r="AD3065" s="47" t="n">
        <v>32.81</v>
      </c>
    </row>
    <row r="3066">
      <c r="A3066" s="48" t="inlineStr">
        <is>
          <t>Ömer Beyaz</t>
        </is>
      </c>
      <c r="B3066" s="49" t="n">
        <v>22</v>
      </c>
      <c r="C3066" s="50" t="inlineStr">
        <is>
          <t>Hatayspor</t>
        </is>
      </c>
      <c r="D3066" s="50" t="inlineStr">
        <is>
          <t>AM(CR)</t>
        </is>
      </c>
      <c r="E3066" s="50" t="inlineStr">
        <is>
          <t>tr</t>
        </is>
      </c>
      <c r="F3066" s="51" t="n">
        <v>6.48555555555556</v>
      </c>
      <c r="G3066" s="52" t="n">
        <v>0</v>
      </c>
      <c r="H3066" s="52" t="n">
        <v>0</v>
      </c>
      <c r="I3066" s="52" t="n">
        <v>0.0873097472924188</v>
      </c>
      <c r="J3066" s="52" t="n">
        <v>1.16967509025271</v>
      </c>
      <c r="K3066" s="52" t="n">
        <v>0.974729241877256</v>
      </c>
      <c r="L3066" s="52" t="n">
        <v>30.7364620938628</v>
      </c>
      <c r="M3066" s="52" t="n">
        <v>0.454873646209386</v>
      </c>
      <c r="N3066" s="52" t="n">
        <v>0.714801444043321</v>
      </c>
      <c r="O3066" s="52" t="n">
        <v>3.1841155234657</v>
      </c>
      <c r="P3066" s="52" t="n">
        <v>0.259927797833935</v>
      </c>
      <c r="Q3066" s="52" t="n">
        <v>2.07942238267148</v>
      </c>
      <c r="R3066" s="52" t="n">
        <v>0.259927797833935</v>
      </c>
      <c r="S3066" s="52" t="n">
        <v>75.2642706131078</v>
      </c>
      <c r="T3066" s="52" t="n">
        <v>0.779783393501805</v>
      </c>
      <c r="U3066" s="52" t="n">
        <v>2.4043321299639</v>
      </c>
      <c r="V3066" s="53" t="n">
        <v>0</v>
      </c>
      <c r="W3066" s="53" t="n">
        <v>0</v>
      </c>
      <c r="X3066" s="53" t="n">
        <v>50.58</v>
      </c>
      <c r="Y3066" s="53" t="n">
        <v>55.81</v>
      </c>
      <c r="Z3066" s="53" t="n">
        <v>99.42</v>
      </c>
      <c r="AA3066" s="53" t="n">
        <v>36.63</v>
      </c>
      <c r="AB3066" s="53" t="n">
        <v>21.51</v>
      </c>
      <c r="AC3066" s="53" t="n">
        <v>94.77</v>
      </c>
      <c r="AD3066" s="53" t="n">
        <v>5.23</v>
      </c>
    </row>
    <row r="3067">
      <c r="A3067" s="42" t="inlineStr">
        <is>
          <t>Omri Gandelman</t>
        </is>
      </c>
      <c r="B3067" s="43" t="n">
        <v>25</v>
      </c>
      <c r="C3067" s="44" t="inlineStr">
        <is>
          <t>Gent</t>
        </is>
      </c>
      <c r="D3067" s="44" t="inlineStr">
        <is>
          <t>AM(C)</t>
        </is>
      </c>
      <c r="E3067" s="44" t="inlineStr">
        <is>
          <t>il</t>
        </is>
      </c>
      <c r="F3067" s="45" t="n">
        <v>6.73646589486859</v>
      </c>
      <c r="G3067" s="46" t="n">
        <v>0.344548332474417</v>
      </c>
      <c r="H3067" s="46" t="n">
        <v>0.117610248104248</v>
      </c>
      <c r="I3067" s="46" t="n">
        <v>0.423205900758301</v>
      </c>
      <c r="J3067" s="46" t="n">
        <v>1.77243613340205</v>
      </c>
      <c r="K3067" s="46" t="n">
        <v>0.814989324891408</v>
      </c>
      <c r="L3067" s="46" t="n">
        <v>24.0985054847972</v>
      </c>
      <c r="M3067" s="46" t="n">
        <v>0</v>
      </c>
      <c r="N3067" s="46" t="n">
        <v>0.424059486122359</v>
      </c>
      <c r="O3067" s="46" t="n">
        <v>1.40138408304498</v>
      </c>
      <c r="P3067" s="46" t="n">
        <v>0.212029743061179</v>
      </c>
      <c r="Q3067" s="46" t="n">
        <v>0.301479790915114</v>
      </c>
      <c r="R3067" s="46" t="n">
        <v>2.74810424795701</v>
      </c>
      <c r="S3067" s="46" t="n">
        <v>71.59506313585049</v>
      </c>
      <c r="T3067" s="46" t="n">
        <v>0.843149525141721</v>
      </c>
      <c r="U3067" s="46" t="n">
        <v>1.28211735257307</v>
      </c>
      <c r="V3067" s="47" t="n">
        <v>86.69</v>
      </c>
      <c r="W3067" s="47" t="n">
        <v>62.52</v>
      </c>
      <c r="X3067" s="47" t="n">
        <v>89.81</v>
      </c>
      <c r="Y3067" s="47" t="n">
        <v>44.29</v>
      </c>
      <c r="Z3067" s="47" t="n">
        <v>39.49</v>
      </c>
      <c r="AA3067" s="47" t="n">
        <v>24.68</v>
      </c>
      <c r="AB3067" s="47" t="n">
        <v>15.6</v>
      </c>
      <c r="AC3067" s="47" t="n">
        <v>21.27</v>
      </c>
      <c r="AD3067" s="47" t="n">
        <v>85.14</v>
      </c>
    </row>
    <row r="3068">
      <c r="A3068" s="48" t="inlineStr">
        <is>
          <t>Onel Hernández</t>
        </is>
      </c>
      <c r="B3068" s="49" t="n">
        <v>33</v>
      </c>
      <c r="C3068" s="50" t="inlineStr">
        <is>
          <t>Norwich</t>
        </is>
      </c>
      <c r="D3068" s="50" t="inlineStr">
        <is>
          <t>M(CLR),FW</t>
        </is>
      </c>
      <c r="E3068" s="50" t="inlineStr">
        <is>
          <t>cu</t>
        </is>
      </c>
      <c r="F3068" s="51" t="n">
        <v>6.59226541701605</v>
      </c>
      <c r="G3068" s="52" t="n">
        <v>0.08383688577837151</v>
      </c>
      <c r="H3068" s="52" t="n">
        <v>0.18422052532879</v>
      </c>
      <c r="I3068" s="52" t="n">
        <v>0.0332655937833233</v>
      </c>
      <c r="J3068" s="52" t="n">
        <v>1.63923174035079</v>
      </c>
      <c r="K3068" s="52" t="n">
        <v>1.73409979531053</v>
      </c>
      <c r="L3068" s="52" t="n">
        <v>22.8477576084425</v>
      </c>
      <c r="M3068" s="52" t="n">
        <v>0.272469878779708</v>
      </c>
      <c r="N3068" s="52" t="n">
        <v>0.628776643337787</v>
      </c>
      <c r="O3068" s="52" t="n">
        <v>1.89294863152218</v>
      </c>
      <c r="P3068" s="52" t="n">
        <v>0.0220623383627294</v>
      </c>
      <c r="Q3068" s="52" t="n">
        <v>2.52834397636878</v>
      </c>
      <c r="R3068" s="52" t="n">
        <v>0.37175040141199</v>
      </c>
      <c r="S3068" s="52" t="n">
        <v>76.6460966036956</v>
      </c>
      <c r="T3068" s="52" t="n">
        <v>2.17093409489257</v>
      </c>
      <c r="U3068" s="52" t="n">
        <v>3.33913491119909</v>
      </c>
      <c r="V3068" s="53" t="n">
        <v>44.87</v>
      </c>
      <c r="W3068" s="53" t="n">
        <v>84.7</v>
      </c>
      <c r="X3068" s="53" t="n">
        <v>29.57</v>
      </c>
      <c r="Y3068" s="53" t="n">
        <v>85.40000000000001</v>
      </c>
      <c r="Z3068" s="53" t="n">
        <v>63.27</v>
      </c>
      <c r="AA3068" s="53" t="n">
        <v>33.66</v>
      </c>
      <c r="AB3068" s="53" t="n">
        <v>43.62</v>
      </c>
      <c r="AC3068" s="53" t="n">
        <v>96.62</v>
      </c>
      <c r="AD3068" s="53" t="n">
        <v>9.9</v>
      </c>
    </row>
    <row r="3069">
      <c r="A3069" s="42" t="inlineStr">
        <is>
          <t>Onur Bulut</t>
        </is>
      </c>
      <c r="B3069" s="43" t="n">
        <v>31</v>
      </c>
      <c r="C3069" s="44" t="inlineStr">
        <is>
          <t>Besiktas</t>
        </is>
      </c>
      <c r="D3069" s="44" t="inlineStr">
        <is>
          <t>D(LR),M(R)</t>
        </is>
      </c>
      <c r="E3069" s="44" t="inlineStr">
        <is>
          <t>de</t>
        </is>
      </c>
      <c r="F3069" s="45" t="n">
        <v>6.72688196112153</v>
      </c>
      <c r="G3069" s="46" t="n">
        <v>0.052555924894439</v>
      </c>
      <c r="H3069" s="46" t="n">
        <v>0.18030725002246</v>
      </c>
      <c r="I3069" s="46" t="n">
        <v>0.0253754559338784</v>
      </c>
      <c r="J3069" s="46" t="n">
        <v>0.486748719791573</v>
      </c>
      <c r="K3069" s="46" t="n">
        <v>0.886173748989309</v>
      </c>
      <c r="L3069" s="46" t="n">
        <v>40.3144371574881</v>
      </c>
      <c r="M3069" s="46" t="n">
        <v>0.802892821848891</v>
      </c>
      <c r="N3069" s="46" t="n">
        <v>1.08265205282544</v>
      </c>
      <c r="O3069" s="46" t="n">
        <v>1.66561854280837</v>
      </c>
      <c r="P3069" s="46" t="n">
        <v>0.202946725361603</v>
      </c>
      <c r="Q3069" s="46" t="n">
        <v>0.859491510196748</v>
      </c>
      <c r="R3069" s="46" t="n">
        <v>0.86434282634085</v>
      </c>
      <c r="S3069" s="46" t="n">
        <v>80.17181620299451</v>
      </c>
      <c r="T3069" s="46" t="n">
        <v>0.527984907016441</v>
      </c>
      <c r="U3069" s="46" t="n">
        <v>1.39556194412003</v>
      </c>
      <c r="V3069" s="47" t="n">
        <v>26.27</v>
      </c>
      <c r="W3069" s="47" t="n">
        <v>75.67</v>
      </c>
      <c r="X3069" s="47" t="n">
        <v>13.02</v>
      </c>
      <c r="Y3069" s="47" t="n">
        <v>48.16</v>
      </c>
      <c r="Z3069" s="47" t="n">
        <v>56.3</v>
      </c>
      <c r="AA3069" s="47" t="n">
        <v>56.01</v>
      </c>
      <c r="AB3069" s="47" t="n">
        <v>46.97</v>
      </c>
      <c r="AC3069" s="47" t="n">
        <v>49.91</v>
      </c>
      <c r="AD3069" s="47" t="n">
        <v>40.23</v>
      </c>
    </row>
    <row r="3070">
      <c r="A3070" s="48" t="inlineStr">
        <is>
          <t>Onur Ergün</t>
        </is>
      </c>
      <c r="B3070" s="49" t="n">
        <v>33</v>
      </c>
      <c r="C3070" s="50" t="inlineStr">
        <is>
          <t>Istanbul Basaksehir</t>
        </is>
      </c>
      <c r="D3070" s="50" t="inlineStr">
        <is>
          <t>DMC</t>
        </is>
      </c>
      <c r="E3070" s="50" t="inlineStr">
        <is>
          <t>tr</t>
        </is>
      </c>
      <c r="F3070" s="51" t="n">
        <v>6.56155339760773</v>
      </c>
      <c r="G3070" s="52" t="n">
        <v>0.0309964319662759</v>
      </c>
      <c r="H3070" s="52" t="n">
        <v>0</v>
      </c>
      <c r="I3070" s="52" t="n">
        <v>0.0411583022220998</v>
      </c>
      <c r="J3070" s="52" t="n">
        <v>0.579013349130033</v>
      </c>
      <c r="K3070" s="52" t="n">
        <v>0.523219771590737</v>
      </c>
      <c r="L3070" s="52" t="n">
        <v>48.1622559891995</v>
      </c>
      <c r="M3070" s="52" t="n">
        <v>0.14382344432352</v>
      </c>
      <c r="N3070" s="52" t="n">
        <v>1.77299590847098</v>
      </c>
      <c r="O3070" s="52" t="n">
        <v>2.86035074184794</v>
      </c>
      <c r="P3070" s="52" t="n">
        <v>0.432710190249211</v>
      </c>
      <c r="Q3070" s="52" t="n">
        <v>0.247971455730207</v>
      </c>
      <c r="R3070" s="52" t="n">
        <v>1.321687859042</v>
      </c>
      <c r="S3070" s="52" t="n">
        <v>84.592770295531</v>
      </c>
      <c r="T3070" s="52" t="n">
        <v>0.338481037071733</v>
      </c>
      <c r="U3070" s="52" t="n">
        <v>0.846822521318657</v>
      </c>
      <c r="V3070" s="53" t="n">
        <v>18.87</v>
      </c>
      <c r="W3070" s="53" t="n">
        <v>0</v>
      </c>
      <c r="X3070" s="53" t="n">
        <v>23.6</v>
      </c>
      <c r="Y3070" s="53" t="n">
        <v>27.89</v>
      </c>
      <c r="Z3070" s="53" t="n">
        <v>93.84</v>
      </c>
      <c r="AA3070" s="53" t="n">
        <v>88.88</v>
      </c>
      <c r="AB3070" s="53" t="n">
        <v>70.06999999999999</v>
      </c>
      <c r="AC3070" s="53" t="n">
        <v>12.86</v>
      </c>
      <c r="AD3070" s="53" t="n">
        <v>58.56</v>
      </c>
    </row>
    <row r="3071">
      <c r="A3071" s="42" t="inlineStr">
        <is>
          <t>Orel Mangala</t>
        </is>
      </c>
      <c r="B3071" s="43" t="n">
        <v>27</v>
      </c>
      <c r="C3071" s="44" t="inlineStr">
        <is>
          <t>Everton</t>
        </is>
      </c>
      <c r="D3071" s="44" t="inlineStr">
        <is>
          <t>M(C)</t>
        </is>
      </c>
      <c r="E3071" s="44" t="inlineStr">
        <is>
          <t>be</t>
        </is>
      </c>
      <c r="F3071" s="45" t="n">
        <v>6.51801761783577</v>
      </c>
      <c r="G3071" s="46" t="n">
        <v>0.0592784600348447</v>
      </c>
      <c r="H3071" s="46" t="n">
        <v>0.0449368971231887</v>
      </c>
      <c r="I3071" s="46" t="n">
        <v>0.0363730718565419</v>
      </c>
      <c r="J3071" s="46" t="n">
        <v>0.76775166787065</v>
      </c>
      <c r="K3071" s="46" t="n">
        <v>0.595652912930778</v>
      </c>
      <c r="L3071" s="46" t="n">
        <v>34.6578209323078</v>
      </c>
      <c r="M3071" s="46" t="n">
        <v>0.0592784600348447</v>
      </c>
      <c r="N3071" s="46" t="n">
        <v>1.25823311944928</v>
      </c>
      <c r="O3071" s="46" t="n">
        <v>1.29838949560192</v>
      </c>
      <c r="P3071" s="46" t="n">
        <v>0.290655675009561</v>
      </c>
      <c r="Q3071" s="46" t="n">
        <v>1.14541282454426</v>
      </c>
      <c r="R3071" s="46" t="n">
        <v>0.529681723537161</v>
      </c>
      <c r="S3071" s="46" t="n">
        <v>86.2129143764778</v>
      </c>
      <c r="T3071" s="46" t="n">
        <v>1.01060213317469</v>
      </c>
      <c r="U3071" s="46" t="n">
        <v>1.16835932520291</v>
      </c>
      <c r="V3071" s="47" t="n">
        <v>38.57</v>
      </c>
      <c r="W3071" s="47" t="n">
        <v>24.72</v>
      </c>
      <c r="X3071" s="47" t="n">
        <v>21.72</v>
      </c>
      <c r="Y3071" s="47" t="n">
        <v>31.69</v>
      </c>
      <c r="Z3071" s="47" t="n">
        <v>32.96</v>
      </c>
      <c r="AA3071" s="47" t="n">
        <v>75.02</v>
      </c>
      <c r="AB3071" s="47" t="n">
        <v>74.5</v>
      </c>
      <c r="AC3071" s="47" t="n">
        <v>69.19</v>
      </c>
      <c r="AD3071" s="47" t="n">
        <v>19.94</v>
      </c>
    </row>
    <row r="3072">
      <c r="A3072" s="48" t="inlineStr">
        <is>
          <t>Orest Lebedenko</t>
        </is>
      </c>
      <c r="B3072" s="49" t="n">
        <v>27</v>
      </c>
      <c r="C3072" s="50" t="inlineStr">
        <is>
          <t>Vizela</t>
        </is>
      </c>
      <c r="D3072" s="50" t="inlineStr">
        <is>
          <t>D(L)</t>
        </is>
      </c>
      <c r="E3072" s="50" t="inlineStr">
        <is>
          <t>ua</t>
        </is>
      </c>
      <c r="F3072" s="51" t="n">
        <v>6.58782608695652</v>
      </c>
      <c r="G3072" s="52" t="n">
        <v>0.124309392265193</v>
      </c>
      <c r="H3072" s="52" t="n">
        <v>0.0621546961325967</v>
      </c>
      <c r="I3072" s="52" t="n">
        <v>0.119964779005525</v>
      </c>
      <c r="J3072" s="52" t="n">
        <v>0.994475138121547</v>
      </c>
      <c r="K3072" s="52" t="n">
        <v>0.683701657458564</v>
      </c>
      <c r="L3072" s="52" t="n">
        <v>34.6823204419889</v>
      </c>
      <c r="M3072" s="52" t="n">
        <v>0.310773480662983</v>
      </c>
      <c r="N3072" s="52" t="n">
        <v>1.42955801104972</v>
      </c>
      <c r="O3072" s="52" t="n">
        <v>2.17541436464088</v>
      </c>
      <c r="P3072" s="52" t="n">
        <v>0.435082872928177</v>
      </c>
      <c r="Q3072" s="52" t="n">
        <v>0.870165745856354</v>
      </c>
      <c r="R3072" s="52" t="n">
        <v>1.74033149171271</v>
      </c>
      <c r="S3072" s="52" t="n">
        <v>78.8530465949821</v>
      </c>
      <c r="T3072" s="52" t="n">
        <v>0.683701657458564</v>
      </c>
      <c r="U3072" s="52" t="n">
        <v>1.42955801104972</v>
      </c>
      <c r="V3072" s="53" t="n">
        <v>59.23</v>
      </c>
      <c r="W3072" s="53" t="n">
        <v>38.46</v>
      </c>
      <c r="X3072" s="53" t="n">
        <v>57.69</v>
      </c>
      <c r="Y3072" s="53" t="n">
        <v>34.62</v>
      </c>
      <c r="Z3072" s="53" t="n">
        <v>77.69</v>
      </c>
      <c r="AA3072" s="53" t="n">
        <v>89.23</v>
      </c>
      <c r="AB3072" s="53" t="n">
        <v>35.38</v>
      </c>
      <c r="AC3072" s="53" t="n">
        <v>56.15</v>
      </c>
      <c r="AD3072" s="53" t="n">
        <v>72.31</v>
      </c>
    </row>
    <row r="3073">
      <c r="A3073" s="42" t="inlineStr">
        <is>
          <t>Oriol Romeu</t>
        </is>
      </c>
      <c r="B3073" s="43" t="n">
        <v>34</v>
      </c>
      <c r="C3073" s="44" t="inlineStr">
        <is>
          <t>Girona</t>
        </is>
      </c>
      <c r="D3073" s="44" t="inlineStr">
        <is>
          <t>DMC</t>
        </is>
      </c>
      <c r="E3073" s="44" t="inlineStr">
        <is>
          <t>es</t>
        </is>
      </c>
      <c r="F3073" s="45" t="n">
        <v>6.61412750853258</v>
      </c>
      <c r="G3073" s="46" t="n">
        <v>0.038712674529641</v>
      </c>
      <c r="H3073" s="46" t="n">
        <v>0.03019588613312</v>
      </c>
      <c r="I3073" s="46" t="n">
        <v>0.0419366660644695</v>
      </c>
      <c r="J3073" s="46" t="n">
        <v>0.673600536815753</v>
      </c>
      <c r="K3073" s="46" t="n">
        <v>0.761091181252742</v>
      </c>
      <c r="L3073" s="46" t="n">
        <v>55.7013446202287</v>
      </c>
      <c r="M3073" s="46" t="n">
        <v>0.134720107363151</v>
      </c>
      <c r="N3073" s="46" t="n">
        <v>1.15286344749271</v>
      </c>
      <c r="O3073" s="46" t="n">
        <v>2.45051229772628</v>
      </c>
      <c r="P3073" s="46" t="n">
        <v>0.32673497303017</v>
      </c>
      <c r="Q3073" s="46" t="n">
        <v>0.586884145869358</v>
      </c>
      <c r="R3073" s="46" t="n">
        <v>1.37894546674581</v>
      </c>
      <c r="S3073" s="46" t="n">
        <v>86.9716694499828</v>
      </c>
      <c r="T3073" s="46" t="n">
        <v>0.746380364931479</v>
      </c>
      <c r="U3073" s="46" t="n">
        <v>0.959300074844504</v>
      </c>
      <c r="V3073" s="47" t="n">
        <v>28.61</v>
      </c>
      <c r="W3073" s="47" t="n">
        <v>20.11</v>
      </c>
      <c r="X3073" s="47" t="n">
        <v>26.1</v>
      </c>
      <c r="Y3073" s="47" t="n">
        <v>43.44</v>
      </c>
      <c r="Z3073" s="47" t="n">
        <v>81.90000000000001</v>
      </c>
      <c r="AA3073" s="47" t="n">
        <v>72.47</v>
      </c>
      <c r="AB3073" s="47" t="n">
        <v>78.72</v>
      </c>
      <c r="AC3073" s="47" t="n">
        <v>40.35</v>
      </c>
      <c r="AD3073" s="47" t="n">
        <v>57.31</v>
      </c>
    </row>
    <row r="3074">
      <c r="A3074" s="48" t="inlineStr">
        <is>
          <t>Orkun Kökçü</t>
        </is>
      </c>
      <c r="B3074" s="49" t="n">
        <v>25</v>
      </c>
      <c r="C3074" s="50" t="inlineStr">
        <is>
          <t>Besiktas</t>
        </is>
      </c>
      <c r="D3074" s="50" t="inlineStr">
        <is>
          <t>M(C)</t>
        </is>
      </c>
      <c r="E3074" s="50" t="inlineStr">
        <is>
          <t>tr</t>
        </is>
      </c>
      <c r="F3074" s="51" t="n">
        <v>7.26460064915412</v>
      </c>
      <c r="G3074" s="52" t="n">
        <v>0.256383755256545</v>
      </c>
      <c r="H3074" s="52" t="n">
        <v>0.247081850303927</v>
      </c>
      <c r="I3074" s="52" t="n">
        <v>0.142064099168642</v>
      </c>
      <c r="J3074" s="52" t="n">
        <v>2.58825505306608</v>
      </c>
      <c r="K3074" s="52" t="n">
        <v>2.91091488111003</v>
      </c>
      <c r="L3074" s="52" t="n">
        <v>65.82667450438289</v>
      </c>
      <c r="M3074" s="52" t="n">
        <v>1.5853934253619</v>
      </c>
      <c r="N3074" s="52" t="n">
        <v>0.477885366940771</v>
      </c>
      <c r="O3074" s="52" t="n">
        <v>1.40109943348815</v>
      </c>
      <c r="P3074" s="52" t="n">
        <v>0.112785597550498</v>
      </c>
      <c r="Q3074" s="52" t="n">
        <v>0.735431860316394</v>
      </c>
      <c r="R3074" s="52" t="n">
        <v>0.333124471115647</v>
      </c>
      <c r="S3074" s="52" t="n">
        <v>85.3378027384281</v>
      </c>
      <c r="T3074" s="52" t="n">
        <v>1.07204454578927</v>
      </c>
      <c r="U3074" s="52" t="n">
        <v>1.42609830304831</v>
      </c>
      <c r="V3074" s="53" t="n">
        <v>78.39</v>
      </c>
      <c r="W3074" s="53" t="n">
        <v>81.98999999999999</v>
      </c>
      <c r="X3074" s="53" t="n">
        <v>55.23</v>
      </c>
      <c r="Y3074" s="53" t="n">
        <v>99.36</v>
      </c>
      <c r="Z3074" s="53" t="n">
        <v>39.83</v>
      </c>
      <c r="AA3074" s="53" t="n">
        <v>24.28</v>
      </c>
      <c r="AB3074" s="53" t="n">
        <v>76.94</v>
      </c>
      <c r="AC3074" s="53" t="n">
        <v>52.56</v>
      </c>
      <c r="AD3074" s="53" t="n">
        <v>9.65</v>
      </c>
    </row>
    <row r="3075">
      <c r="A3075" s="42" t="inlineStr">
        <is>
          <t>Orri Óskarsson</t>
        </is>
      </c>
      <c r="B3075" s="43" t="n">
        <v>21</v>
      </c>
      <c r="C3075" s="44" t="inlineStr">
        <is>
          <t>Real Sociedad</t>
        </is>
      </c>
      <c r="D3075" s="44" t="inlineStr">
        <is>
          <t>FW</t>
        </is>
      </c>
      <c r="E3075" s="44" t="inlineStr">
        <is>
          <t>is</t>
        </is>
      </c>
      <c r="F3075" s="45" t="n">
        <v>6.2204347826087</v>
      </c>
      <c r="G3075" s="46" t="n">
        <v>0.287539936102236</v>
      </c>
      <c r="H3075" s="46" t="n">
        <v>0</v>
      </c>
      <c r="I3075" s="46" t="n">
        <v>0.581348242811502</v>
      </c>
      <c r="J3075" s="46" t="n">
        <v>1.82108626198083</v>
      </c>
      <c r="K3075" s="46" t="n">
        <v>0.479233226837061</v>
      </c>
      <c r="L3075" s="46" t="n">
        <v>17.7316293929712</v>
      </c>
      <c r="M3075" s="46" t="n">
        <v>0.09584664536741209</v>
      </c>
      <c r="N3075" s="46" t="n">
        <v>0.191693290734824</v>
      </c>
      <c r="O3075" s="46" t="n">
        <v>0.575079872204473</v>
      </c>
      <c r="P3075" s="46" t="n">
        <v>0.09584664536741209</v>
      </c>
      <c r="Q3075" s="46" t="n">
        <v>0.191693290734824</v>
      </c>
      <c r="R3075" s="46" t="n">
        <v>2.97124600638978</v>
      </c>
      <c r="S3075" s="46" t="n">
        <v>55.6756756756757</v>
      </c>
      <c r="T3075" s="46" t="n">
        <v>1.05431309904153</v>
      </c>
      <c r="U3075" s="46" t="n">
        <v>1.62939297124601</v>
      </c>
      <c r="V3075" s="47" t="n">
        <v>85.27</v>
      </c>
      <c r="W3075" s="47" t="n">
        <v>0</v>
      </c>
      <c r="X3075" s="47" t="n">
        <v>97.29000000000001</v>
      </c>
      <c r="Y3075" s="47" t="n">
        <v>25.97</v>
      </c>
      <c r="Z3075" s="47" t="n">
        <v>5.43</v>
      </c>
      <c r="AA3075" s="47" t="n">
        <v>7.36</v>
      </c>
      <c r="AB3075" s="47" t="n">
        <v>0.39</v>
      </c>
      <c r="AC3075" s="47" t="n">
        <v>10.08</v>
      </c>
      <c r="AD3075" s="47" t="n">
        <v>93.41</v>
      </c>
    </row>
    <row r="3076">
      <c r="A3076" s="48" t="inlineStr">
        <is>
          <t>Osame Sahraoui</t>
        </is>
      </c>
      <c r="B3076" s="49" t="n">
        <v>24</v>
      </c>
      <c r="C3076" s="50" t="inlineStr">
        <is>
          <t>Lille</t>
        </is>
      </c>
      <c r="D3076" s="50" t="inlineStr">
        <is>
          <t>AM(CL)</t>
        </is>
      </c>
      <c r="E3076" s="50" t="inlineStr">
        <is>
          <t>no</t>
        </is>
      </c>
      <c r="F3076" s="51" t="n">
        <v>6.90110453799929</v>
      </c>
      <c r="G3076" s="52" t="n">
        <v>0.226545363011975</v>
      </c>
      <c r="H3076" s="52" t="n">
        <v>0.213599913697005</v>
      </c>
      <c r="I3076" s="52" t="n">
        <v>0.225506167068215</v>
      </c>
      <c r="J3076" s="52" t="n">
        <v>2.17699305980078</v>
      </c>
      <c r="K3076" s="52" t="n">
        <v>1.87709015067065</v>
      </c>
      <c r="L3076" s="52" t="n">
        <v>36.4274155848826</v>
      </c>
      <c r="M3076" s="52" t="n">
        <v>0.368945305476644</v>
      </c>
      <c r="N3076" s="52" t="n">
        <v>0.425042252508181</v>
      </c>
      <c r="O3076" s="52" t="n">
        <v>0.773490596569456</v>
      </c>
      <c r="P3076" s="52" t="n">
        <v>0.0215757488582833</v>
      </c>
      <c r="Q3076" s="52" t="n">
        <v>3.4197561940379</v>
      </c>
      <c r="R3076" s="52" t="n">
        <v>0.203890826710777</v>
      </c>
      <c r="S3076" s="52" t="n">
        <v>83.5169668388486</v>
      </c>
      <c r="T3076" s="52" t="n">
        <v>2.27516271710597</v>
      </c>
      <c r="U3076" s="52" t="n">
        <v>3.26656837714409</v>
      </c>
      <c r="V3076" s="53" t="n">
        <v>69.83</v>
      </c>
      <c r="W3076" s="53" t="n">
        <v>77.86</v>
      </c>
      <c r="X3076" s="53" t="n">
        <v>64.52</v>
      </c>
      <c r="Y3076" s="53" t="n">
        <v>86.63</v>
      </c>
      <c r="Z3076" s="53" t="n">
        <v>8.970000000000001</v>
      </c>
      <c r="AA3076" s="53" t="n">
        <v>20.84</v>
      </c>
      <c r="AB3076" s="53" t="n">
        <v>60.87</v>
      </c>
      <c r="AC3076" s="53" t="n">
        <v>99.58</v>
      </c>
      <c r="AD3076" s="53" t="n">
        <v>6.26</v>
      </c>
    </row>
    <row r="3077">
      <c r="A3077" s="42" t="inlineStr">
        <is>
          <t>Oscar Fraulo</t>
        </is>
      </c>
      <c r="B3077" s="43" t="n">
        <v>22</v>
      </c>
      <c r="C3077" s="44" t="inlineStr">
        <is>
          <t>FC Utrecht</t>
        </is>
      </c>
      <c r="D3077" s="44" t="inlineStr">
        <is>
          <t>M(C)</t>
        </is>
      </c>
      <c r="E3077" s="44" t="inlineStr">
        <is>
          <t>dk</t>
        </is>
      </c>
      <c r="F3077" s="45" t="n">
        <v>6.64724504621757</v>
      </c>
      <c r="G3077" s="46" t="n">
        <v>0.120886501007388</v>
      </c>
      <c r="H3077" s="46" t="n">
        <v>0.164611405627081</v>
      </c>
      <c r="I3077" s="46" t="n">
        <v>0.118321906748782</v>
      </c>
      <c r="J3077" s="46" t="n">
        <v>1.07511824300187</v>
      </c>
      <c r="K3077" s="46" t="n">
        <v>1.01081691267879</v>
      </c>
      <c r="L3077" s="46" t="n">
        <v>35.7129588614378</v>
      </c>
      <c r="M3077" s="46" t="n">
        <v>0.263635454324622</v>
      </c>
      <c r="N3077" s="46" t="n">
        <v>0.937513396110484</v>
      </c>
      <c r="O3077" s="46" t="n">
        <v>1.67183458840004</v>
      </c>
      <c r="P3077" s="46" t="n">
        <v>0.252061214866468</v>
      </c>
      <c r="Q3077" s="46" t="n">
        <v>0.767757884057557</v>
      </c>
      <c r="R3077" s="46" t="n">
        <v>1.28088250003572</v>
      </c>
      <c r="S3077" s="46" t="n">
        <v>79.1769455123343</v>
      </c>
      <c r="T3077" s="46" t="n">
        <v>0.959375848420331</v>
      </c>
      <c r="U3077" s="46" t="n">
        <v>1.81072546189789</v>
      </c>
      <c r="V3077" s="47" t="n">
        <v>50.19</v>
      </c>
      <c r="W3077" s="47" t="n">
        <v>74.48</v>
      </c>
      <c r="X3077" s="47" t="n">
        <v>50.84</v>
      </c>
      <c r="Y3077" s="47" t="n">
        <v>47.48</v>
      </c>
      <c r="Z3077" s="47" t="n">
        <v>56.81</v>
      </c>
      <c r="AA3077" s="47" t="n">
        <v>59.71</v>
      </c>
      <c r="AB3077" s="47" t="n">
        <v>39.31</v>
      </c>
      <c r="AC3077" s="47" t="n">
        <v>59.96</v>
      </c>
      <c r="AD3077" s="47" t="n">
        <v>58.5</v>
      </c>
    </row>
    <row r="3078">
      <c r="A3078" s="48" t="inlineStr">
        <is>
          <t>Óscar Gil</t>
        </is>
      </c>
      <c r="B3078" s="49" t="n">
        <v>27</v>
      </c>
      <c r="C3078" s="50" t="inlineStr">
        <is>
          <t>OH Leuven</t>
        </is>
      </c>
      <c r="D3078" s="50" t="inlineStr">
        <is>
          <t>D(LR),M(R)</t>
        </is>
      </c>
      <c r="E3078" s="50" t="inlineStr">
        <is>
          <t>es</t>
        </is>
      </c>
      <c r="F3078" s="51" t="n">
        <v>6.50094446620479</v>
      </c>
      <c r="G3078" s="52" t="n">
        <v>0.014176511466296</v>
      </c>
      <c r="H3078" s="52" t="n">
        <v>0.0300208478109798</v>
      </c>
      <c r="I3078" s="52" t="n">
        <v>0.0377863238359972</v>
      </c>
      <c r="J3078" s="52" t="n">
        <v>0.516191799861015</v>
      </c>
      <c r="K3078" s="52" t="n">
        <v>0.611257817929117</v>
      </c>
      <c r="L3078" s="52" t="n">
        <v>26.1973592772759</v>
      </c>
      <c r="M3078" s="52" t="n">
        <v>0.245170257123002</v>
      </c>
      <c r="N3078" s="52" t="n">
        <v>1.16831132731063</v>
      </c>
      <c r="O3078" s="52" t="n">
        <v>2.48839471855455</v>
      </c>
      <c r="P3078" s="52" t="n">
        <v>0.547046560111188</v>
      </c>
      <c r="Q3078" s="52" t="n">
        <v>0.850590687977762</v>
      </c>
      <c r="R3078" s="52" t="n">
        <v>0.638776928422516</v>
      </c>
      <c r="S3078" s="52" t="n">
        <v>79.3786702955783</v>
      </c>
      <c r="T3078" s="52" t="n">
        <v>0.627102154273801</v>
      </c>
      <c r="U3078" s="52" t="n">
        <v>2.06560111188325</v>
      </c>
      <c r="V3078" s="53" t="n">
        <v>8.039999999999999</v>
      </c>
      <c r="W3078" s="53" t="n">
        <v>22.12</v>
      </c>
      <c r="X3078" s="53" t="n">
        <v>19.47</v>
      </c>
      <c r="Y3078" s="53" t="n">
        <v>34.39</v>
      </c>
      <c r="Z3078" s="53" t="n">
        <v>86.16</v>
      </c>
      <c r="AA3078" s="53" t="n">
        <v>71.65000000000001</v>
      </c>
      <c r="AB3078" s="53" t="n">
        <v>40.01</v>
      </c>
      <c r="AC3078" s="53" t="n">
        <v>60.13</v>
      </c>
      <c r="AD3078" s="53" t="n">
        <v>21.66</v>
      </c>
    </row>
    <row r="3079">
      <c r="A3079" s="42" t="inlineStr">
        <is>
          <t>Oscar Gloukh</t>
        </is>
      </c>
      <c r="B3079" s="43" t="n">
        <v>21</v>
      </c>
      <c r="C3079" s="44" t="inlineStr">
        <is>
          <t>Ajax</t>
        </is>
      </c>
      <c r="D3079" s="44" t="inlineStr">
        <is>
          <t>AM(CLR)</t>
        </is>
      </c>
      <c r="E3079" s="44" t="inlineStr">
        <is>
          <t>il</t>
        </is>
      </c>
      <c r="F3079" s="45" t="n">
        <v>6.83130434782608</v>
      </c>
      <c r="G3079" s="46" t="n">
        <v>0.367947669664759</v>
      </c>
      <c r="H3079" s="46" t="n">
        <v>0.367947669664759</v>
      </c>
      <c r="I3079" s="46" t="n">
        <v>0.257246933769419</v>
      </c>
      <c r="J3079" s="46" t="n">
        <v>2.86999182338512</v>
      </c>
      <c r="K3079" s="46" t="n">
        <v>1.76614881439084</v>
      </c>
      <c r="L3079" s="46" t="n">
        <v>46.1406377759607</v>
      </c>
      <c r="M3079" s="46" t="n">
        <v>0.883074407195421</v>
      </c>
      <c r="N3079" s="46" t="n">
        <v>0.147179067865904</v>
      </c>
      <c r="O3079" s="46" t="n">
        <v>1.47179067865904</v>
      </c>
      <c r="P3079" s="46" t="n">
        <v>0</v>
      </c>
      <c r="Q3079" s="46" t="n">
        <v>2.1340964840556</v>
      </c>
      <c r="R3079" s="46" t="n">
        <v>0</v>
      </c>
      <c r="S3079" s="46" t="n">
        <v>83.73205741626791</v>
      </c>
      <c r="T3079" s="46" t="n">
        <v>2.35486508585446</v>
      </c>
      <c r="U3079" s="46" t="n">
        <v>1.61896974652494</v>
      </c>
      <c r="V3079" s="47" t="n">
        <v>86.98</v>
      </c>
      <c r="W3079" s="47" t="n">
        <v>96.34999999999999</v>
      </c>
      <c r="X3079" s="47" t="n">
        <v>78.12</v>
      </c>
      <c r="Y3079" s="47" t="n">
        <v>85.42</v>
      </c>
      <c r="Z3079" s="47" t="n">
        <v>49.48</v>
      </c>
      <c r="AA3079" s="47" t="n">
        <v>5.21</v>
      </c>
      <c r="AB3079" s="47" t="n">
        <v>61.46</v>
      </c>
      <c r="AC3079" s="47" t="n">
        <v>95.83</v>
      </c>
      <c r="AD3079" s="47" t="n">
        <v>0</v>
      </c>
    </row>
    <row r="3080">
      <c r="A3080" s="48" t="inlineStr">
        <is>
          <t>Óscar Mingueza</t>
        </is>
      </c>
      <c r="B3080" s="49" t="n">
        <v>26</v>
      </c>
      <c r="C3080" s="50" t="inlineStr">
        <is>
          <t>Celta Vigo</t>
        </is>
      </c>
      <c r="D3080" s="50" t="inlineStr">
        <is>
          <t>D(CR),M(LR)</t>
        </is>
      </c>
      <c r="E3080" s="50" t="inlineStr">
        <is>
          <t>es</t>
        </is>
      </c>
      <c r="F3080" s="51" t="n">
        <v>6.64170912263204</v>
      </c>
      <c r="G3080" s="52" t="n">
        <v>0.0815300153844952</v>
      </c>
      <c r="H3080" s="52" t="n">
        <v>0.119483643235898</v>
      </c>
      <c r="I3080" s="52" t="n">
        <v>0.0503016298193689</v>
      </c>
      <c r="J3080" s="52" t="n">
        <v>0.891207409547758</v>
      </c>
      <c r="K3080" s="52" t="n">
        <v>1.2524697190963</v>
      </c>
      <c r="L3080" s="52" t="n">
        <v>53.9777900992573</v>
      </c>
      <c r="M3080" s="52" t="n">
        <v>0.728850223738979</v>
      </c>
      <c r="N3080" s="52" t="n">
        <v>0.579144247214001</v>
      </c>
      <c r="O3080" s="52" t="n">
        <v>1.7999859431008</v>
      </c>
      <c r="P3080" s="52" t="n">
        <v>0.229830301989051</v>
      </c>
      <c r="Q3080" s="52" t="n">
        <v>0.887693184746702</v>
      </c>
      <c r="R3080" s="52" t="n">
        <v>0.491288627187605</v>
      </c>
      <c r="S3080" s="52" t="n">
        <v>81.5966409207238</v>
      </c>
      <c r="T3080" s="52" t="n">
        <v>0.648725898274906</v>
      </c>
      <c r="U3080" s="52" t="n">
        <v>1.14493444018399</v>
      </c>
      <c r="V3080" s="53" t="n">
        <v>47.38</v>
      </c>
      <c r="W3080" s="53" t="n">
        <v>59</v>
      </c>
      <c r="X3080" s="53" t="n">
        <v>31.59</v>
      </c>
      <c r="Y3080" s="53" t="n">
        <v>73.38</v>
      </c>
      <c r="Z3080" s="53" t="n">
        <v>58.34</v>
      </c>
      <c r="AA3080" s="53" t="n">
        <v>36.43</v>
      </c>
      <c r="AB3080" s="53" t="n">
        <v>47.31</v>
      </c>
      <c r="AC3080" s="53" t="n">
        <v>66.23</v>
      </c>
      <c r="AD3080" s="53" t="n">
        <v>17.99</v>
      </c>
    </row>
    <row r="3081">
      <c r="A3081" s="42" t="inlineStr">
        <is>
          <t>Óscar Perea</t>
        </is>
      </c>
      <c r="B3081" s="43" t="n">
        <v>20</v>
      </c>
      <c r="C3081" s="44" t="inlineStr">
        <is>
          <t>AVS Futebol SAD</t>
        </is>
      </c>
      <c r="D3081" s="44" t="inlineStr">
        <is>
          <t>AM(L)</t>
        </is>
      </c>
      <c r="E3081" s="44" t="inlineStr">
        <is>
          <t>co</t>
        </is>
      </c>
      <c r="F3081" s="45" t="n">
        <v>6.23176470588235</v>
      </c>
      <c r="G3081" s="46" t="n">
        <v>0.186335403726708</v>
      </c>
      <c r="H3081" s="46" t="n">
        <v>0</v>
      </c>
      <c r="I3081" s="46" t="n">
        <v>0.267009316770186</v>
      </c>
      <c r="J3081" s="46" t="n">
        <v>2.88819875776398</v>
      </c>
      <c r="K3081" s="46" t="n">
        <v>0.372670807453416</v>
      </c>
      <c r="L3081" s="46" t="n">
        <v>14.5341614906832</v>
      </c>
      <c r="M3081" s="46" t="n">
        <v>0.372670807453416</v>
      </c>
      <c r="N3081" s="46" t="n">
        <v>0.838509316770186</v>
      </c>
      <c r="O3081" s="46" t="n">
        <v>1.02484472049689</v>
      </c>
      <c r="P3081" s="46" t="n">
        <v>0.093167701863354</v>
      </c>
      <c r="Q3081" s="46" t="n">
        <v>1.95652173913043</v>
      </c>
      <c r="R3081" s="46" t="n">
        <v>0.279503105590062</v>
      </c>
      <c r="S3081" s="46" t="n">
        <v>69.8717948717949</v>
      </c>
      <c r="T3081" s="46" t="n">
        <v>1.77018633540373</v>
      </c>
      <c r="U3081" s="46" t="n">
        <v>2.60869565217391</v>
      </c>
      <c r="V3081" s="47" t="n">
        <v>77.97</v>
      </c>
      <c r="W3081" s="47" t="n">
        <v>0</v>
      </c>
      <c r="X3081" s="47" t="n">
        <v>82.48999999999999</v>
      </c>
      <c r="Y3081" s="47" t="n">
        <v>22.6</v>
      </c>
      <c r="Z3081" s="47" t="n">
        <v>25.42</v>
      </c>
      <c r="AA3081" s="47" t="n">
        <v>55.93</v>
      </c>
      <c r="AB3081" s="47" t="n">
        <v>5.08</v>
      </c>
      <c r="AC3081" s="47" t="n">
        <v>96.05</v>
      </c>
      <c r="AD3081" s="47" t="n">
        <v>3.95</v>
      </c>
    </row>
    <row r="3082">
      <c r="A3082" s="48" t="inlineStr">
        <is>
          <t>Óscar Rivas</t>
        </is>
      </c>
      <c r="B3082" s="49" t="n">
        <v>25</v>
      </c>
      <c r="C3082" s="50" t="inlineStr">
        <is>
          <t>Vitoria de Guimaraes</t>
        </is>
      </c>
      <c r="D3082" s="50" t="inlineStr">
        <is>
          <t>D(C)</t>
        </is>
      </c>
      <c r="E3082" s="50" t="inlineStr">
        <is>
          <t>es</t>
        </is>
      </c>
      <c r="F3082" s="51" t="n">
        <v>6.92909090909091</v>
      </c>
      <c r="G3082" s="52" t="n">
        <v>0.0909090909090909</v>
      </c>
      <c r="H3082" s="52" t="n">
        <v>0</v>
      </c>
      <c r="I3082" s="52" t="n">
        <v>0.0827</v>
      </c>
      <c r="J3082" s="52" t="n">
        <v>0.9090909090909089</v>
      </c>
      <c r="K3082" s="52" t="n">
        <v>0.272727272727273</v>
      </c>
      <c r="L3082" s="52" t="n">
        <v>56.7272727272727</v>
      </c>
      <c r="M3082" s="52" t="n">
        <v>0</v>
      </c>
      <c r="N3082" s="52" t="n">
        <v>1.63636363636364</v>
      </c>
      <c r="O3082" s="52" t="n">
        <v>0.545454545454545</v>
      </c>
      <c r="P3082" s="52" t="n">
        <v>0.9090909090909089</v>
      </c>
      <c r="Q3082" s="52" t="n">
        <v>0.0909090909090909</v>
      </c>
      <c r="R3082" s="52" t="n">
        <v>2</v>
      </c>
      <c r="S3082" s="52" t="n">
        <v>90.22435897435901</v>
      </c>
      <c r="T3082" s="52" t="n">
        <v>0.0909090909090909</v>
      </c>
      <c r="U3082" s="52" t="n">
        <v>0.636363636363636</v>
      </c>
      <c r="V3082" s="53" t="n">
        <v>55.37</v>
      </c>
      <c r="W3082" s="53" t="n">
        <v>0</v>
      </c>
      <c r="X3082" s="53" t="n">
        <v>51.41</v>
      </c>
      <c r="Y3082" s="53" t="n">
        <v>18.08</v>
      </c>
      <c r="Z3082" s="53" t="n">
        <v>9.6</v>
      </c>
      <c r="AA3082" s="53" t="n">
        <v>94.34999999999999</v>
      </c>
      <c r="AB3082" s="53" t="n">
        <v>94.92</v>
      </c>
      <c r="AC3082" s="53" t="n">
        <v>9.6</v>
      </c>
      <c r="AD3082" s="53" t="n">
        <v>81.36</v>
      </c>
    </row>
    <row r="3083">
      <c r="A3083" s="42" t="inlineStr">
        <is>
          <t>Oscar Schwartau</t>
        </is>
      </c>
      <c r="B3083" s="43" t="n">
        <v>19</v>
      </c>
      <c r="C3083" s="44" t="inlineStr">
        <is>
          <t>Norwich</t>
        </is>
      </c>
      <c r="D3083" s="44" t="inlineStr">
        <is>
          <t>AM(CLR)</t>
        </is>
      </c>
      <c r="E3083" s="44" t="inlineStr">
        <is>
          <t>dk</t>
        </is>
      </c>
      <c r="F3083" s="45" t="n">
        <v>6.50119469763641</v>
      </c>
      <c r="G3083" s="46" t="n">
        <v>0.108907467940659</v>
      </c>
      <c r="H3083" s="46" t="n">
        <v>0.0282876540105607</v>
      </c>
      <c r="I3083" s="46" t="n">
        <v>0.155300210585869</v>
      </c>
      <c r="J3083" s="46" t="n">
        <v>1.37760875031431</v>
      </c>
      <c r="K3083" s="46" t="n">
        <v>0.963194619059593</v>
      </c>
      <c r="L3083" s="46" t="n">
        <v>27.720486547649</v>
      </c>
      <c r="M3083" s="46" t="n">
        <v>0.350766909730953</v>
      </c>
      <c r="N3083" s="46" t="n">
        <v>0.741136535076691</v>
      </c>
      <c r="O3083" s="46" t="n">
        <v>1.87971460900176</v>
      </c>
      <c r="P3083" s="46" t="n">
        <v>0.0523321599195373</v>
      </c>
      <c r="Q3083" s="46" t="n">
        <v>1.40165325622328</v>
      </c>
      <c r="R3083" s="46" t="n">
        <v>0.833071410611013</v>
      </c>
      <c r="S3083" s="46" t="n">
        <v>80.6185790729087</v>
      </c>
      <c r="T3083" s="46" t="n">
        <v>1.65624214231833</v>
      </c>
      <c r="U3083" s="46" t="n">
        <v>2.35919034448076</v>
      </c>
      <c r="V3083" s="47" t="n">
        <v>56.55</v>
      </c>
      <c r="W3083" s="47" t="n">
        <v>23.3</v>
      </c>
      <c r="X3083" s="47" t="n">
        <v>64.68000000000001</v>
      </c>
      <c r="Y3083" s="47" t="n">
        <v>58.94</v>
      </c>
      <c r="Z3083" s="47" t="n">
        <v>61.92</v>
      </c>
      <c r="AA3083" s="47" t="n">
        <v>41.9</v>
      </c>
      <c r="AB3083" s="47" t="n">
        <v>58.3</v>
      </c>
      <c r="AC3083" s="47" t="n">
        <v>91.44</v>
      </c>
      <c r="AD3083" s="47" t="n">
        <v>24.14</v>
      </c>
    </row>
    <row r="3084">
      <c r="A3084" s="48" t="inlineStr">
        <is>
          <t>Óscar Trejo</t>
        </is>
      </c>
      <c r="B3084" s="49" t="n">
        <v>37</v>
      </c>
      <c r="C3084" s="50" t="inlineStr">
        <is>
          <t>Rayo Vallecano</t>
        </is>
      </c>
      <c r="D3084" s="50" t="inlineStr">
        <is>
          <t>M(CLR),FW</t>
        </is>
      </c>
      <c r="E3084" s="50" t="inlineStr">
        <is>
          <t>ar</t>
        </is>
      </c>
      <c r="F3084" s="51" t="n">
        <v>6.66204228896358</v>
      </c>
      <c r="G3084" s="52" t="n">
        <v>0.090184247387135</v>
      </c>
      <c r="H3084" s="52" t="n">
        <v>0.188126279495744</v>
      </c>
      <c r="I3084" s="52" t="n">
        <v>0.127296034910031</v>
      </c>
      <c r="J3084" s="52" t="n">
        <v>1.07348346083396</v>
      </c>
      <c r="K3084" s="52" t="n">
        <v>1.96950759616421</v>
      </c>
      <c r="L3084" s="52" t="n">
        <v>42.7492727076824</v>
      </c>
      <c r="M3084" s="52" t="n">
        <v>0.681715332399526</v>
      </c>
      <c r="N3084" s="52" t="n">
        <v>0.405344251697015</v>
      </c>
      <c r="O3084" s="52" t="n">
        <v>1.88514168731818</v>
      </c>
      <c r="P3084" s="52" t="n">
        <v>0.082426462665661</v>
      </c>
      <c r="Q3084" s="52" t="n">
        <v>2.69292102144166</v>
      </c>
      <c r="R3084" s="52" t="n">
        <v>0.7922637646805299</v>
      </c>
      <c r="S3084" s="52" t="n">
        <v>83.3246899169948</v>
      </c>
      <c r="T3084" s="52" t="n">
        <v>3.5763387565995</v>
      </c>
      <c r="U3084" s="52" t="n">
        <v>3.01971770283375</v>
      </c>
      <c r="V3084" s="53" t="n">
        <v>44.7</v>
      </c>
      <c r="W3084" s="53" t="n">
        <v>62.54</v>
      </c>
      <c r="X3084" s="53" t="n">
        <v>58.18</v>
      </c>
      <c r="Y3084" s="53" t="n">
        <v>91.90000000000001</v>
      </c>
      <c r="Z3084" s="53" t="n">
        <v>66.55</v>
      </c>
      <c r="AA3084" s="53" t="n">
        <v>21.06</v>
      </c>
      <c r="AB3084" s="53" t="n">
        <v>63.48</v>
      </c>
      <c r="AC3084" s="53" t="n">
        <v>94.94</v>
      </c>
      <c r="AD3084" s="53" t="n">
        <v>29.77</v>
      </c>
    </row>
    <row r="3085">
      <c r="A3085" s="42" t="inlineStr">
        <is>
          <t>Óscar Valentín</t>
        </is>
      </c>
      <c r="B3085" s="43" t="n">
        <v>31</v>
      </c>
      <c r="C3085" s="44" t="inlineStr">
        <is>
          <t>Rayo Vallecano</t>
        </is>
      </c>
      <c r="D3085" s="44" t="inlineStr">
        <is>
          <t>DMC</t>
        </is>
      </c>
      <c r="E3085" s="44" t="inlineStr">
        <is>
          <t>es</t>
        </is>
      </c>
      <c r="F3085" s="45" t="n">
        <v>6.5737531233522</v>
      </c>
      <c r="G3085" s="46" t="n">
        <v>0.0209915416435142</v>
      </c>
      <c r="H3085" s="46" t="n">
        <v>0</v>
      </c>
      <c r="I3085" s="46" t="n">
        <v>0.050333950731617</v>
      </c>
      <c r="J3085" s="46" t="n">
        <v>0.472927085262703</v>
      </c>
      <c r="K3085" s="46" t="n">
        <v>0.484040254368093</v>
      </c>
      <c r="L3085" s="46" t="n">
        <v>41.1983700685312</v>
      </c>
      <c r="M3085" s="46" t="n">
        <v>0.0308699141816386</v>
      </c>
      <c r="N3085" s="46" t="n">
        <v>1.23664876211644</v>
      </c>
      <c r="O3085" s="46" t="n">
        <v>3.19874050750139</v>
      </c>
      <c r="P3085" s="46" t="n">
        <v>0.367351978761499</v>
      </c>
      <c r="Q3085" s="46" t="n">
        <v>0.239550534049515</v>
      </c>
      <c r="R3085" s="46" t="n">
        <v>1.26196209174538</v>
      </c>
      <c r="S3085" s="46" t="n">
        <v>83.6968032071258</v>
      </c>
      <c r="T3085" s="46" t="n">
        <v>0.362412792492437</v>
      </c>
      <c r="U3085" s="46" t="n">
        <v>0.9890720503797</v>
      </c>
      <c r="V3085" s="47" t="n">
        <v>17.58</v>
      </c>
      <c r="W3085" s="47" t="n">
        <v>0</v>
      </c>
      <c r="X3085" s="47" t="n">
        <v>31.61</v>
      </c>
      <c r="Y3085" s="47" t="n">
        <v>28.56</v>
      </c>
      <c r="Z3085" s="47" t="n">
        <v>95.73</v>
      </c>
      <c r="AA3085" s="47" t="n">
        <v>79.73</v>
      </c>
      <c r="AB3085" s="47" t="n">
        <v>60.44</v>
      </c>
      <c r="AC3085" s="47" t="n">
        <v>14.99</v>
      </c>
      <c r="AD3085" s="47" t="n">
        <v>55.85</v>
      </c>
    </row>
    <row r="3086">
      <c r="A3086" s="48" t="inlineStr">
        <is>
          <t>Oskar Zawada</t>
        </is>
      </c>
      <c r="B3086" s="49" t="n">
        <v>30</v>
      </c>
      <c r="C3086" s="50" t="inlineStr">
        <is>
          <t>RKC Waalwijk</t>
        </is>
      </c>
      <c r="D3086" s="50" t="inlineStr">
        <is>
          <t>FW</t>
        </is>
      </c>
      <c r="E3086" s="50" t="inlineStr">
        <is>
          <t>pl</t>
        </is>
      </c>
      <c r="F3086" s="51" t="n">
        <v>6.79230769230769</v>
      </c>
      <c r="G3086" s="52" t="n">
        <v>0.414322250639386</v>
      </c>
      <c r="H3086" s="52" t="n">
        <v>0</v>
      </c>
      <c r="I3086" s="52" t="n">
        <v>0.727674168797954</v>
      </c>
      <c r="J3086" s="52" t="n">
        <v>2.80818414322251</v>
      </c>
      <c r="K3086" s="52" t="n">
        <v>0.9207161125319691</v>
      </c>
      <c r="L3086" s="52" t="n">
        <v>21.7749360613811</v>
      </c>
      <c r="M3086" s="52" t="n">
        <v>0.0460358056265985</v>
      </c>
      <c r="N3086" s="52" t="n">
        <v>0.0460358056265985</v>
      </c>
      <c r="O3086" s="52" t="n">
        <v>0.690537084398977</v>
      </c>
      <c r="P3086" s="52" t="n">
        <v>0.09207161125319691</v>
      </c>
      <c r="Q3086" s="52" t="n">
        <v>0.276214833759591</v>
      </c>
      <c r="R3086" s="52" t="n">
        <v>4.87979539641944</v>
      </c>
      <c r="S3086" s="52" t="n">
        <v>66.5961945031712</v>
      </c>
      <c r="T3086" s="52" t="n">
        <v>1.33503836317136</v>
      </c>
      <c r="U3086" s="52" t="n">
        <v>2.53196930946292</v>
      </c>
      <c r="V3086" s="53" t="n">
        <v>89.84999999999999</v>
      </c>
      <c r="W3086" s="53" t="n">
        <v>0</v>
      </c>
      <c r="X3086" s="53" t="n">
        <v>99.48999999999999</v>
      </c>
      <c r="Y3086" s="53" t="n">
        <v>45.18</v>
      </c>
      <c r="Z3086" s="53" t="n">
        <v>8.119999999999999</v>
      </c>
      <c r="AA3086" s="53" t="n">
        <v>1.52</v>
      </c>
      <c r="AB3086" s="53" t="n">
        <v>4.06</v>
      </c>
      <c r="AC3086" s="53" t="n">
        <v>20.81</v>
      </c>
      <c r="AD3086" s="53" t="n">
        <v>96.45</v>
      </c>
    </row>
    <row r="3087">
      <c r="A3087" s="42" t="inlineStr">
        <is>
          <t>Otávio</t>
        </is>
      </c>
      <c r="B3087" s="43" t="n">
        <v>31</v>
      </c>
      <c r="C3087" s="44" t="inlineStr">
        <is>
          <t>Atletico MG</t>
        </is>
      </c>
      <c r="D3087" s="44" t="inlineStr">
        <is>
          <t>DMC</t>
        </is>
      </c>
      <c r="E3087" s="44" t="inlineStr">
        <is>
          <t>br</t>
        </is>
      </c>
      <c r="F3087" s="45" t="n">
        <v>6.62672927525305</v>
      </c>
      <c r="G3087" s="46" t="n">
        <v>0</v>
      </c>
      <c r="H3087" s="46" t="n">
        <v>0</v>
      </c>
      <c r="I3087" s="46" t="n">
        <v>0.0135766147954874</v>
      </c>
      <c r="J3087" s="46" t="n">
        <v>0.476413943273328</v>
      </c>
      <c r="K3087" s="46" t="n">
        <v>0.384341035796745</v>
      </c>
      <c r="L3087" s="46" t="n">
        <v>57.4999530719126</v>
      </c>
      <c r="M3087" s="46" t="n">
        <v>0.0929176130497625</v>
      </c>
      <c r="N3087" s="46" t="n">
        <v>1.06601843335273</v>
      </c>
      <c r="O3087" s="46" t="n">
        <v>2.74529311283389</v>
      </c>
      <c r="P3087" s="46" t="n">
        <v>0.49584217145646</v>
      </c>
      <c r="Q3087" s="46" t="n">
        <v>0.343795168284121</v>
      </c>
      <c r="R3087" s="46" t="n">
        <v>0.919884369192649</v>
      </c>
      <c r="S3087" s="46" t="n">
        <v>90.2919357807402</v>
      </c>
      <c r="T3087" s="46" t="n">
        <v>0.34717399057684</v>
      </c>
      <c r="U3087" s="46" t="n">
        <v>0.563418617310833</v>
      </c>
      <c r="V3087" s="47" t="n">
        <v>0</v>
      </c>
      <c r="W3087" s="47" t="n">
        <v>0</v>
      </c>
      <c r="X3087" s="47" t="n">
        <v>11.16</v>
      </c>
      <c r="Y3087" s="47" t="n">
        <v>18.02</v>
      </c>
      <c r="Z3087" s="47" t="n">
        <v>90.20999999999999</v>
      </c>
      <c r="AA3087" s="47" t="n">
        <v>61.18</v>
      </c>
      <c r="AB3087" s="47" t="n">
        <v>95.89</v>
      </c>
      <c r="AC3087" s="47" t="n">
        <v>22.43</v>
      </c>
      <c r="AD3087" s="47" t="n">
        <v>40.17</v>
      </c>
    </row>
    <row r="3088">
      <c r="A3088" s="48" t="inlineStr">
        <is>
          <t>Otávio</t>
        </is>
      </c>
      <c r="B3088" s="49" t="n">
        <v>20</v>
      </c>
      <c r="C3088" s="50" t="inlineStr">
        <is>
          <t>Estrela da Amadora</t>
        </is>
      </c>
      <c r="D3088" s="50" t="inlineStr">
        <is>
          <t>D(CL)</t>
        </is>
      </c>
      <c r="E3088" s="50" t="inlineStr">
        <is>
          <t>null</t>
        </is>
      </c>
      <c r="F3088" s="51" t="n">
        <v>6.58642857142857</v>
      </c>
      <c r="G3088" s="52" t="n">
        <v>0</v>
      </c>
      <c r="H3088" s="52" t="n">
        <v>0.0987925356750823</v>
      </c>
      <c r="I3088" s="52" t="n">
        <v>0.00724149286498353</v>
      </c>
      <c r="J3088" s="52" t="n">
        <v>0.0987925356750823</v>
      </c>
      <c r="K3088" s="52" t="n">
        <v>0.493962678375412</v>
      </c>
      <c r="L3088" s="52" t="n">
        <v>37.0472008781559</v>
      </c>
      <c r="M3088" s="52" t="n">
        <v>0</v>
      </c>
      <c r="N3088" s="52" t="n">
        <v>2.76619099890231</v>
      </c>
      <c r="O3088" s="52" t="n">
        <v>2.56860592755214</v>
      </c>
      <c r="P3088" s="52" t="n">
        <v>0.493962678375412</v>
      </c>
      <c r="Q3088" s="52" t="n">
        <v>1.18551042810099</v>
      </c>
      <c r="R3088" s="52" t="n">
        <v>1.6794731064764</v>
      </c>
      <c r="S3088" s="52" t="n">
        <v>80.5333333333333</v>
      </c>
      <c r="T3088" s="52" t="n">
        <v>0.493962678375412</v>
      </c>
      <c r="U3088" s="52" t="n">
        <v>1.87705817782656</v>
      </c>
      <c r="V3088" s="53" t="n">
        <v>0</v>
      </c>
      <c r="W3088" s="53" t="n">
        <v>62.71</v>
      </c>
      <c r="X3088" s="53" t="n">
        <v>5.08</v>
      </c>
      <c r="Y3088" s="53" t="n">
        <v>31.64</v>
      </c>
      <c r="Z3088" s="53" t="n">
        <v>92.66</v>
      </c>
      <c r="AA3088" s="53" t="n">
        <v>100</v>
      </c>
      <c r="AB3088" s="53" t="n">
        <v>42.37</v>
      </c>
      <c r="AC3088" s="53" t="n">
        <v>77.97</v>
      </c>
      <c r="AD3088" s="53" t="n">
        <v>72.31999999999999</v>
      </c>
    </row>
    <row r="3089">
      <c r="A3089" s="42" t="inlineStr">
        <is>
          <t>Otávio</t>
        </is>
      </c>
      <c r="B3089" s="43" t="n">
        <v>23</v>
      </c>
      <c r="C3089" s="44" t="inlineStr">
        <is>
          <t>Paris FC</t>
        </is>
      </c>
      <c r="D3089" s="44" t="inlineStr">
        <is>
          <t>D(C)</t>
        </is>
      </c>
      <c r="E3089" s="44" t="inlineStr">
        <is>
          <t>br</t>
        </is>
      </c>
      <c r="F3089" s="45" t="n">
        <v>6.805128701962</v>
      </c>
      <c r="G3089" s="46" t="n">
        <v>0.057746041601987</v>
      </c>
      <c r="H3089" s="46" t="n">
        <v>0.0130394287488358</v>
      </c>
      <c r="I3089" s="46" t="n">
        <v>0.0451111145606954</v>
      </c>
      <c r="J3089" s="46" t="n">
        <v>0.77398323502018</v>
      </c>
      <c r="K3089" s="46" t="n">
        <v>0.268239677118907</v>
      </c>
      <c r="L3089" s="46" t="n">
        <v>67.6299285936045</v>
      </c>
      <c r="M3089" s="46" t="n">
        <v>0.118286246507296</v>
      </c>
      <c r="N3089" s="46" t="n">
        <v>1.29742316050916</v>
      </c>
      <c r="O3089" s="46" t="n">
        <v>1.66997826761875</v>
      </c>
      <c r="P3089" s="46" t="n">
        <v>0.77398323502018</v>
      </c>
      <c r="Q3089" s="46" t="n">
        <v>0.386525923626203</v>
      </c>
      <c r="R3089" s="46" t="n">
        <v>1.30580565041912</v>
      </c>
      <c r="S3089" s="46" t="n">
        <v>87.2821790316151</v>
      </c>
      <c r="T3089" s="46" t="n">
        <v>0.266376901583359</v>
      </c>
      <c r="U3089" s="46" t="n">
        <v>0.657559764048432</v>
      </c>
      <c r="V3089" s="47" t="n">
        <v>30.26</v>
      </c>
      <c r="W3089" s="47" t="n">
        <v>7.46</v>
      </c>
      <c r="X3089" s="47" t="n">
        <v>27.37</v>
      </c>
      <c r="Y3089" s="47" t="n">
        <v>12.79</v>
      </c>
      <c r="Z3089" s="47" t="n">
        <v>52.09</v>
      </c>
      <c r="AA3089" s="47" t="n">
        <v>78.91</v>
      </c>
      <c r="AB3089" s="47" t="n">
        <v>78.08</v>
      </c>
      <c r="AC3089" s="47" t="n">
        <v>28.03</v>
      </c>
      <c r="AD3089" s="47" t="n">
        <v>61.65</v>
      </c>
    </row>
    <row r="3090">
      <c r="A3090" s="48" t="inlineStr">
        <is>
          <t>Othmane Maamma</t>
        </is>
      </c>
      <c r="B3090" s="49" t="n">
        <v>20</v>
      </c>
      <c r="C3090" s="50" t="inlineStr">
        <is>
          <t>Watford</t>
        </is>
      </c>
      <c r="D3090" s="50" t="inlineStr">
        <is>
          <t>AM(LR)</t>
        </is>
      </c>
      <c r="E3090" s="50" t="inlineStr">
        <is>
          <t>ma</t>
        </is>
      </c>
      <c r="F3090" s="51" t="n">
        <v>6.9415</v>
      </c>
      <c r="G3090" s="52" t="n">
        <v>0.264705882352941</v>
      </c>
      <c r="H3090" s="52" t="n">
        <v>0.06617647058823529</v>
      </c>
      <c r="I3090" s="52" t="n">
        <v>0.261443382352941</v>
      </c>
      <c r="J3090" s="52" t="n">
        <v>2.51470588235294</v>
      </c>
      <c r="K3090" s="52" t="n">
        <v>1.58823529411765</v>
      </c>
      <c r="L3090" s="52" t="n">
        <v>26.0073529411765</v>
      </c>
      <c r="M3090" s="52" t="n">
        <v>0.794117647058823</v>
      </c>
      <c r="N3090" s="52" t="n">
        <v>0.926470588235294</v>
      </c>
      <c r="O3090" s="52" t="n">
        <v>2.31617647058824</v>
      </c>
      <c r="P3090" s="52" t="n">
        <v>0.06617647058823529</v>
      </c>
      <c r="Q3090" s="52" t="n">
        <v>2.91176470588235</v>
      </c>
      <c r="R3090" s="52" t="n">
        <v>0.198529411764706</v>
      </c>
      <c r="S3090" s="52" t="n">
        <v>73.7913486005089</v>
      </c>
      <c r="T3090" s="52" t="n">
        <v>2.31617647058824</v>
      </c>
      <c r="U3090" s="52" t="n">
        <v>3.70588235294118</v>
      </c>
      <c r="V3090" s="53" t="n">
        <v>82.23999999999999</v>
      </c>
      <c r="W3090" s="53" t="n">
        <v>49.22</v>
      </c>
      <c r="X3090" s="53" t="n">
        <v>81</v>
      </c>
      <c r="Y3090" s="53" t="n">
        <v>85.36</v>
      </c>
      <c r="Z3090" s="53" t="n">
        <v>85.67</v>
      </c>
      <c r="AA3090" s="53" t="n">
        <v>57.32</v>
      </c>
      <c r="AB3090" s="53" t="n">
        <v>25.86</v>
      </c>
      <c r="AC3090" s="53" t="n">
        <v>100</v>
      </c>
      <c r="AD3090" s="53" t="n">
        <v>1.87</v>
      </c>
    </row>
    <row r="3091">
      <c r="A3091" s="42" t="inlineStr">
        <is>
          <t>Oucasse Mendy</t>
        </is>
      </c>
      <c r="B3091" s="43" t="n">
        <v>24</v>
      </c>
      <c r="C3091" s="44" t="inlineStr">
        <is>
          <t>RAAL La Louviere</t>
        </is>
      </c>
      <c r="D3091" s="44" t="inlineStr">
        <is>
          <t>FW</t>
        </is>
      </c>
      <c r="E3091" s="44" t="inlineStr">
        <is>
          <t>fr</t>
        </is>
      </c>
      <c r="F3091" s="45" t="n">
        <v>6.38764705882353</v>
      </c>
      <c r="G3091" s="46" t="n">
        <v>0.0966702470461869</v>
      </c>
      <c r="H3091" s="46" t="n">
        <v>0</v>
      </c>
      <c r="I3091" s="46" t="n">
        <v>0.148118152524168</v>
      </c>
      <c r="J3091" s="46" t="n">
        <v>0.676691729323308</v>
      </c>
      <c r="K3091" s="46" t="n">
        <v>1.06337271750806</v>
      </c>
      <c r="L3091" s="46" t="n">
        <v>10.9237379162191</v>
      </c>
      <c r="M3091" s="46" t="n">
        <v>0.0966702470461869</v>
      </c>
      <c r="N3091" s="46" t="n">
        <v>0.580021482277121</v>
      </c>
      <c r="O3091" s="46" t="n">
        <v>0.870032223415682</v>
      </c>
      <c r="P3091" s="46" t="n">
        <v>0.0966702470461869</v>
      </c>
      <c r="Q3091" s="46" t="n">
        <v>0.870032223415682</v>
      </c>
      <c r="R3091" s="46" t="n">
        <v>2.41675617615467</v>
      </c>
      <c r="S3091" s="46" t="n">
        <v>61.9469026548673</v>
      </c>
      <c r="T3091" s="46" t="n">
        <v>1.93340494092374</v>
      </c>
      <c r="U3091" s="46" t="n">
        <v>2.70676691729323</v>
      </c>
      <c r="V3091" s="47" t="n">
        <v>52.33</v>
      </c>
      <c r="W3091" s="47" t="n">
        <v>0</v>
      </c>
      <c r="X3091" s="47" t="n">
        <v>65.28</v>
      </c>
      <c r="Y3091" s="47" t="n">
        <v>65.28</v>
      </c>
      <c r="Z3091" s="47" t="n">
        <v>16.58</v>
      </c>
      <c r="AA3091" s="47" t="n">
        <v>30.05</v>
      </c>
      <c r="AB3091" s="47" t="n">
        <v>3.63</v>
      </c>
      <c r="AC3091" s="47" t="n">
        <v>72.02</v>
      </c>
      <c r="AD3091" s="47" t="n">
        <v>77.2</v>
      </c>
    </row>
    <row r="3092">
      <c r="A3092" s="48" t="inlineStr">
        <is>
          <t>Oumar Camara</t>
        </is>
      </c>
      <c r="B3092" s="49" t="n">
        <v>18</v>
      </c>
      <c r="C3092" s="50" t="inlineStr">
        <is>
          <t>Vitoria de Guimaraes</t>
        </is>
      </c>
      <c r="D3092" s="50" t="inlineStr">
        <is>
          <t>FW</t>
        </is>
      </c>
      <c r="E3092" s="50" t="inlineStr">
        <is>
          <t>null</t>
        </is>
      </c>
      <c r="F3092" s="51" t="n">
        <v>6.40947368421053</v>
      </c>
      <c r="G3092" s="52" t="n">
        <v>0.338664158043274</v>
      </c>
      <c r="H3092" s="52" t="n">
        <v>0.0846660395108184</v>
      </c>
      <c r="I3092" s="52" t="n">
        <v>0.313442144873001</v>
      </c>
      <c r="J3092" s="52" t="n">
        <v>1.60865475070555</v>
      </c>
      <c r="K3092" s="52" t="n">
        <v>0.931326434619003</v>
      </c>
      <c r="L3092" s="52" t="n">
        <v>20.4045155221072</v>
      </c>
      <c r="M3092" s="52" t="n">
        <v>0.338664158043274</v>
      </c>
      <c r="N3092" s="52" t="n">
        <v>0.0846660395108184</v>
      </c>
      <c r="O3092" s="52" t="n">
        <v>0.507996237064911</v>
      </c>
      <c r="P3092" s="52" t="n">
        <v>0.0846660395108184</v>
      </c>
      <c r="Q3092" s="52" t="n">
        <v>0.677328316086548</v>
      </c>
      <c r="R3092" s="52" t="n">
        <v>1.10065851364064</v>
      </c>
      <c r="S3092" s="52" t="n">
        <v>76.34854771784229</v>
      </c>
      <c r="T3092" s="52" t="n">
        <v>0.592662276575729</v>
      </c>
      <c r="U3092" s="52" t="n">
        <v>1.77798682972719</v>
      </c>
      <c r="V3092" s="53" t="n">
        <v>88.7</v>
      </c>
      <c r="W3092" s="53" t="n">
        <v>56.5</v>
      </c>
      <c r="X3092" s="53" t="n">
        <v>87.01000000000001</v>
      </c>
      <c r="Y3092" s="53" t="n">
        <v>63.84</v>
      </c>
      <c r="Z3092" s="53" t="n">
        <v>7.34</v>
      </c>
      <c r="AA3092" s="53" t="n">
        <v>3.39</v>
      </c>
      <c r="AB3092" s="53" t="n">
        <v>23.73</v>
      </c>
      <c r="AC3092" s="53" t="n">
        <v>57.63</v>
      </c>
      <c r="AD3092" s="53" t="n">
        <v>50.85</v>
      </c>
    </row>
    <row r="3093">
      <c r="A3093" s="42" t="inlineStr">
        <is>
          <t>Oumar Diakité</t>
        </is>
      </c>
      <c r="B3093" s="43" t="n">
        <v>22</v>
      </c>
      <c r="C3093" s="44" t="inlineStr">
        <is>
          <t>Reims</t>
        </is>
      </c>
      <c r="D3093" s="44" t="inlineStr">
        <is>
          <t>FW</t>
        </is>
      </c>
      <c r="E3093" s="44" t="inlineStr">
        <is>
          <t>ci</t>
        </is>
      </c>
      <c r="F3093" s="45" t="n">
        <v>6.44970337932744</v>
      </c>
      <c r="G3093" s="46" t="n">
        <v>0.24812030075188</v>
      </c>
      <c r="H3093" s="46" t="n">
        <v>0.0556390977443609</v>
      </c>
      <c r="I3093" s="46" t="n">
        <v>0.350843458646617</v>
      </c>
      <c r="J3093" s="46" t="n">
        <v>1.73233082706767</v>
      </c>
      <c r="K3093" s="46" t="n">
        <v>0.714285714285714</v>
      </c>
      <c r="L3093" s="46" t="n">
        <v>18.0105263157895</v>
      </c>
      <c r="M3093" s="46" t="n">
        <v>0.0902255639097744</v>
      </c>
      <c r="N3093" s="46" t="n">
        <v>0.269172932330827</v>
      </c>
      <c r="O3093" s="46" t="n">
        <v>1.2406015037594</v>
      </c>
      <c r="P3093" s="46" t="n">
        <v>0.0601503759398496</v>
      </c>
      <c r="Q3093" s="46" t="n">
        <v>1.2406015037594</v>
      </c>
      <c r="R3093" s="46" t="n">
        <v>1.33984962406015</v>
      </c>
      <c r="S3093" s="46" t="n">
        <v>81.59430374702779</v>
      </c>
      <c r="T3093" s="46" t="n">
        <v>1.85864661654135</v>
      </c>
      <c r="U3093" s="46" t="n">
        <v>3.68872180451128</v>
      </c>
      <c r="V3093" s="47" t="n">
        <v>76.97</v>
      </c>
      <c r="W3093" s="47" t="n">
        <v>39.52</v>
      </c>
      <c r="X3093" s="47" t="n">
        <v>88.39</v>
      </c>
      <c r="Y3093" s="47" t="n">
        <v>40.32</v>
      </c>
      <c r="Z3093" s="47" t="n">
        <v>27.61</v>
      </c>
      <c r="AA3093" s="47" t="n">
        <v>11.23</v>
      </c>
      <c r="AB3093" s="47" t="n">
        <v>36.29</v>
      </c>
      <c r="AC3093" s="47" t="n">
        <v>76.05</v>
      </c>
      <c r="AD3093" s="47" t="n">
        <v>66.76000000000001</v>
      </c>
    </row>
    <row r="3094">
      <c r="A3094" s="48" t="inlineStr">
        <is>
          <t>Oumar Solet</t>
        </is>
      </c>
      <c r="B3094" s="49" t="n">
        <v>26</v>
      </c>
      <c r="C3094" s="50" t="inlineStr">
        <is>
          <t>Udinese</t>
        </is>
      </c>
      <c r="D3094" s="50" t="inlineStr">
        <is>
          <t>D(C)</t>
        </is>
      </c>
      <c r="E3094" s="50" t="inlineStr">
        <is>
          <t>fr</t>
        </is>
      </c>
      <c r="F3094" s="51" t="n">
        <v>6.86541368558991</v>
      </c>
      <c r="G3094" s="52" t="n">
        <v>0.09692578813393379</v>
      </c>
      <c r="H3094" s="52" t="n">
        <v>0.0679739293406809</v>
      </c>
      <c r="I3094" s="52" t="n">
        <v>0.08704552574897199</v>
      </c>
      <c r="J3094" s="52" t="n">
        <v>0.886178634367395</v>
      </c>
      <c r="K3094" s="52" t="n">
        <v>0.716243811015693</v>
      </c>
      <c r="L3094" s="52" t="n">
        <v>59.3072533497441</v>
      </c>
      <c r="M3094" s="52" t="n">
        <v>0.0679739293406809</v>
      </c>
      <c r="N3094" s="52" t="n">
        <v>1.27010545749531</v>
      </c>
      <c r="O3094" s="52" t="n">
        <v>1.96495006853339</v>
      </c>
      <c r="P3094" s="52" t="n">
        <v>0.7338666815854989</v>
      </c>
      <c r="Q3094" s="52" t="n">
        <v>1.06366611653473</v>
      </c>
      <c r="R3094" s="52" t="n">
        <v>1.40982964558449</v>
      </c>
      <c r="S3094" s="52" t="n">
        <v>88.7768934017908</v>
      </c>
      <c r="T3094" s="52" t="n">
        <v>0.6130241405354</v>
      </c>
      <c r="U3094" s="52" t="n">
        <v>0.892472516713754</v>
      </c>
      <c r="V3094" s="53" t="n">
        <v>53.37</v>
      </c>
      <c r="W3094" s="53" t="n">
        <v>47.82</v>
      </c>
      <c r="X3094" s="53" t="n">
        <v>44.88</v>
      </c>
      <c r="Y3094" s="53" t="n">
        <v>39.45</v>
      </c>
      <c r="Z3094" s="53" t="n">
        <v>75.45</v>
      </c>
      <c r="AA3094" s="53" t="n">
        <v>84.14</v>
      </c>
      <c r="AB3094" s="53" t="n">
        <v>81.75</v>
      </c>
      <c r="AC3094" s="53" t="n">
        <v>80.43000000000001</v>
      </c>
      <c r="AD3094" s="53" t="n">
        <v>58.57</v>
      </c>
    </row>
    <row r="3095">
      <c r="A3095" s="42" t="inlineStr">
        <is>
          <t>Ousmane Camara</t>
        </is>
      </c>
      <c r="B3095" s="43" t="n">
        <v>22</v>
      </c>
      <c r="C3095" s="44" t="inlineStr">
        <is>
          <t>Angers</t>
        </is>
      </c>
      <c r="D3095" s="44" t="inlineStr">
        <is>
          <t>D(C)</t>
        </is>
      </c>
      <c r="E3095" s="44" t="inlineStr">
        <is>
          <t>fr</t>
        </is>
      </c>
      <c r="F3095" s="45" t="n">
        <v>6.94181818181818</v>
      </c>
      <c r="G3095" s="46" t="n">
        <v>0.0482573726541555</v>
      </c>
      <c r="H3095" s="46" t="n">
        <v>0</v>
      </c>
      <c r="I3095" s="46" t="n">
        <v>0.00932332439678284</v>
      </c>
      <c r="J3095" s="46" t="n">
        <v>0.193029490616622</v>
      </c>
      <c r="K3095" s="46" t="n">
        <v>0.144772117962466</v>
      </c>
      <c r="L3095" s="46" t="n">
        <v>48.3538873994638</v>
      </c>
      <c r="M3095" s="46" t="n">
        <v>0</v>
      </c>
      <c r="N3095" s="46" t="n">
        <v>1.10991957104558</v>
      </c>
      <c r="O3095" s="46" t="n">
        <v>1.7372654155496</v>
      </c>
      <c r="P3095" s="46" t="n">
        <v>0.916890080428954</v>
      </c>
      <c r="Q3095" s="46" t="n">
        <v>0.144772117962466</v>
      </c>
      <c r="R3095" s="46" t="n">
        <v>1.68900804289544</v>
      </c>
      <c r="S3095" s="46" t="n">
        <v>91.4171656686627</v>
      </c>
      <c r="T3095" s="46" t="n">
        <v>0</v>
      </c>
      <c r="U3095" s="46" t="n">
        <v>0.434316353887399</v>
      </c>
      <c r="V3095" s="47" t="n">
        <v>37.5</v>
      </c>
      <c r="W3095" s="47" t="n">
        <v>0</v>
      </c>
      <c r="X3095" s="47" t="n">
        <v>4.69</v>
      </c>
      <c r="Y3095" s="47" t="n">
        <v>6.77</v>
      </c>
      <c r="Z3095" s="47" t="n">
        <v>57.81</v>
      </c>
      <c r="AA3095" s="47" t="n">
        <v>66.67</v>
      </c>
      <c r="AB3095" s="47" t="n">
        <v>89.58</v>
      </c>
      <c r="AC3095" s="47" t="n">
        <v>6.77</v>
      </c>
      <c r="AD3095" s="47" t="n">
        <v>79.69</v>
      </c>
    </row>
    <row r="3096">
      <c r="A3096" s="48" t="inlineStr">
        <is>
          <t>Ousmane Dembélé</t>
        </is>
      </c>
      <c r="B3096" s="49" t="n">
        <v>28</v>
      </c>
      <c r="C3096" s="50" t="inlineStr">
        <is>
          <t>PSG</t>
        </is>
      </c>
      <c r="D3096" s="50" t="inlineStr">
        <is>
          <t>AM(CLR),FW</t>
        </is>
      </c>
      <c r="E3096" s="50" t="inlineStr">
        <is>
          <t>fr</t>
        </is>
      </c>
      <c r="F3096" s="51" t="n">
        <v>7.41085515869461</v>
      </c>
      <c r="G3096" s="52" t="n">
        <v>0.5187049082765171</v>
      </c>
      <c r="H3096" s="52" t="n">
        <v>0.467022354009835</v>
      </c>
      <c r="I3096" s="52" t="n">
        <v>0.506064201217411</v>
      </c>
      <c r="J3096" s="52" t="n">
        <v>3.62999467513077</v>
      </c>
      <c r="K3096" s="52" t="n">
        <v>3.13102310575608</v>
      </c>
      <c r="L3096" s="52" t="n">
        <v>49.8699061361287</v>
      </c>
      <c r="M3096" s="52" t="n">
        <v>1.49597502531923</v>
      </c>
      <c r="N3096" s="52" t="n">
        <v>0.331708030111613</v>
      </c>
      <c r="O3096" s="52" t="n">
        <v>1.00827964960272</v>
      </c>
      <c r="P3096" s="52" t="n">
        <v>0.0131555592678827</v>
      </c>
      <c r="Q3096" s="52" t="n">
        <v>3.12162627770759</v>
      </c>
      <c r="R3096" s="52" t="n">
        <v>0.217066727920064</v>
      </c>
      <c r="S3096" s="52" t="n">
        <v>83.0456967167632</v>
      </c>
      <c r="T3096" s="52" t="n">
        <v>1.51100995019681</v>
      </c>
      <c r="U3096" s="52" t="n">
        <v>2.09925138603214</v>
      </c>
      <c r="V3096" s="53" t="n">
        <v>80.81999999999999</v>
      </c>
      <c r="W3096" s="53" t="n">
        <v>97.2</v>
      </c>
      <c r="X3096" s="53" t="n">
        <v>87.79000000000001</v>
      </c>
      <c r="Y3096" s="53" t="n">
        <v>99.73</v>
      </c>
      <c r="Z3096" s="53" t="n">
        <v>22.79</v>
      </c>
      <c r="AA3096" s="53" t="n">
        <v>15.74</v>
      </c>
      <c r="AB3096" s="53" t="n">
        <v>49.4</v>
      </c>
      <c r="AC3096" s="53" t="n">
        <v>98.70999999999999</v>
      </c>
      <c r="AD3096" s="53" t="n">
        <v>5.1</v>
      </c>
    </row>
    <row r="3097">
      <c r="A3097" s="42" t="inlineStr">
        <is>
          <t>Ousmane Diakité</t>
        </is>
      </c>
      <c r="B3097" s="43" t="n">
        <v>25</v>
      </c>
      <c r="C3097" s="44" t="inlineStr">
        <is>
          <t>WBA</t>
        </is>
      </c>
      <c r="D3097" s="44" t="inlineStr">
        <is>
          <t>DMC</t>
        </is>
      </c>
      <c r="E3097" s="44" t="inlineStr">
        <is>
          <t>ml</t>
        </is>
      </c>
      <c r="F3097" s="45" t="n">
        <v>6.3908</v>
      </c>
      <c r="G3097" s="46" t="n">
        <v>0.0632022471910112</v>
      </c>
      <c r="H3097" s="46" t="n">
        <v>0</v>
      </c>
      <c r="I3097" s="46" t="n">
        <v>0.187698033707865</v>
      </c>
      <c r="J3097" s="46" t="n">
        <v>1.07443820224719</v>
      </c>
      <c r="K3097" s="46" t="n">
        <v>0.758426966292135</v>
      </c>
      <c r="L3097" s="46" t="n">
        <v>46.0112359550562</v>
      </c>
      <c r="M3097" s="46" t="n">
        <v>0</v>
      </c>
      <c r="N3097" s="46" t="n">
        <v>1.45365168539326</v>
      </c>
      <c r="O3097" s="46" t="n">
        <v>2.02247191011236</v>
      </c>
      <c r="P3097" s="46" t="n">
        <v>0.632022471910112</v>
      </c>
      <c r="Q3097" s="46" t="n">
        <v>0.189606741573034</v>
      </c>
      <c r="R3097" s="46" t="n">
        <v>2.40168539325843</v>
      </c>
      <c r="S3097" s="46" t="n">
        <v>85.4395604395604</v>
      </c>
      <c r="T3097" s="46" t="n">
        <v>0.884831460674157</v>
      </c>
      <c r="U3097" s="46" t="n">
        <v>1.51685393258427</v>
      </c>
      <c r="V3097" s="47" t="n">
        <v>42.99</v>
      </c>
      <c r="W3097" s="47" t="n">
        <v>0</v>
      </c>
      <c r="X3097" s="47" t="n">
        <v>72.27</v>
      </c>
      <c r="Y3097" s="47" t="n">
        <v>42.68</v>
      </c>
      <c r="Z3097" s="47" t="n">
        <v>80.06</v>
      </c>
      <c r="AA3097" s="47" t="n">
        <v>90.34</v>
      </c>
      <c r="AB3097" s="47" t="n">
        <v>86.59999999999999</v>
      </c>
      <c r="AC3097" s="47" t="n">
        <v>18.69</v>
      </c>
      <c r="AD3097" s="47" t="n">
        <v>71.65000000000001</v>
      </c>
    </row>
    <row r="3098">
      <c r="A3098" s="48" t="inlineStr">
        <is>
          <t>Ousmane Diomande</t>
        </is>
      </c>
      <c r="B3098" s="49" t="n">
        <v>22</v>
      </c>
      <c r="C3098" s="50" t="inlineStr">
        <is>
          <t>Sporting</t>
        </is>
      </c>
      <c r="D3098" s="50" t="inlineStr">
        <is>
          <t>D(C)</t>
        </is>
      </c>
      <c r="E3098" s="50" t="inlineStr">
        <is>
          <t>ci</t>
        </is>
      </c>
      <c r="F3098" s="51" t="n">
        <v>6.79355348403609</v>
      </c>
      <c r="G3098" s="52" t="n">
        <v>0.0769408502772643</v>
      </c>
      <c r="H3098" s="52" t="n">
        <v>0.0176756007393715</v>
      </c>
      <c r="I3098" s="52" t="n">
        <v>0.0893703327171904</v>
      </c>
      <c r="J3098" s="52" t="n">
        <v>0.945124768946396</v>
      </c>
      <c r="K3098" s="52" t="n">
        <v>0.331677449168207</v>
      </c>
      <c r="L3098" s="52" t="n">
        <v>74.5577634011091</v>
      </c>
      <c r="M3098" s="52" t="n">
        <v>0</v>
      </c>
      <c r="N3098" s="52" t="n">
        <v>0.89521719038817</v>
      </c>
      <c r="O3098" s="52" t="n">
        <v>1.47331330868762</v>
      </c>
      <c r="P3098" s="52" t="n">
        <v>0.310882624768946</v>
      </c>
      <c r="Q3098" s="52" t="n">
        <v>0.221464879852126</v>
      </c>
      <c r="R3098" s="52" t="n">
        <v>2.45274953789279</v>
      </c>
      <c r="S3098" s="52" t="n">
        <v>92.8023308547626</v>
      </c>
      <c r="T3098" s="52" t="n">
        <v>0.15076247689464</v>
      </c>
      <c r="U3098" s="52" t="n">
        <v>0.221464879852126</v>
      </c>
      <c r="V3098" s="53" t="n">
        <v>46.47</v>
      </c>
      <c r="W3098" s="53" t="n">
        <v>12.17</v>
      </c>
      <c r="X3098" s="53" t="n">
        <v>50.96</v>
      </c>
      <c r="Y3098" s="53" t="n">
        <v>16.03</v>
      </c>
      <c r="Z3098" s="53" t="n">
        <v>41.34</v>
      </c>
      <c r="AA3098" s="53" t="n">
        <v>52.26</v>
      </c>
      <c r="AB3098" s="53" t="n">
        <v>99.04000000000001</v>
      </c>
      <c r="AC3098" s="53" t="n">
        <v>15.38</v>
      </c>
      <c r="AD3098" s="53" t="n">
        <v>90.06999999999999</v>
      </c>
    </row>
    <row r="3099">
      <c r="A3099" s="42" t="inlineStr">
        <is>
          <t>Oussama Targhalline</t>
        </is>
      </c>
      <c r="B3099" s="43" t="n">
        <v>23</v>
      </c>
      <c r="C3099" s="44" t="inlineStr">
        <is>
          <t>Feyenoord</t>
        </is>
      </c>
      <c r="D3099" s="44" t="inlineStr">
        <is>
          <t>M(C)</t>
        </is>
      </c>
      <c r="E3099" s="44" t="inlineStr">
        <is>
          <t>fr</t>
        </is>
      </c>
      <c r="F3099" s="45" t="n">
        <v>6.6989334943272</v>
      </c>
      <c r="G3099" s="46" t="n">
        <v>0.0660756566268377</v>
      </c>
      <c r="H3099" s="46" t="n">
        <v>0.0660756566268377</v>
      </c>
      <c r="I3099" s="46" t="n">
        <v>0.0183677110291284</v>
      </c>
      <c r="J3099" s="46" t="n">
        <v>0.444358790815484</v>
      </c>
      <c r="K3099" s="46" t="n">
        <v>0.711965200154177</v>
      </c>
      <c r="L3099" s="46" t="n">
        <v>49.939981278564</v>
      </c>
      <c r="M3099" s="46" t="n">
        <v>0.148670227410385</v>
      </c>
      <c r="N3099" s="46" t="n">
        <v>1.78899840317163</v>
      </c>
      <c r="O3099" s="46" t="n">
        <v>2.58521006552503</v>
      </c>
      <c r="P3099" s="46" t="n">
        <v>0.33203017454986</v>
      </c>
      <c r="Q3099" s="46" t="n">
        <v>0.5665987555751339</v>
      </c>
      <c r="R3099" s="46" t="n">
        <v>1.00434998072793</v>
      </c>
      <c r="S3099" s="46" t="n">
        <v>85.7166663254896</v>
      </c>
      <c r="T3099" s="46" t="n">
        <v>1.03573591762568</v>
      </c>
      <c r="U3099" s="46" t="n">
        <v>1.03573591762568</v>
      </c>
      <c r="V3099" s="47" t="n">
        <v>25.2</v>
      </c>
      <c r="W3099" s="47" t="n">
        <v>30.5</v>
      </c>
      <c r="X3099" s="47" t="n">
        <v>6.99</v>
      </c>
      <c r="Y3099" s="47" t="n">
        <v>39.32</v>
      </c>
      <c r="Z3099" s="47" t="n">
        <v>73.37</v>
      </c>
      <c r="AA3099" s="47" t="n">
        <v>94.40000000000001</v>
      </c>
      <c r="AB3099" s="47" t="n">
        <v>65.63</v>
      </c>
      <c r="AC3099" s="47" t="n">
        <v>45.75</v>
      </c>
      <c r="AD3099" s="47" t="n">
        <v>47.34</v>
      </c>
    </row>
    <row r="3100">
      <c r="A3100" s="48" t="inlineStr">
        <is>
          <t>Ousseynou Ba</t>
        </is>
      </c>
      <c r="B3100" s="49" t="n">
        <v>30</v>
      </c>
      <c r="C3100" s="50" t="inlineStr">
        <is>
          <t>Istanbul Basaksehir</t>
        </is>
      </c>
      <c r="D3100" s="50" t="inlineStr">
        <is>
          <t>D(C)</t>
        </is>
      </c>
      <c r="E3100" s="50" t="inlineStr">
        <is>
          <t>sn</t>
        </is>
      </c>
      <c r="F3100" s="51" t="n">
        <v>6.81010833151582</v>
      </c>
      <c r="G3100" s="52" t="n">
        <v>0</v>
      </c>
      <c r="H3100" s="52" t="n">
        <v>0.0242629918013289</v>
      </c>
      <c r="I3100" s="52" t="n">
        <v>0.022368765759051</v>
      </c>
      <c r="J3100" s="52" t="n">
        <v>0.259756735755404</v>
      </c>
      <c r="K3100" s="52" t="n">
        <v>0.0485259836026578</v>
      </c>
      <c r="L3100" s="52" t="n">
        <v>60.8473017332974</v>
      </c>
      <c r="M3100" s="52" t="n">
        <v>0</v>
      </c>
      <c r="N3100" s="52" t="n">
        <v>1.78118904517991</v>
      </c>
      <c r="O3100" s="52" t="n">
        <v>2.19223267099066</v>
      </c>
      <c r="P3100" s="52" t="n">
        <v>1.29022026990596</v>
      </c>
      <c r="Q3100" s="52" t="n">
        <v>0.105615376076373</v>
      </c>
      <c r="R3100" s="52" t="n">
        <v>3.65800282275329</v>
      </c>
      <c r="S3100" s="52" t="n">
        <v>90.5418515534282</v>
      </c>
      <c r="T3100" s="52" t="n">
        <v>0.288301431992261</v>
      </c>
      <c r="U3100" s="52" t="n">
        <v>0.62512884758718</v>
      </c>
      <c r="V3100" s="53" t="n">
        <v>0</v>
      </c>
      <c r="W3100" s="53" t="n">
        <v>18</v>
      </c>
      <c r="X3100" s="53" t="n">
        <v>10.97</v>
      </c>
      <c r="Y3100" s="53" t="n">
        <v>1.38</v>
      </c>
      <c r="Z3100" s="53" t="n">
        <v>80.37</v>
      </c>
      <c r="AA3100" s="53" t="n">
        <v>88.06</v>
      </c>
      <c r="AB3100" s="53" t="n">
        <v>98.90000000000001</v>
      </c>
      <c r="AC3100" s="53" t="n">
        <v>6.84</v>
      </c>
      <c r="AD3100" s="53" t="n">
        <v>95.3</v>
      </c>
    </row>
    <row r="3101">
      <c r="A3101" s="42" t="inlineStr">
        <is>
          <t>Ousseynou Niang</t>
        </is>
      </c>
      <c r="B3101" s="43" t="n">
        <v>24</v>
      </c>
      <c r="C3101" s="44" t="inlineStr">
        <is>
          <t>Union St.Gilloise</t>
        </is>
      </c>
      <c r="D3101" s="44" t="inlineStr">
        <is>
          <t>M(L)</t>
        </is>
      </c>
      <c r="E3101" s="44" t="inlineStr">
        <is>
          <t>sn</t>
        </is>
      </c>
      <c r="F3101" s="45" t="n">
        <v>6.66636100258988</v>
      </c>
      <c r="G3101" s="46" t="n">
        <v>0.146174443615293</v>
      </c>
      <c r="H3101" s="46" t="n">
        <v>0.118519819147535</v>
      </c>
      <c r="I3101" s="46" t="n">
        <v>0.123827334181994</v>
      </c>
      <c r="J3101" s="46" t="n">
        <v>1.1654448882841</v>
      </c>
      <c r="K3101" s="46" t="n">
        <v>0.663710987226197</v>
      </c>
      <c r="L3101" s="46" t="n">
        <v>31.425530046969</v>
      </c>
      <c r="M3101" s="46" t="n">
        <v>0.551117159036039</v>
      </c>
      <c r="N3101" s="46" t="n">
        <v>0.499758570738774</v>
      </c>
      <c r="O3101" s="46" t="n">
        <v>1.99508362231684</v>
      </c>
      <c r="P3101" s="46" t="n">
        <v>0.106667837232782</v>
      </c>
      <c r="Q3101" s="46" t="n">
        <v>1.20890215530486</v>
      </c>
      <c r="R3101" s="46" t="n">
        <v>0.28642289627321</v>
      </c>
      <c r="S3101" s="46" t="n">
        <v>80.5910009861913</v>
      </c>
      <c r="T3101" s="46" t="n">
        <v>1.5901409068961</v>
      </c>
      <c r="U3101" s="46" t="n">
        <v>2.56595408454414</v>
      </c>
      <c r="V3101" s="47" t="n">
        <v>62.71</v>
      </c>
      <c r="W3101" s="47" t="n">
        <v>51.8</v>
      </c>
      <c r="X3101" s="47" t="n">
        <v>56.08</v>
      </c>
      <c r="Y3101" s="47" t="n">
        <v>34.9</v>
      </c>
      <c r="Z3101" s="47" t="n">
        <v>68.59</v>
      </c>
      <c r="AA3101" s="47" t="n">
        <v>27.28</v>
      </c>
      <c r="AB3101" s="47" t="n">
        <v>51.92</v>
      </c>
      <c r="AC3101" s="47" t="n">
        <v>82.72</v>
      </c>
      <c r="AD3101" s="47" t="n">
        <v>9.130000000000001</v>
      </c>
    </row>
    <row r="3102">
      <c r="A3102" s="48" t="inlineStr">
        <is>
          <t>Ovie Ejaria</t>
        </is>
      </c>
      <c r="B3102" s="49" t="n">
        <v>28</v>
      </c>
      <c r="C3102" s="50" t="inlineStr">
        <is>
          <t>Reading</t>
        </is>
      </c>
      <c r="D3102" s="50" t="inlineStr">
        <is>
          <t>M(CL)</t>
        </is>
      </c>
      <c r="E3102" s="50" t="inlineStr">
        <is>
          <t>gb-eng</t>
        </is>
      </c>
      <c r="F3102" s="51" t="n">
        <v>6.68730769230769</v>
      </c>
      <c r="G3102" s="52" t="n">
        <v>0.092497430626927</v>
      </c>
      <c r="H3102" s="52" t="n">
        <v>0</v>
      </c>
      <c r="I3102" s="52" t="inlineStr">
        <is>
          <t>null</t>
        </is>
      </c>
      <c r="J3102" s="52" t="n">
        <v>0.78622816032888</v>
      </c>
      <c r="K3102" s="52" t="n">
        <v>1.15621788283659</v>
      </c>
      <c r="L3102" s="52" t="n">
        <v>38.5251798561151</v>
      </c>
      <c r="M3102" s="52" t="n">
        <v>0.184994861253854</v>
      </c>
      <c r="N3102" s="52" t="n">
        <v>1.06372045220966</v>
      </c>
      <c r="O3102" s="52" t="n">
        <v>1.896197327852</v>
      </c>
      <c r="P3102" s="52" t="n">
        <v>0.138746145940391</v>
      </c>
      <c r="Q3102" s="52" t="n">
        <v>1.43371017471737</v>
      </c>
      <c r="R3102" s="52" t="n">
        <v>1.47995889003083</v>
      </c>
      <c r="S3102" s="52" t="n">
        <v>84.03361344537819</v>
      </c>
      <c r="T3102" s="52" t="n">
        <v>2.12744090441932</v>
      </c>
      <c r="U3102" s="52" t="n">
        <v>3.4224049331963</v>
      </c>
      <c r="V3102" s="53" t="n">
        <v>58.54</v>
      </c>
      <c r="W3102" s="53" t="n">
        <v>0</v>
      </c>
      <c r="X3102" s="53" t="n">
        <v>33.17</v>
      </c>
      <c r="Y3102" s="53" t="n">
        <v>73.66</v>
      </c>
      <c r="Z3102" s="53" t="n">
        <v>72.2</v>
      </c>
      <c r="AA3102" s="53" t="n">
        <v>44.88</v>
      </c>
      <c r="AB3102" s="53" t="n">
        <v>91.70999999999999</v>
      </c>
      <c r="AC3102" s="53" t="n">
        <v>85.84999999999999</v>
      </c>
      <c r="AD3102" s="53" t="n">
        <v>51.22</v>
      </c>
    </row>
    <row r="3103">
      <c r="A3103" s="42" t="inlineStr">
        <is>
          <t>Owen Maës</t>
        </is>
      </c>
      <c r="B3103" s="43" t="n">
        <v>27</v>
      </c>
      <c r="C3103" s="44" t="inlineStr">
        <is>
          <t>RAAL La Louviere</t>
        </is>
      </c>
      <c r="D3103" s="44" t="inlineStr">
        <is>
          <t>M(C)</t>
        </is>
      </c>
      <c r="E3103" s="44" t="inlineStr">
        <is>
          <t>fr</t>
        </is>
      </c>
      <c r="F3103" s="45" t="n">
        <v>6.36722222222222</v>
      </c>
      <c r="G3103" s="46" t="n">
        <v>0</v>
      </c>
      <c r="H3103" s="46" t="n">
        <v>0.0753768844221105</v>
      </c>
      <c r="I3103" s="46" t="n">
        <v>0.0509547738693467</v>
      </c>
      <c r="J3103" s="46" t="n">
        <v>1.20603015075377</v>
      </c>
      <c r="K3103" s="46" t="n">
        <v>1.13065326633166</v>
      </c>
      <c r="L3103" s="46" t="n">
        <v>19.070351758794</v>
      </c>
      <c r="M3103" s="46" t="n">
        <v>1.20603015075377</v>
      </c>
      <c r="N3103" s="46" t="n">
        <v>0.829145728643216</v>
      </c>
      <c r="O3103" s="46" t="n">
        <v>1.73366834170854</v>
      </c>
      <c r="P3103" s="46" t="n">
        <v>0.0753768844221105</v>
      </c>
      <c r="Q3103" s="46" t="n">
        <v>1.58291457286432</v>
      </c>
      <c r="R3103" s="46" t="n">
        <v>0.226130653266332</v>
      </c>
      <c r="S3103" s="46" t="n">
        <v>63.2411067193676</v>
      </c>
      <c r="T3103" s="46" t="n">
        <v>1.80904522613065</v>
      </c>
      <c r="U3103" s="46" t="n">
        <v>3.69346733668342</v>
      </c>
      <c r="V3103" s="47" t="n">
        <v>0</v>
      </c>
      <c r="W3103" s="47" t="n">
        <v>52.85</v>
      </c>
      <c r="X3103" s="47" t="n">
        <v>24.35</v>
      </c>
      <c r="Y3103" s="47" t="n">
        <v>68.39</v>
      </c>
      <c r="Z3103" s="47" t="n">
        <v>60.62</v>
      </c>
      <c r="AA3103" s="47" t="n">
        <v>45.08</v>
      </c>
      <c r="AB3103" s="47" t="n">
        <v>4.66</v>
      </c>
      <c r="AC3103" s="47" t="n">
        <v>93.78</v>
      </c>
      <c r="AD3103" s="47" t="n">
        <v>6.22</v>
      </c>
    </row>
    <row r="3104">
      <c r="A3104" s="48" t="inlineStr">
        <is>
          <t>Owen Wijndal</t>
        </is>
      </c>
      <c r="B3104" s="49" t="n">
        <v>26</v>
      </c>
      <c r="C3104" s="50" t="inlineStr">
        <is>
          <t>Ajax</t>
        </is>
      </c>
      <c r="D3104" s="50" t="inlineStr">
        <is>
          <t>D(L)</t>
        </is>
      </c>
      <c r="E3104" s="50" t="inlineStr">
        <is>
          <t>nl</t>
        </is>
      </c>
      <c r="F3104" s="51" t="n">
        <v>6.72082654017038</v>
      </c>
      <c r="G3104" s="52" t="n">
        <v>0.0439994703767455</v>
      </c>
      <c r="H3104" s="52" t="n">
        <v>0.126498477333143</v>
      </c>
      <c r="I3104" s="52" t="n">
        <v>0.0167694814784637</v>
      </c>
      <c r="J3104" s="52" t="n">
        <v>0.681075135206706</v>
      </c>
      <c r="K3104" s="52" t="n">
        <v>1.02573765315788</v>
      </c>
      <c r="L3104" s="52" t="n">
        <v>53.4162736930018</v>
      </c>
      <c r="M3104" s="52" t="n">
        <v>0.659992055651182</v>
      </c>
      <c r="N3104" s="52" t="n">
        <v>0.8488231160180481</v>
      </c>
      <c r="O3104" s="52" t="n">
        <v>1.45656580059684</v>
      </c>
      <c r="P3104" s="52" t="n">
        <v>0.124665166067445</v>
      </c>
      <c r="Q3104" s="52" t="n">
        <v>0.560993247303505</v>
      </c>
      <c r="R3104" s="52" t="n">
        <v>0.880906063167758</v>
      </c>
      <c r="S3104" s="52" t="n">
        <v>87.825372807723</v>
      </c>
      <c r="T3104" s="52" t="n">
        <v>0.595826161351761</v>
      </c>
      <c r="U3104" s="52" t="n">
        <v>1.10090341505149</v>
      </c>
      <c r="V3104" s="53" t="n">
        <v>26.38</v>
      </c>
      <c r="W3104" s="53" t="n">
        <v>40</v>
      </c>
      <c r="X3104" s="53" t="n">
        <v>10.24</v>
      </c>
      <c r="Y3104" s="53" t="n">
        <v>52.5</v>
      </c>
      <c r="Z3104" s="53" t="n">
        <v>41.86</v>
      </c>
      <c r="AA3104" s="53" t="n">
        <v>45.73</v>
      </c>
      <c r="AB3104" s="53" t="n">
        <v>91.48</v>
      </c>
      <c r="AC3104" s="53" t="n">
        <v>38.14</v>
      </c>
      <c r="AD3104" s="53" t="n">
        <v>34.69</v>
      </c>
    </row>
    <row r="3105">
      <c r="A3105" s="42" t="inlineStr">
        <is>
          <t>Ozan Kabak</t>
        </is>
      </c>
      <c r="B3105" s="43" t="n">
        <v>25</v>
      </c>
      <c r="C3105" s="44" t="inlineStr">
        <is>
          <t>Hoffenheim</t>
        </is>
      </c>
      <c r="D3105" s="44" t="inlineStr">
        <is>
          <t>D(C)</t>
        </is>
      </c>
      <c r="E3105" s="44" t="inlineStr">
        <is>
          <t>tr</t>
        </is>
      </c>
      <c r="F3105" s="45" t="n">
        <v>6.65192958544428</v>
      </c>
      <c r="G3105" s="46" t="n">
        <v>0.103089675960814</v>
      </c>
      <c r="H3105" s="46" t="n">
        <v>0.0488319517709118</v>
      </c>
      <c r="I3105" s="46" t="n">
        <v>0.0672227882441598</v>
      </c>
      <c r="J3105" s="46" t="n">
        <v>0.763225320271289</v>
      </c>
      <c r="K3105" s="46" t="n">
        <v>0.231499623210249</v>
      </c>
      <c r="L3105" s="46" t="n">
        <v>49.3021853805577</v>
      </c>
      <c r="M3105" s="46" t="n">
        <v>0.0361718161266013</v>
      </c>
      <c r="N3105" s="46" t="n">
        <v>1.72629992464205</v>
      </c>
      <c r="O3105" s="46" t="n">
        <v>1.77874905802562</v>
      </c>
      <c r="P3105" s="46" t="n">
        <v>0.872645064054258</v>
      </c>
      <c r="Q3105" s="46" t="n">
        <v>0.595930670685757</v>
      </c>
      <c r="R3105" s="46" t="n">
        <v>2.75629238884702</v>
      </c>
      <c r="S3105" s="46" t="n">
        <v>84.1234214637111</v>
      </c>
      <c r="T3105" s="46" t="n">
        <v>0.274001507159005</v>
      </c>
      <c r="U3105" s="46" t="n">
        <v>0.67008289374529</v>
      </c>
      <c r="V3105" s="47" t="n">
        <v>43.85</v>
      </c>
      <c r="W3105" s="47" t="n">
        <v>34.31</v>
      </c>
      <c r="X3105" s="47" t="n">
        <v>34.2</v>
      </c>
      <c r="Y3105" s="47" t="n">
        <v>10.27</v>
      </c>
      <c r="Z3105" s="47" t="n">
        <v>61.7</v>
      </c>
      <c r="AA3105" s="47" t="n">
        <v>93.70999999999999</v>
      </c>
      <c r="AB3105" s="47" t="n">
        <v>72.13</v>
      </c>
      <c r="AC3105" s="47" t="n">
        <v>41.77</v>
      </c>
      <c r="AD3105" s="47" t="n">
        <v>86.73999999999999</v>
      </c>
    </row>
    <row r="3106">
      <c r="A3106" s="48" t="inlineStr">
        <is>
          <t>Ozan Kökçü</t>
        </is>
      </c>
      <c r="B3106" s="49" t="n">
        <v>27</v>
      </c>
      <c r="C3106" s="50" t="inlineStr">
        <is>
          <t>FC Volendam</t>
        </is>
      </c>
      <c r="D3106" s="50" t="inlineStr">
        <is>
          <t>AM(CL)</t>
        </is>
      </c>
      <c r="E3106" s="50" t="inlineStr">
        <is>
          <t>az</t>
        </is>
      </c>
      <c r="F3106" s="51" t="n">
        <v>6.45434782608696</v>
      </c>
      <c r="G3106" s="52" t="n">
        <v>0.07228915662650599</v>
      </c>
      <c r="H3106" s="52" t="n">
        <v>0.144578313253012</v>
      </c>
      <c r="I3106" s="52" t="n">
        <v>0.0972722891566265</v>
      </c>
      <c r="J3106" s="52" t="n">
        <v>1.2289156626506</v>
      </c>
      <c r="K3106" s="52" t="n">
        <v>2.02409638554217</v>
      </c>
      <c r="L3106" s="52" t="n">
        <v>30.289156626506</v>
      </c>
      <c r="M3106" s="52" t="n">
        <v>0.939759036144578</v>
      </c>
      <c r="N3106" s="52" t="n">
        <v>0.72289156626506</v>
      </c>
      <c r="O3106" s="52" t="n">
        <v>0.72289156626506</v>
      </c>
      <c r="P3106" s="52" t="n">
        <v>0.144578313253012</v>
      </c>
      <c r="Q3106" s="52" t="n">
        <v>0.433734939759036</v>
      </c>
      <c r="R3106" s="52" t="n">
        <v>0.433734939759036</v>
      </c>
      <c r="S3106" s="52" t="n">
        <v>88.0668257756563</v>
      </c>
      <c r="T3106" s="52" t="n">
        <v>0.650602409638554</v>
      </c>
      <c r="U3106" s="52" t="n">
        <v>1.30120481927711</v>
      </c>
      <c r="V3106" s="53" t="n">
        <v>40.62</v>
      </c>
      <c r="W3106" s="53" t="n">
        <v>68.75</v>
      </c>
      <c r="X3106" s="53" t="n">
        <v>46.35</v>
      </c>
      <c r="Y3106" s="53" t="n">
        <v>92.19</v>
      </c>
      <c r="Z3106" s="53" t="n">
        <v>9.9</v>
      </c>
      <c r="AA3106" s="53" t="n">
        <v>41.67</v>
      </c>
      <c r="AB3106" s="53" t="n">
        <v>86.45999999999999</v>
      </c>
      <c r="AC3106" s="53" t="n">
        <v>44.27</v>
      </c>
      <c r="AD3106" s="53" t="n">
        <v>13.54</v>
      </c>
    </row>
    <row r="3107">
      <c r="A3107" s="42" t="inlineStr">
        <is>
          <t>Ozan Tufan</t>
        </is>
      </c>
      <c r="B3107" s="43" t="n">
        <v>30</v>
      </c>
      <c r="C3107" s="44" t="inlineStr">
        <is>
          <t>Trabzonspor</t>
        </is>
      </c>
      <c r="D3107" s="44" t="inlineStr">
        <is>
          <t>D(R),M(CR),FW</t>
        </is>
      </c>
      <c r="E3107" s="44" t="inlineStr">
        <is>
          <t>tr</t>
        </is>
      </c>
      <c r="F3107" s="45" t="n">
        <v>6.57772556133723</v>
      </c>
      <c r="G3107" s="46" t="n">
        <v>0.311868819818699</v>
      </c>
      <c r="H3107" s="46" t="n">
        <v>0.0637521896866953</v>
      </c>
      <c r="I3107" s="46" t="n">
        <v>0.187463658380158</v>
      </c>
      <c r="J3107" s="46" t="n">
        <v>1.89791991729446</v>
      </c>
      <c r="K3107" s="46" t="n">
        <v>1.26901318119598</v>
      </c>
      <c r="L3107" s="46" t="n">
        <v>35.9734653048331</v>
      </c>
      <c r="M3107" s="46" t="n">
        <v>0.180056860061072</v>
      </c>
      <c r="N3107" s="46" t="n">
        <v>0.536724515875827</v>
      </c>
      <c r="O3107" s="46" t="n">
        <v>1.38704088372405</v>
      </c>
      <c r="P3107" s="46" t="n">
        <v>0.0413527716886672</v>
      </c>
      <c r="Q3107" s="46" t="n">
        <v>0.621153091406856</v>
      </c>
      <c r="R3107" s="46" t="n">
        <v>1.04846506552308</v>
      </c>
      <c r="S3107" s="46" t="n">
        <v>83.25837782070261</v>
      </c>
      <c r="T3107" s="46" t="n">
        <v>1.043295969062</v>
      </c>
      <c r="U3107" s="46" t="n">
        <v>1.42494759110533</v>
      </c>
      <c r="V3107" s="47" t="n">
        <v>84.38</v>
      </c>
      <c r="W3107" s="47" t="n">
        <v>37.78</v>
      </c>
      <c r="X3107" s="47" t="n">
        <v>56.17</v>
      </c>
      <c r="Y3107" s="47" t="n">
        <v>72.28</v>
      </c>
      <c r="Z3107" s="47" t="n">
        <v>40.3</v>
      </c>
      <c r="AA3107" s="47" t="n">
        <v>29.4</v>
      </c>
      <c r="AB3107" s="47" t="n">
        <v>70.56</v>
      </c>
      <c r="AC3107" s="47" t="n">
        <v>47.76</v>
      </c>
      <c r="AD3107" s="47" t="n">
        <v>39.69</v>
      </c>
    </row>
    <row r="3108">
      <c r="A3108" s="48" t="inlineStr">
        <is>
          <t>Pablo</t>
        </is>
      </c>
      <c r="B3108" s="49" t="n">
        <v>22</v>
      </c>
      <c r="C3108" s="50" t="inlineStr">
        <is>
          <t>Gil Vicente</t>
        </is>
      </c>
      <c r="D3108" s="50" t="inlineStr">
        <is>
          <t>AM(R),FW</t>
        </is>
      </c>
      <c r="E3108" s="50" t="inlineStr">
        <is>
          <t>null</t>
        </is>
      </c>
      <c r="F3108" s="51" t="n">
        <v>7.40769230769231</v>
      </c>
      <c r="G3108" s="52" t="n">
        <v>0.942408376963351</v>
      </c>
      <c r="H3108" s="52" t="n">
        <v>0.09424083769633509</v>
      </c>
      <c r="I3108" s="52" t="n">
        <v>0.526438743455497</v>
      </c>
      <c r="J3108" s="52" t="n">
        <v>2.16753926701571</v>
      </c>
      <c r="K3108" s="52" t="n">
        <v>1.31937172774869</v>
      </c>
      <c r="L3108" s="52" t="n">
        <v>15.1727748691099</v>
      </c>
      <c r="M3108" s="52" t="n">
        <v>0</v>
      </c>
      <c r="N3108" s="52" t="n">
        <v>0.37696335078534</v>
      </c>
      <c r="O3108" s="52" t="n">
        <v>1.22513089005236</v>
      </c>
      <c r="P3108" s="52" t="n">
        <v>0.09424083769633509</v>
      </c>
      <c r="Q3108" s="52" t="n">
        <v>1.03664921465969</v>
      </c>
      <c r="R3108" s="52" t="n">
        <v>3.10994764397906</v>
      </c>
      <c r="S3108" s="52" t="n">
        <v>70.8074534161491</v>
      </c>
      <c r="T3108" s="52" t="n">
        <v>1.31937172774869</v>
      </c>
      <c r="U3108" s="52" t="n">
        <v>2.35602094240838</v>
      </c>
      <c r="V3108" s="53" t="n">
        <v>99.44</v>
      </c>
      <c r="W3108" s="53" t="n">
        <v>61.02</v>
      </c>
      <c r="X3108" s="53" t="n">
        <v>96.05</v>
      </c>
      <c r="Y3108" s="53" t="n">
        <v>84.18000000000001</v>
      </c>
      <c r="Z3108" s="53" t="n">
        <v>33.33</v>
      </c>
      <c r="AA3108" s="53" t="n">
        <v>19.77</v>
      </c>
      <c r="AB3108" s="53" t="n">
        <v>9.039999999999999</v>
      </c>
      <c r="AC3108" s="53" t="n">
        <v>73.45</v>
      </c>
      <c r="AD3108" s="53" t="n">
        <v>96.61</v>
      </c>
    </row>
    <row r="3109">
      <c r="A3109" s="42" t="inlineStr">
        <is>
          <t>Pablo</t>
        </is>
      </c>
      <c r="B3109" s="43" t="n">
        <v>33</v>
      </c>
      <c r="C3109" s="44" t="inlineStr">
        <is>
          <t>Sport Recife</t>
        </is>
      </c>
      <c r="D3109" s="44" t="inlineStr">
        <is>
          <t>AM(CLR),FW</t>
        </is>
      </c>
      <c r="E3109" s="44" t="inlineStr">
        <is>
          <t>br</t>
        </is>
      </c>
      <c r="F3109" s="45" t="n">
        <v>6.5169279923146</v>
      </c>
      <c r="G3109" s="46" t="n">
        <v>0.263917382384645</v>
      </c>
      <c r="H3109" s="46" t="n">
        <v>0.09701310893981011</v>
      </c>
      <c r="I3109" s="46" t="n">
        <v>0.231753051218749</v>
      </c>
      <c r="J3109" s="46" t="n">
        <v>2.33874613164575</v>
      </c>
      <c r="K3109" s="46" t="n">
        <v>1.2392642303279</v>
      </c>
      <c r="L3109" s="46" t="n">
        <v>23.648249243715</v>
      </c>
      <c r="M3109" s="46" t="n">
        <v>0.07615007475920579</v>
      </c>
      <c r="N3109" s="46" t="n">
        <v>0.379707222086999</v>
      </c>
      <c r="O3109" s="46" t="n">
        <v>0.851211794568657</v>
      </c>
      <c r="P3109" s="46" t="n">
        <v>0.132480267046838</v>
      </c>
      <c r="Q3109" s="46" t="n">
        <v>0.443339476337842</v>
      </c>
      <c r="R3109" s="46" t="n">
        <v>2.20105010605376</v>
      </c>
      <c r="S3109" s="46" t="n">
        <v>75.8793403639559</v>
      </c>
      <c r="T3109" s="46" t="n">
        <v>1.17354567265899</v>
      </c>
      <c r="U3109" s="46" t="n">
        <v>2.1989638026357</v>
      </c>
      <c r="V3109" s="47" t="n">
        <v>81.72</v>
      </c>
      <c r="W3109" s="47" t="n">
        <v>60.06</v>
      </c>
      <c r="X3109" s="47" t="n">
        <v>75</v>
      </c>
      <c r="Y3109" s="47" t="n">
        <v>65.11</v>
      </c>
      <c r="Z3109" s="47" t="n">
        <v>14.22</v>
      </c>
      <c r="AA3109" s="47" t="n">
        <v>19.81</v>
      </c>
      <c r="AB3109" s="47" t="n">
        <v>14.53</v>
      </c>
      <c r="AC3109" s="47" t="n">
        <v>31.32</v>
      </c>
      <c r="AD3109" s="47" t="n">
        <v>79.68000000000001</v>
      </c>
    </row>
    <row r="3110">
      <c r="A3110" s="48" t="inlineStr">
        <is>
          <t>Pablo Barrios</t>
        </is>
      </c>
      <c r="B3110" s="49" t="n">
        <v>22</v>
      </c>
      <c r="C3110" s="50" t="inlineStr">
        <is>
          <t>Atletico</t>
        </is>
      </c>
      <c r="D3110" s="50" t="inlineStr">
        <is>
          <t>M(C)</t>
        </is>
      </c>
      <c r="E3110" s="50" t="inlineStr">
        <is>
          <t>null</t>
        </is>
      </c>
      <c r="F3110" s="51" t="n">
        <v>6.81807943284986</v>
      </c>
      <c r="G3110" s="52" t="n">
        <v>0.0357326809168169</v>
      </c>
      <c r="H3110" s="52" t="n">
        <v>0.09850630955446819</v>
      </c>
      <c r="I3110" s="52" t="n">
        <v>0.0677975469997425</v>
      </c>
      <c r="J3110" s="52" t="n">
        <v>1.11157610095287</v>
      </c>
      <c r="K3110" s="52" t="n">
        <v>1.02948750965748</v>
      </c>
      <c r="L3110" s="52" t="n">
        <v>54.7878573268092</v>
      </c>
      <c r="M3110" s="52" t="n">
        <v>0.25592325521504</v>
      </c>
      <c r="N3110" s="52" t="n">
        <v>1.38101983002833</v>
      </c>
      <c r="O3110" s="52" t="n">
        <v>1.92377028071079</v>
      </c>
      <c r="P3110" s="52" t="n">
        <v>0.161279938192119</v>
      </c>
      <c r="Q3110" s="52" t="n">
        <v>1.5017383466392</v>
      </c>
      <c r="R3110" s="52" t="n">
        <v>1.08646664949781</v>
      </c>
      <c r="S3110" s="52" t="n">
        <v>87.53330214284659</v>
      </c>
      <c r="T3110" s="52" t="n">
        <v>1.09419263456091</v>
      </c>
      <c r="U3110" s="52" t="n">
        <v>2.02131084213237</v>
      </c>
      <c r="V3110" s="53" t="n">
        <v>30.27</v>
      </c>
      <c r="W3110" s="53" t="n">
        <v>56.58</v>
      </c>
      <c r="X3110" s="53" t="n">
        <v>40.06</v>
      </c>
      <c r="Y3110" s="53" t="n">
        <v>61.57</v>
      </c>
      <c r="Z3110" s="53" t="n">
        <v>63.7</v>
      </c>
      <c r="AA3110" s="53" t="n">
        <v>89.20999999999999</v>
      </c>
      <c r="AB3110" s="53" t="n">
        <v>78.47</v>
      </c>
      <c r="AC3110" s="53" t="n">
        <v>83.76000000000001</v>
      </c>
      <c r="AD3110" s="53" t="n">
        <v>50.08</v>
      </c>
    </row>
    <row r="3111">
      <c r="A3111" s="42" t="inlineStr">
        <is>
          <t>Pablo Durán</t>
        </is>
      </c>
      <c r="B3111" s="43" t="n">
        <v>24</v>
      </c>
      <c r="C3111" s="44" t="inlineStr">
        <is>
          <t>Celta Vigo</t>
        </is>
      </c>
      <c r="D3111" s="44" t="inlineStr">
        <is>
          <t>AM(CL),FW</t>
        </is>
      </c>
      <c r="E3111" s="44" t="inlineStr">
        <is>
          <t>es</t>
        </is>
      </c>
      <c r="F3111" s="45" t="n">
        <v>6.43226591324838</v>
      </c>
      <c r="G3111" s="46" t="n">
        <v>0.226025486001302</v>
      </c>
      <c r="H3111" s="46" t="n">
        <v>0.226025486001302</v>
      </c>
      <c r="I3111" s="46" t="n">
        <v>0.24824462840666</v>
      </c>
      <c r="J3111" s="46" t="n">
        <v>1.92958794530741</v>
      </c>
      <c r="K3111" s="46" t="n">
        <v>0.897823458282951</v>
      </c>
      <c r="L3111" s="46" t="n">
        <v>23.3580597153753</v>
      </c>
      <c r="M3111" s="46" t="n">
        <v>0.106734257278393</v>
      </c>
      <c r="N3111" s="46" t="n">
        <v>0.410194400520882</v>
      </c>
      <c r="O3111" s="46" t="n">
        <v>1.02339317272812</v>
      </c>
      <c r="P3111" s="46" t="n">
        <v>0.190447400241838</v>
      </c>
      <c r="Q3111" s="46" t="n">
        <v>0.636219886522184</v>
      </c>
      <c r="R3111" s="46" t="n">
        <v>0.9878150869686541</v>
      </c>
      <c r="S3111" s="46" t="n">
        <v>71.360170290531</v>
      </c>
      <c r="T3111" s="46" t="n">
        <v>1.21384057296996</v>
      </c>
      <c r="U3111" s="46" t="n">
        <v>2.20584131708678</v>
      </c>
      <c r="V3111" s="47" t="n">
        <v>79.20999999999999</v>
      </c>
      <c r="W3111" s="47" t="n">
        <v>88.19</v>
      </c>
      <c r="X3111" s="47" t="n">
        <v>77.81999999999999</v>
      </c>
      <c r="Y3111" s="47" t="n">
        <v>55.75</v>
      </c>
      <c r="Z3111" s="47" t="n">
        <v>19.26</v>
      </c>
      <c r="AA3111" s="47" t="n">
        <v>23.61</v>
      </c>
      <c r="AB3111" s="47" t="n">
        <v>9.369999999999999</v>
      </c>
      <c r="AC3111" s="47" t="n">
        <v>54.95</v>
      </c>
      <c r="AD3111" s="47" t="n">
        <v>46.24</v>
      </c>
    </row>
    <row r="3112">
      <c r="A3112" s="48" t="inlineStr">
        <is>
          <t>Pablo Fornals</t>
        </is>
      </c>
      <c r="B3112" s="49" t="n">
        <v>30</v>
      </c>
      <c r="C3112" s="50" t="inlineStr">
        <is>
          <t>Real Betis</t>
        </is>
      </c>
      <c r="D3112" s="50" t="inlineStr">
        <is>
          <t>M(CLR)</t>
        </is>
      </c>
      <c r="E3112" s="50" t="inlineStr">
        <is>
          <t>es</t>
        </is>
      </c>
      <c r="F3112" s="51" t="n">
        <v>6.80269510900045</v>
      </c>
      <c r="G3112" s="52" t="n">
        <v>0.196897657447044</v>
      </c>
      <c r="H3112" s="52" t="n">
        <v>0.101647527129701</v>
      </c>
      <c r="I3112" s="52" t="n">
        <v>0.157055380921541</v>
      </c>
      <c r="J3112" s="52" t="n">
        <v>1.40031908003854</v>
      </c>
      <c r="K3112" s="52" t="n">
        <v>1.83249877580678</v>
      </c>
      <c r="L3112" s="52" t="n">
        <v>48.1574707378331</v>
      </c>
      <c r="M3112" s="52" t="n">
        <v>0.8110477514334909</v>
      </c>
      <c r="N3112" s="52" t="n">
        <v>1.11527951095455</v>
      </c>
      <c r="O3112" s="52" t="n">
        <v>1.43230606410034</v>
      </c>
      <c r="P3112" s="52" t="n">
        <v>0.103779992733821</v>
      </c>
      <c r="Q3112" s="52" t="n">
        <v>0.660353515409038</v>
      </c>
      <c r="R3112" s="52" t="n">
        <v>0.698027074415152</v>
      </c>
      <c r="S3112" s="52" t="n">
        <v>81.8455079964962</v>
      </c>
      <c r="T3112" s="52" t="n">
        <v>0.954633768777544</v>
      </c>
      <c r="U3112" s="52" t="n">
        <v>1.29724990917276</v>
      </c>
      <c r="V3112" s="53" t="n">
        <v>73.31999999999999</v>
      </c>
      <c r="W3112" s="53" t="n">
        <v>53.44</v>
      </c>
      <c r="X3112" s="53" t="n">
        <v>65.75</v>
      </c>
      <c r="Y3112" s="53" t="n">
        <v>87.98999999999999</v>
      </c>
      <c r="Z3112" s="53" t="n">
        <v>40.9</v>
      </c>
      <c r="AA3112" s="53" t="n">
        <v>69.23</v>
      </c>
      <c r="AB3112" s="53" t="n">
        <v>48.36</v>
      </c>
      <c r="AC3112" s="53" t="n">
        <v>49.27</v>
      </c>
      <c r="AD3112" s="53" t="n">
        <v>29.2</v>
      </c>
    </row>
    <row r="3113">
      <c r="A3113" s="42" t="inlineStr">
        <is>
          <t>Pablo Ibáñez</t>
        </is>
      </c>
      <c r="B3113" s="43" t="n">
        <v>27</v>
      </c>
      <c r="C3113" s="44" t="inlineStr">
        <is>
          <t>Deportivo Alaves</t>
        </is>
      </c>
      <c r="D3113" s="44" t="inlineStr">
        <is>
          <t>DMC</t>
        </is>
      </c>
      <c r="E3113" s="44" t="inlineStr">
        <is>
          <t>es</t>
        </is>
      </c>
      <c r="F3113" s="45" t="n">
        <v>6.4294346983655</v>
      </c>
      <c r="G3113" s="46" t="n">
        <v>0.0572626221041207</v>
      </c>
      <c r="H3113" s="46" t="n">
        <v>0.0853325349002582</v>
      </c>
      <c r="I3113" s="46" t="n">
        <v>0.157876463665304</v>
      </c>
      <c r="J3113" s="46" t="n">
        <v>1.86159661663984</v>
      </c>
      <c r="K3113" s="46" t="n">
        <v>0.741304804705381</v>
      </c>
      <c r="L3113" s="46" t="n">
        <v>37.2761532415711</v>
      </c>
      <c r="M3113" s="46" t="n">
        <v>0.212381278663699</v>
      </c>
      <c r="N3113" s="46" t="n">
        <v>0.886145554733451</v>
      </c>
      <c r="O3113" s="46" t="n">
        <v>1.82178052495055</v>
      </c>
      <c r="P3113" s="46" t="n">
        <v>0.399801927179449</v>
      </c>
      <c r="Q3113" s="46" t="n">
        <v>1.12046454985936</v>
      </c>
      <c r="R3113" s="46" t="n">
        <v>1.65387926194843</v>
      </c>
      <c r="S3113" s="46" t="n">
        <v>79.7878614514723</v>
      </c>
      <c r="T3113" s="46" t="n">
        <v>1.45600796897627</v>
      </c>
      <c r="U3113" s="46" t="n">
        <v>1.72012425614731</v>
      </c>
      <c r="V3113" s="47" t="n">
        <v>40.73</v>
      </c>
      <c r="W3113" s="47" t="n">
        <v>53.91</v>
      </c>
      <c r="X3113" s="47" t="n">
        <v>65.48</v>
      </c>
      <c r="Y3113" s="47" t="n">
        <v>45.27</v>
      </c>
      <c r="Z3113" s="47" t="n">
        <v>60.7</v>
      </c>
      <c r="AA3113" s="47" t="n">
        <v>57.62</v>
      </c>
      <c r="AB3113" s="47" t="n">
        <v>37.04</v>
      </c>
      <c r="AC3113" s="47" t="n">
        <v>70.20999999999999</v>
      </c>
      <c r="AD3113" s="47" t="n">
        <v>65.23999999999999</v>
      </c>
    </row>
    <row r="3114">
      <c r="A3114" s="48" t="inlineStr">
        <is>
          <t>Pablo Maffeo</t>
        </is>
      </c>
      <c r="B3114" s="49" t="n">
        <v>28</v>
      </c>
      <c r="C3114" s="50" t="inlineStr">
        <is>
          <t>Mallorca</t>
        </is>
      </c>
      <c r="D3114" s="50" t="inlineStr">
        <is>
          <t>D(LR),M(R)</t>
        </is>
      </c>
      <c r="E3114" s="50" t="inlineStr">
        <is>
          <t>es</t>
        </is>
      </c>
      <c r="F3114" s="51" t="n">
        <v>6.82058093569577</v>
      </c>
      <c r="G3114" s="52" t="n">
        <v>0.0380147835269271</v>
      </c>
      <c r="H3114" s="52" t="n">
        <v>0.0772175290390708</v>
      </c>
      <c r="I3114" s="52" t="n">
        <v>0.0380671132523759</v>
      </c>
      <c r="J3114" s="52" t="n">
        <v>0.484688489968321</v>
      </c>
      <c r="K3114" s="52" t="n">
        <v>0.834543294614572</v>
      </c>
      <c r="L3114" s="52" t="n">
        <v>27.5339889123548</v>
      </c>
      <c r="M3114" s="52" t="n">
        <v>0.89928722280887</v>
      </c>
      <c r="N3114" s="52" t="n">
        <v>0.985414466737064</v>
      </c>
      <c r="O3114" s="52" t="n">
        <v>2.32068373812038</v>
      </c>
      <c r="P3114" s="52" t="n">
        <v>0.45142555438226</v>
      </c>
      <c r="Q3114" s="52" t="n">
        <v>1.31744984160507</v>
      </c>
      <c r="R3114" s="52" t="n">
        <v>1.38694561774023</v>
      </c>
      <c r="S3114" s="52" t="n">
        <v>72.4944557614994</v>
      </c>
      <c r="T3114" s="52" t="n">
        <v>1.01927138331573</v>
      </c>
      <c r="U3114" s="52" t="n">
        <v>1.70353748680042</v>
      </c>
      <c r="V3114" s="53" t="n">
        <v>29.93</v>
      </c>
      <c r="W3114" s="53" t="n">
        <v>46.54</v>
      </c>
      <c r="X3114" s="53" t="n">
        <v>24.15</v>
      </c>
      <c r="Y3114" s="53" t="n">
        <v>49.91</v>
      </c>
      <c r="Z3114" s="53" t="n">
        <v>82.09999999999999</v>
      </c>
      <c r="AA3114" s="53" t="n">
        <v>62.84</v>
      </c>
      <c r="AB3114" s="53" t="n">
        <v>12.75</v>
      </c>
      <c r="AC3114" s="53" t="n">
        <v>78.63</v>
      </c>
      <c r="AD3114" s="53" t="n">
        <v>58.26</v>
      </c>
    </row>
    <row r="3115">
      <c r="A3115" s="42" t="inlineStr">
        <is>
          <t>Pablo Maia</t>
        </is>
      </c>
      <c r="B3115" s="43" t="n">
        <v>24</v>
      </c>
      <c r="C3115" s="44" t="inlineStr">
        <is>
          <t>Sao Paulo</t>
        </is>
      </c>
      <c r="D3115" s="44" t="inlineStr">
        <is>
          <t>DMC</t>
        </is>
      </c>
      <c r="E3115" s="44" t="inlineStr">
        <is>
          <t>br</t>
        </is>
      </c>
      <c r="F3115" s="45" t="n">
        <v>6.54736192724087</v>
      </c>
      <c r="G3115" s="46" t="n">
        <v>0.0775262091445688</v>
      </c>
      <c r="H3115" s="46" t="n">
        <v>0</v>
      </c>
      <c r="I3115" s="46" t="n">
        <v>0.0349877543828738</v>
      </c>
      <c r="J3115" s="46" t="n">
        <v>1.23777640736499</v>
      </c>
      <c r="K3115" s="46" t="n">
        <v>0.651043960884504</v>
      </c>
      <c r="L3115" s="46" t="n">
        <v>56.4038410712713</v>
      </c>
      <c r="M3115" s="46" t="n">
        <v>0.0246674301823628</v>
      </c>
      <c r="N3115" s="46" t="n">
        <v>0.6343053475464721</v>
      </c>
      <c r="O3115" s="46" t="n">
        <v>1.94256012686107</v>
      </c>
      <c r="P3115" s="46" t="n">
        <v>0.44665668223064</v>
      </c>
      <c r="Q3115" s="46" t="n">
        <v>0.436084926438199</v>
      </c>
      <c r="R3115" s="46" t="n">
        <v>0.998149942736323</v>
      </c>
      <c r="S3115" s="46" t="n">
        <v>90.59136538793049</v>
      </c>
      <c r="T3115" s="46" t="n">
        <v>0.589375385428597</v>
      </c>
      <c r="U3115" s="46" t="n">
        <v>0.949696062020967</v>
      </c>
      <c r="V3115" s="47" t="n">
        <v>41.47</v>
      </c>
      <c r="W3115" s="47" t="n">
        <v>0</v>
      </c>
      <c r="X3115" s="47" t="n">
        <v>27.05</v>
      </c>
      <c r="Y3115" s="47" t="n">
        <v>31.92</v>
      </c>
      <c r="Z3115" s="47" t="n">
        <v>67.31999999999999</v>
      </c>
      <c r="AA3115" s="47" t="n">
        <v>35.59</v>
      </c>
      <c r="AB3115" s="47" t="n">
        <v>96.81</v>
      </c>
      <c r="AC3115" s="47" t="n">
        <v>27.33</v>
      </c>
      <c r="AD3115" s="47" t="n">
        <v>43.95</v>
      </c>
    </row>
    <row r="3116">
      <c r="A3116" s="48" t="inlineStr">
        <is>
          <t>Pablo Marí</t>
        </is>
      </c>
      <c r="B3116" s="49" t="n">
        <v>32</v>
      </c>
      <c r="C3116" s="50" t="inlineStr">
        <is>
          <t>Monza</t>
        </is>
      </c>
      <c r="D3116" s="50" t="inlineStr">
        <is>
          <t>D(C)</t>
        </is>
      </c>
      <c r="E3116" s="50" t="inlineStr">
        <is>
          <t>es</t>
        </is>
      </c>
      <c r="F3116" s="51" t="n">
        <v>6.70354607952473</v>
      </c>
      <c r="G3116" s="52" t="n">
        <v>0.0217926469994754</v>
      </c>
      <c r="H3116" s="52" t="n">
        <v>0</v>
      </c>
      <c r="I3116" s="52" t="n">
        <v>0.0142252713991687</v>
      </c>
      <c r="J3116" s="52" t="n">
        <v>0.318414786714557</v>
      </c>
      <c r="K3116" s="52" t="n">
        <v>0.115016748052787</v>
      </c>
      <c r="L3116" s="52" t="n">
        <v>52.1231688123007</v>
      </c>
      <c r="M3116" s="52" t="n">
        <v>0.0102909721941967</v>
      </c>
      <c r="N3116" s="52" t="n">
        <v>1.39412405666088</v>
      </c>
      <c r="O3116" s="52" t="n">
        <v>1.21978288066508</v>
      </c>
      <c r="P3116" s="52" t="n">
        <v>0.799669074619638</v>
      </c>
      <c r="Q3116" s="52" t="n">
        <v>0.141046854191049</v>
      </c>
      <c r="R3116" s="52" t="n">
        <v>2.067880059728</v>
      </c>
      <c r="S3116" s="52" t="n">
        <v>89.0280888166658</v>
      </c>
      <c r="T3116" s="52" t="n">
        <v>0.157996690746196</v>
      </c>
      <c r="U3116" s="52" t="n">
        <v>0.21550506477259</v>
      </c>
      <c r="V3116" s="53" t="n">
        <v>12.45</v>
      </c>
      <c r="W3116" s="53" t="n">
        <v>0</v>
      </c>
      <c r="X3116" s="53" t="n">
        <v>5.61</v>
      </c>
      <c r="Y3116" s="53" t="n">
        <v>3.89</v>
      </c>
      <c r="Z3116" s="53" t="n">
        <v>35.32</v>
      </c>
      <c r="AA3116" s="53" t="n">
        <v>81.84999999999999</v>
      </c>
      <c r="AB3116" s="53" t="n">
        <v>85.22</v>
      </c>
      <c r="AC3116" s="53" t="n">
        <v>12.41</v>
      </c>
      <c r="AD3116" s="53" t="n">
        <v>75.17</v>
      </c>
    </row>
    <row r="3117">
      <c r="A3117" s="42" t="inlineStr">
        <is>
          <t>Pablo Marín</t>
        </is>
      </c>
      <c r="B3117" s="43" t="n">
        <v>22</v>
      </c>
      <c r="C3117" s="44" t="inlineStr">
        <is>
          <t>Real Sociedad</t>
        </is>
      </c>
      <c r="D3117" s="44" t="inlineStr">
        <is>
          <t>M(C)</t>
        </is>
      </c>
      <c r="E3117" s="44" t="inlineStr">
        <is>
          <t>es</t>
        </is>
      </c>
      <c r="F3117" s="45" t="n">
        <v>6.29746070359676</v>
      </c>
      <c r="G3117" s="46" t="n">
        <v>0.03705856706874</v>
      </c>
      <c r="H3117" s="46" t="n">
        <v>0.07411713413748</v>
      </c>
      <c r="I3117" s="46" t="n">
        <v>0.131704839412876</v>
      </c>
      <c r="J3117" s="46" t="n">
        <v>1.30140967882575</v>
      </c>
      <c r="K3117" s="46" t="n">
        <v>0.780409824153466</v>
      </c>
      <c r="L3117" s="46" t="n">
        <v>29.0822554861212</v>
      </c>
      <c r="M3117" s="46" t="n">
        <v>0.204912076733033</v>
      </c>
      <c r="N3117" s="46" t="n">
        <v>0.403284406336288</v>
      </c>
      <c r="O3117" s="46" t="n">
        <v>1.44964394710071</v>
      </c>
      <c r="P3117" s="46" t="n">
        <v>0.154774015404738</v>
      </c>
      <c r="Q3117" s="46" t="n">
        <v>1.22075279755849</v>
      </c>
      <c r="R3117" s="46" t="n">
        <v>0.885045778229908</v>
      </c>
      <c r="S3117" s="46" t="n">
        <v>81.3236695648002</v>
      </c>
      <c r="T3117" s="46" t="n">
        <v>1.32756866734486</v>
      </c>
      <c r="U3117" s="46" t="n">
        <v>2.65949716610958</v>
      </c>
      <c r="V3117" s="47" t="n">
        <v>25.29</v>
      </c>
      <c r="W3117" s="47" t="n">
        <v>38.13</v>
      </c>
      <c r="X3117" s="47" t="n">
        <v>64.08</v>
      </c>
      <c r="Y3117" s="47" t="n">
        <v>47.2</v>
      </c>
      <c r="Z3117" s="47" t="n">
        <v>41.36</v>
      </c>
      <c r="AA3117" s="47" t="n">
        <v>22.91</v>
      </c>
      <c r="AB3117" s="47" t="n">
        <v>40.87</v>
      </c>
      <c r="AC3117" s="47" t="n">
        <v>79.06</v>
      </c>
      <c r="AD3117" s="47" t="n">
        <v>39.57</v>
      </c>
    </row>
    <row r="3118">
      <c r="A3118" s="48" t="inlineStr">
        <is>
          <t>Pablo Martínez</t>
        </is>
      </c>
      <c r="B3118" s="49" t="n">
        <v>28</v>
      </c>
      <c r="C3118" s="50" t="inlineStr">
        <is>
          <t>Levante</t>
        </is>
      </c>
      <c r="D3118" s="50" t="inlineStr">
        <is>
          <t>DMC</t>
        </is>
      </c>
      <c r="E3118" s="50" t="inlineStr">
        <is>
          <t>es</t>
        </is>
      </c>
      <c r="F3118" s="51" t="n">
        <v>6.63705882352941</v>
      </c>
      <c r="G3118" s="52" t="n">
        <v>0.0765957446808511</v>
      </c>
      <c r="H3118" s="52" t="n">
        <v>0.153191489361702</v>
      </c>
      <c r="I3118" s="52" t="n">
        <v>0.129232340425532</v>
      </c>
      <c r="J3118" s="52" t="n">
        <v>1.76170212765957</v>
      </c>
      <c r="K3118" s="52" t="n">
        <v>1.45531914893617</v>
      </c>
      <c r="L3118" s="52" t="n">
        <v>31.7872340425532</v>
      </c>
      <c r="M3118" s="52" t="n">
        <v>1.22553191489362</v>
      </c>
      <c r="N3118" s="52" t="n">
        <v>1.22553191489362</v>
      </c>
      <c r="O3118" s="52" t="n">
        <v>0.919148936170213</v>
      </c>
      <c r="P3118" s="52" t="n">
        <v>0.68936170212766</v>
      </c>
      <c r="Q3118" s="52" t="n">
        <v>0.919148936170213</v>
      </c>
      <c r="R3118" s="52" t="n">
        <v>0.68936170212766</v>
      </c>
      <c r="S3118" s="52" t="n">
        <v>76.3855421686747</v>
      </c>
      <c r="T3118" s="52" t="n">
        <v>0.995744680851064</v>
      </c>
      <c r="U3118" s="52" t="n">
        <v>0.995744680851064</v>
      </c>
      <c r="V3118" s="53" t="n">
        <v>54.08</v>
      </c>
      <c r="W3118" s="53" t="n">
        <v>77.68000000000001</v>
      </c>
      <c r="X3118" s="53" t="n">
        <v>64.81</v>
      </c>
      <c r="Y3118" s="53" t="n">
        <v>81.12</v>
      </c>
      <c r="Z3118" s="53" t="n">
        <v>15.88</v>
      </c>
      <c r="AA3118" s="53" t="n">
        <v>80.69</v>
      </c>
      <c r="AB3118" s="53" t="n">
        <v>16.74</v>
      </c>
      <c r="AC3118" s="53" t="n">
        <v>72.09999999999999</v>
      </c>
      <c r="AD3118" s="53" t="n">
        <v>26.18</v>
      </c>
    </row>
    <row r="3119">
      <c r="A3119" s="42" t="inlineStr">
        <is>
          <t>Pablo Pagis</t>
        </is>
      </c>
      <c r="B3119" s="43" t="n">
        <v>23</v>
      </c>
      <c r="C3119" s="44" t="inlineStr">
        <is>
          <t>Lorient</t>
        </is>
      </c>
      <c r="D3119" s="44" t="inlineStr">
        <is>
          <t>AM(C)</t>
        </is>
      </c>
      <c r="E3119" s="44" t="inlineStr">
        <is>
          <t>fr</t>
        </is>
      </c>
      <c r="F3119" s="45" t="n">
        <v>6.856</v>
      </c>
      <c r="G3119" s="46" t="n">
        <v>0.601503759398496</v>
      </c>
      <c r="H3119" s="46" t="n">
        <v>0</v>
      </c>
      <c r="I3119" s="46" t="n">
        <v>0.447887218045113</v>
      </c>
      <c r="J3119" s="46" t="n">
        <v>3.00751879699248</v>
      </c>
      <c r="K3119" s="46" t="n">
        <v>1.50375939849624</v>
      </c>
      <c r="L3119" s="46" t="n">
        <v>32.781954887218</v>
      </c>
      <c r="M3119" s="46" t="n">
        <v>1.12781954887218</v>
      </c>
      <c r="N3119" s="46" t="n">
        <v>0.977443609022556</v>
      </c>
      <c r="O3119" s="46" t="n">
        <v>1.2781954887218</v>
      </c>
      <c r="P3119" s="46" t="n">
        <v>0.150375939849624</v>
      </c>
      <c r="Q3119" s="46" t="n">
        <v>1.05263157894737</v>
      </c>
      <c r="R3119" s="46" t="n">
        <v>0.526315789473684</v>
      </c>
      <c r="S3119" s="46" t="n">
        <v>77.0642201834862</v>
      </c>
      <c r="T3119" s="46" t="n">
        <v>1.05263157894737</v>
      </c>
      <c r="U3119" s="46" t="n">
        <v>2.4812030075188</v>
      </c>
      <c r="V3119" s="47" t="n">
        <v>96.88</v>
      </c>
      <c r="W3119" s="47" t="n">
        <v>0</v>
      </c>
      <c r="X3119" s="47" t="n">
        <v>93.23</v>
      </c>
      <c r="Y3119" s="47" t="n">
        <v>82.81</v>
      </c>
      <c r="Z3119" s="47" t="n">
        <v>32.29</v>
      </c>
      <c r="AA3119" s="47" t="n">
        <v>58.85</v>
      </c>
      <c r="AB3119" s="47" t="n">
        <v>14.58</v>
      </c>
      <c r="AC3119" s="47" t="n">
        <v>78.12</v>
      </c>
      <c r="AD3119" s="47" t="n">
        <v>28.12</v>
      </c>
    </row>
    <row r="3120">
      <c r="A3120" s="48" t="inlineStr">
        <is>
          <t>Pablo Roberto</t>
        </is>
      </c>
      <c r="B3120" s="49" t="n">
        <v>26</v>
      </c>
      <c r="C3120" s="50" t="inlineStr">
        <is>
          <t>Casa Pia AC</t>
        </is>
      </c>
      <c r="D3120" s="50" t="inlineStr">
        <is>
          <t>AM(CL)</t>
        </is>
      </c>
      <c r="E3120" s="50" t="inlineStr">
        <is>
          <t>null</t>
        </is>
      </c>
      <c r="F3120" s="51" t="n">
        <v>6.45798617087483</v>
      </c>
      <c r="G3120" s="52" t="n">
        <v>0.0904540438278417</v>
      </c>
      <c r="H3120" s="52" t="n">
        <v>0.180908087655683</v>
      </c>
      <c r="I3120" s="52" t="n">
        <v>0.105681183982343</v>
      </c>
      <c r="J3120" s="52" t="n">
        <v>1.72926848494403</v>
      </c>
      <c r="K3120" s="52" t="n">
        <v>0.936465394923538</v>
      </c>
      <c r="L3120" s="52" t="n">
        <v>36.9478164906196</v>
      </c>
      <c r="M3120" s="52" t="n">
        <v>0.262494087970992</v>
      </c>
      <c r="N3120" s="52" t="n">
        <v>0.90276682957591</v>
      </c>
      <c r="O3120" s="52" t="n">
        <v>1.35681065741763</v>
      </c>
      <c r="P3120" s="52" t="n">
        <v>0.101095696042882</v>
      </c>
      <c r="Q3120" s="52" t="n">
        <v>2.36599400914394</v>
      </c>
      <c r="R3120" s="52" t="n">
        <v>0.560460349992117</v>
      </c>
      <c r="S3120" s="52" t="n">
        <v>78.3655481381609</v>
      </c>
      <c r="T3120" s="52" t="n">
        <v>1.74877818067161</v>
      </c>
      <c r="U3120" s="52" t="n">
        <v>2.94064322875611</v>
      </c>
      <c r="V3120" s="53" t="n">
        <v>36.62</v>
      </c>
      <c r="W3120" s="53" t="n">
        <v>53.86</v>
      </c>
      <c r="X3120" s="53" t="n">
        <v>52.81</v>
      </c>
      <c r="Y3120" s="53" t="n">
        <v>50.95</v>
      </c>
      <c r="Z3120" s="53" t="n">
        <v>33.84</v>
      </c>
      <c r="AA3120" s="53" t="n">
        <v>59.26</v>
      </c>
      <c r="AB3120" s="53" t="n">
        <v>34.26</v>
      </c>
      <c r="AC3120" s="53" t="n">
        <v>96.93000000000001</v>
      </c>
      <c r="AD3120" s="53" t="n">
        <v>22.77</v>
      </c>
    </row>
    <row r="3121">
      <c r="A3121" s="42" t="inlineStr">
        <is>
          <t>Pablo Rosario</t>
        </is>
      </c>
      <c r="B3121" s="43" t="n">
        <v>29</v>
      </c>
      <c r="C3121" s="44" t="inlineStr">
        <is>
          <t>Porto</t>
        </is>
      </c>
      <c r="D3121" s="44" t="inlineStr">
        <is>
          <t>D(CR),DMC</t>
        </is>
      </c>
      <c r="E3121" s="44" t="inlineStr">
        <is>
          <t>nl</t>
        </is>
      </c>
      <c r="F3121" s="45" t="n">
        <v>6.61830707287812</v>
      </c>
      <c r="G3121" s="46" t="n">
        <v>0.0683530992580476</v>
      </c>
      <c r="H3121" s="46" t="n">
        <v>0.0480725093682972</v>
      </c>
      <c r="I3121" s="46" t="n">
        <v>0.107136277158578</v>
      </c>
      <c r="J3121" s="46" t="n">
        <v>0.747377294085245</v>
      </c>
      <c r="K3121" s="46" t="n">
        <v>0.759218684260524</v>
      </c>
      <c r="L3121" s="46" t="n">
        <v>49.5807843497275</v>
      </c>
      <c r="M3121" s="46" t="n">
        <v>0.101270396573655</v>
      </c>
      <c r="N3121" s="46" t="n">
        <v>1.30299476219769</v>
      </c>
      <c r="O3121" s="46" t="n">
        <v>1.7931752943042</v>
      </c>
      <c r="P3121" s="46" t="n">
        <v>0.431238686980313</v>
      </c>
      <c r="Q3121" s="46" t="n">
        <v>0.459163159333956</v>
      </c>
      <c r="R3121" s="46" t="n">
        <v>1.43391281850124</v>
      </c>
      <c r="S3121" s="46" t="n">
        <v>87.6827350214169</v>
      </c>
      <c r="T3121" s="46" t="n">
        <v>0.582614070340411</v>
      </c>
      <c r="U3121" s="46" t="n">
        <v>1.07641771436623</v>
      </c>
      <c r="V3121" s="47" t="n">
        <v>28.55</v>
      </c>
      <c r="W3121" s="47" t="n">
        <v>33.65</v>
      </c>
      <c r="X3121" s="47" t="n">
        <v>47.22</v>
      </c>
      <c r="Y3121" s="47" t="n">
        <v>43.96</v>
      </c>
      <c r="Z3121" s="47" t="n">
        <v>53.76</v>
      </c>
      <c r="AA3121" s="47" t="n">
        <v>73.67</v>
      </c>
      <c r="AB3121" s="47" t="n">
        <v>78.06</v>
      </c>
      <c r="AC3121" s="47" t="n">
        <v>29.03</v>
      </c>
      <c r="AD3121" s="47" t="n">
        <v>67.88</v>
      </c>
    </row>
    <row r="3122">
      <c r="A3122" s="48" t="inlineStr">
        <is>
          <t>Pablo Vegetti</t>
        </is>
      </c>
      <c r="B3122" s="49" t="n">
        <v>37</v>
      </c>
      <c r="C3122" s="50" t="inlineStr">
        <is>
          <t>Vasco da Gama</t>
        </is>
      </c>
      <c r="D3122" s="50" t="inlineStr">
        <is>
          <t>FW</t>
        </is>
      </c>
      <c r="E3122" s="50" t="inlineStr">
        <is>
          <t>ar</t>
        </is>
      </c>
      <c r="F3122" s="51" t="n">
        <v>6.85085096603914</v>
      </c>
      <c r="G3122" s="52" t="n">
        <v>0.457351336384514</v>
      </c>
      <c r="H3122" s="52" t="n">
        <v>0.0498395687085688</v>
      </c>
      <c r="I3122" s="52" t="n">
        <v>0.50322690033715</v>
      </c>
      <c r="J3122" s="52" t="n">
        <v>3.1157059791195</v>
      </c>
      <c r="K3122" s="52" t="n">
        <v>0.469811228561656</v>
      </c>
      <c r="L3122" s="52" t="n">
        <v>15.2684984608368</v>
      </c>
      <c r="M3122" s="52" t="n">
        <v>0.0454419597048716</v>
      </c>
      <c r="N3122" s="52" t="n">
        <v>0.156115119631252</v>
      </c>
      <c r="O3122" s="52" t="n">
        <v>0.505725035425184</v>
      </c>
      <c r="P3122" s="52" t="n">
        <v>0.200824144502174</v>
      </c>
      <c r="Q3122" s="52" t="n">
        <v>0.09894620258318811</v>
      </c>
      <c r="R3122" s="52" t="n">
        <v>3.9204684267961</v>
      </c>
      <c r="S3122" s="52" t="n">
        <v>66.7723855763342</v>
      </c>
      <c r="T3122" s="52" t="n">
        <v>0.810625926348193</v>
      </c>
      <c r="U3122" s="52" t="n">
        <v>1.95620307181133</v>
      </c>
      <c r="V3122" s="53" t="n">
        <v>95.39</v>
      </c>
      <c r="W3122" s="53" t="n">
        <v>40.28</v>
      </c>
      <c r="X3122" s="53" t="n">
        <v>96.37</v>
      </c>
      <c r="Y3122" s="53" t="n">
        <v>22.52</v>
      </c>
      <c r="Z3122" s="53" t="n">
        <v>4.84</v>
      </c>
      <c r="AA3122" s="53" t="n">
        <v>7.68</v>
      </c>
      <c r="AB3122" s="53" t="n">
        <v>2.33</v>
      </c>
      <c r="AC3122" s="53" t="n">
        <v>5.18</v>
      </c>
      <c r="AD3122" s="53" t="n">
        <v>95.43000000000001</v>
      </c>
    </row>
    <row r="3123">
      <c r="A3123" s="42" t="inlineStr">
        <is>
          <t>Pacha Espino</t>
        </is>
      </c>
      <c r="B3123" s="43" t="n">
        <v>34</v>
      </c>
      <c r="C3123" s="44" t="inlineStr">
        <is>
          <t>Rayo Vallecano</t>
        </is>
      </c>
      <c r="D3123" s="44" t="inlineStr">
        <is>
          <t>D(L)</t>
        </is>
      </c>
      <c r="E3123" s="44" t="inlineStr">
        <is>
          <t>uy</t>
        </is>
      </c>
      <c r="F3123" s="45" t="n">
        <v>6.7060744542522</v>
      </c>
      <c r="G3123" s="46" t="n">
        <v>0.0168010080604836</v>
      </c>
      <c r="H3123" s="46" t="n">
        <v>0.069604176250575</v>
      </c>
      <c r="I3123" s="46" t="n">
        <v>0.0403132987979279</v>
      </c>
      <c r="J3123" s="46" t="n">
        <v>0.64683881032862</v>
      </c>
      <c r="K3123" s="46" t="n">
        <v>0.995459727583655</v>
      </c>
      <c r="L3123" s="46" t="n">
        <v>35.6925415524932</v>
      </c>
      <c r="M3123" s="46" t="n">
        <v>0.685241114466868</v>
      </c>
      <c r="N3123" s="46" t="n">
        <v>1.42328539712383</v>
      </c>
      <c r="O3123" s="46" t="n">
        <v>2.59035542132528</v>
      </c>
      <c r="P3123" s="46" t="n">
        <v>0.244214652879173</v>
      </c>
      <c r="Q3123" s="46" t="n">
        <v>0.744644678680721</v>
      </c>
      <c r="R3123" s="46" t="n">
        <v>0.87905274316459</v>
      </c>
      <c r="S3123" s="46" t="n">
        <v>69.01017492077951</v>
      </c>
      <c r="T3123" s="46" t="n">
        <v>0.6270376222573349</v>
      </c>
      <c r="U3123" s="46" t="n">
        <v>1.39568374102446</v>
      </c>
      <c r="V3123" s="47" t="n">
        <v>12.55</v>
      </c>
      <c r="W3123" s="47" t="n">
        <v>46.66</v>
      </c>
      <c r="X3123" s="47" t="n">
        <v>28.25</v>
      </c>
      <c r="Y3123" s="47" t="n">
        <v>62.29</v>
      </c>
      <c r="Z3123" s="47" t="n">
        <v>88.06</v>
      </c>
      <c r="AA3123" s="47" t="n">
        <v>86.93000000000001</v>
      </c>
      <c r="AB3123" s="47" t="n">
        <v>9.01</v>
      </c>
      <c r="AC3123" s="47" t="n">
        <v>49.7</v>
      </c>
      <c r="AD3123" s="47" t="n">
        <v>35</v>
      </c>
    </row>
    <row r="3124">
      <c r="A3124" s="48" t="inlineStr">
        <is>
          <t>Paddy McNair</t>
        </is>
      </c>
      <c r="B3124" s="49" t="n">
        <v>30</v>
      </c>
      <c r="C3124" s="50" t="inlineStr">
        <is>
          <t>Middlesbrough</t>
        </is>
      </c>
      <c r="D3124" s="50" t="inlineStr">
        <is>
          <t>D(CR),M(C)</t>
        </is>
      </c>
      <c r="E3124" s="50" t="inlineStr">
        <is>
          <t>gb-nir</t>
        </is>
      </c>
      <c r="F3124" s="51" t="n">
        <v>6.73288282809516</v>
      </c>
      <c r="G3124" s="52" t="n">
        <v>0.0620945613729004</v>
      </c>
      <c r="H3124" s="52" t="n">
        <v>0.0299766848007106</v>
      </c>
      <c r="I3124" s="52" t="n">
        <v>0.0208794746942854</v>
      </c>
      <c r="J3124" s="52" t="n">
        <v>0.703024631635712</v>
      </c>
      <c r="K3124" s="52" t="n">
        <v>0.523164522831449</v>
      </c>
      <c r="L3124" s="52" t="n">
        <v>57.9570651398119</v>
      </c>
      <c r="M3124" s="52" t="n">
        <v>0.378277212961347</v>
      </c>
      <c r="N3124" s="52" t="n">
        <v>0.87931608748751</v>
      </c>
      <c r="O3124" s="52" t="n">
        <v>1.44030833161509</v>
      </c>
      <c r="P3124" s="52" t="n">
        <v>0.465352345001507</v>
      </c>
      <c r="Q3124" s="52" t="n">
        <v>0.353296642294089</v>
      </c>
      <c r="R3124" s="52" t="n">
        <v>2.00843788164761</v>
      </c>
      <c r="S3124" s="52" t="n">
        <v>82.8333782199813</v>
      </c>
      <c r="T3124" s="52" t="n">
        <v>0.315468920997954</v>
      </c>
      <c r="U3124" s="52" t="n">
        <v>0.690891211597329</v>
      </c>
      <c r="V3124" s="53" t="n">
        <v>37.53</v>
      </c>
      <c r="W3124" s="53" t="n">
        <v>21.4</v>
      </c>
      <c r="X3124" s="53" t="n">
        <v>28.49</v>
      </c>
      <c r="Y3124" s="53" t="n">
        <v>29.47</v>
      </c>
      <c r="Z3124" s="53" t="n">
        <v>45.93</v>
      </c>
      <c r="AA3124" s="53" t="n">
        <v>43.43</v>
      </c>
      <c r="AB3124" s="53" t="n">
        <v>78.23999999999999</v>
      </c>
      <c r="AC3124" s="53" t="n">
        <v>27.03</v>
      </c>
      <c r="AD3124" s="53" t="n">
        <v>67.16</v>
      </c>
    </row>
    <row r="3125">
      <c r="A3125" s="42" t="inlineStr">
        <is>
          <t>Paik Seung-Ho</t>
        </is>
      </c>
      <c r="B3125" s="43" t="n">
        <v>28</v>
      </c>
      <c r="C3125" s="44" t="inlineStr">
        <is>
          <t>Birmingham</t>
        </is>
      </c>
      <c r="D3125" s="44" t="inlineStr">
        <is>
          <t>M(CL)</t>
        </is>
      </c>
      <c r="E3125" s="44" t="inlineStr">
        <is>
          <t>kr</t>
        </is>
      </c>
      <c r="F3125" s="45" t="n">
        <v>6.69133542627067</v>
      </c>
      <c r="G3125" s="46" t="n">
        <v>0.118512686151799</v>
      </c>
      <c r="H3125" s="46" t="n">
        <v>0</v>
      </c>
      <c r="I3125" s="46" t="n">
        <v>0.0734591721759907</v>
      </c>
      <c r="J3125" s="46" t="n">
        <v>1.1460298928906</v>
      </c>
      <c r="K3125" s="46" t="n">
        <v>1.19245754313563</v>
      </c>
      <c r="L3125" s="46" t="n">
        <v>42.8490558353583</v>
      </c>
      <c r="M3125" s="46" t="n">
        <v>0.333546013602487</v>
      </c>
      <c r="N3125" s="46" t="n">
        <v>0.665870246935368</v>
      </c>
      <c r="O3125" s="46" t="n">
        <v>1.68483499178692</v>
      </c>
      <c r="P3125" s="46" t="n">
        <v>0.205259085293838</v>
      </c>
      <c r="Q3125" s="46" t="n">
        <v>0.511925932964989</v>
      </c>
      <c r="R3125" s="46" t="n">
        <v>1.31585735036586</v>
      </c>
      <c r="S3125" s="46" t="n">
        <v>84.02673245129709</v>
      </c>
      <c r="T3125" s="46" t="n">
        <v>0.733068161763708</v>
      </c>
      <c r="U3125" s="46" t="n">
        <v>0.944436148405577</v>
      </c>
      <c r="V3125" s="47" t="n">
        <v>59.84</v>
      </c>
      <c r="W3125" s="47" t="n">
        <v>0</v>
      </c>
      <c r="X3125" s="47" t="n">
        <v>40.66</v>
      </c>
      <c r="Y3125" s="47" t="n">
        <v>63.27</v>
      </c>
      <c r="Z3125" s="47" t="n">
        <v>62.6</v>
      </c>
      <c r="AA3125" s="47" t="n">
        <v>37.33</v>
      </c>
      <c r="AB3125" s="47" t="n">
        <v>74.66</v>
      </c>
      <c r="AC3125" s="47" t="n">
        <v>48.49</v>
      </c>
      <c r="AD3125" s="47" t="n">
        <v>46.78</v>
      </c>
    </row>
    <row r="3126">
      <c r="A3126" s="48" t="inlineStr">
        <is>
          <t>Panos Katseris</t>
        </is>
      </c>
      <c r="B3126" s="49" t="n">
        <v>24</v>
      </c>
      <c r="C3126" s="50" t="inlineStr">
        <is>
          <t>Lorient</t>
        </is>
      </c>
      <c r="D3126" s="50" t="inlineStr">
        <is>
          <t>M(R)</t>
        </is>
      </c>
      <c r="E3126" s="50" t="inlineStr">
        <is>
          <t>gr</t>
        </is>
      </c>
      <c r="F3126" s="51" t="n">
        <v>6.50133333333333</v>
      </c>
      <c r="G3126" s="52" t="n">
        <v>0.08587786259541989</v>
      </c>
      <c r="H3126" s="52" t="n">
        <v>0.08587786259541989</v>
      </c>
      <c r="I3126" s="52" t="n">
        <v>0.177140267175573</v>
      </c>
      <c r="J3126" s="52" t="n">
        <v>1.45992366412214</v>
      </c>
      <c r="K3126" s="52" t="n">
        <v>0.772900763358779</v>
      </c>
      <c r="L3126" s="52" t="n">
        <v>22.7576335877863</v>
      </c>
      <c r="M3126" s="52" t="n">
        <v>0.17175572519084</v>
      </c>
      <c r="N3126" s="52" t="n">
        <v>0.687022900763359</v>
      </c>
      <c r="O3126" s="52" t="n">
        <v>2.23282442748092</v>
      </c>
      <c r="P3126" s="52" t="n">
        <v>0.343511450381679</v>
      </c>
      <c r="Q3126" s="52" t="n">
        <v>1.11641221374046</v>
      </c>
      <c r="R3126" s="52" t="n">
        <v>0.944656488549618</v>
      </c>
      <c r="S3126" s="52" t="n">
        <v>74.33962264150939</v>
      </c>
      <c r="T3126" s="52" t="n">
        <v>1.20229007633588</v>
      </c>
      <c r="U3126" s="52" t="n">
        <v>3.17748091603053</v>
      </c>
      <c r="V3126" s="53" t="n">
        <v>51.04</v>
      </c>
      <c r="W3126" s="53" t="n">
        <v>53.12</v>
      </c>
      <c r="X3126" s="53" t="n">
        <v>71.34999999999999</v>
      </c>
      <c r="Y3126" s="53" t="n">
        <v>41.67</v>
      </c>
      <c r="Z3126" s="53" t="n">
        <v>72.92</v>
      </c>
      <c r="AA3126" s="53" t="n">
        <v>37.5</v>
      </c>
      <c r="AB3126" s="53" t="n">
        <v>9.380000000000001</v>
      </c>
      <c r="AC3126" s="53" t="n">
        <v>65.62</v>
      </c>
      <c r="AD3126" s="53" t="n">
        <v>50</v>
      </c>
    </row>
    <row r="3127">
      <c r="A3127" s="42" t="inlineStr">
        <is>
          <t>Panutche Camará</t>
        </is>
      </c>
      <c r="B3127" s="43" t="n">
        <v>28</v>
      </c>
      <c r="C3127" s="44" t="inlineStr">
        <is>
          <t>Dundee United</t>
        </is>
      </c>
      <c r="D3127" s="44" t="inlineStr">
        <is>
          <t>M(CLR)</t>
        </is>
      </c>
      <c r="E3127" s="44" t="inlineStr">
        <is>
          <t>gw</t>
        </is>
      </c>
      <c r="F3127" s="45" t="n">
        <v>6.70444444444444</v>
      </c>
      <c r="G3127" s="46" t="n">
        <v>0</v>
      </c>
      <c r="H3127" s="46" t="n">
        <v>0.141955835962145</v>
      </c>
      <c r="I3127" s="46" t="n">
        <v>0.0967570977917981</v>
      </c>
      <c r="J3127" s="46" t="n">
        <v>1.20662460567823</v>
      </c>
      <c r="K3127" s="46" t="n">
        <v>1.34858044164038</v>
      </c>
      <c r="L3127" s="46" t="n">
        <v>41.8059936908517</v>
      </c>
      <c r="M3127" s="46" t="n">
        <v>0.354889589905363</v>
      </c>
      <c r="N3127" s="46" t="n">
        <v>1.13564668769716</v>
      </c>
      <c r="O3127" s="46" t="n">
        <v>2.12933753943218</v>
      </c>
      <c r="P3127" s="46" t="n">
        <v>0.425867507886435</v>
      </c>
      <c r="Q3127" s="46" t="n">
        <v>1.98738170347003</v>
      </c>
      <c r="R3127" s="46" t="n">
        <v>0.638801261829653</v>
      </c>
      <c r="S3127" s="46" t="n">
        <v>81.3242784380306</v>
      </c>
      <c r="T3127" s="46" t="n">
        <v>1.27760252365931</v>
      </c>
      <c r="U3127" s="46" t="n">
        <v>1.63249211356467</v>
      </c>
      <c r="V3127" s="47" t="n">
        <v>0</v>
      </c>
      <c r="W3127" s="47" t="n">
        <v>74.13</v>
      </c>
      <c r="X3127" s="47" t="n">
        <v>50.35</v>
      </c>
      <c r="Y3127" s="47" t="n">
        <v>74.83</v>
      </c>
      <c r="Z3127" s="47" t="n">
        <v>83.92</v>
      </c>
      <c r="AA3127" s="47" t="n">
        <v>75.52</v>
      </c>
      <c r="AB3127" s="47" t="n">
        <v>63.64</v>
      </c>
      <c r="AC3127" s="47" t="n">
        <v>97.2</v>
      </c>
      <c r="AD3127" s="47" t="n">
        <v>18.18</v>
      </c>
    </row>
    <row r="3128">
      <c r="A3128" s="48" t="inlineStr">
        <is>
          <t>Pape Gueye</t>
        </is>
      </c>
      <c r="B3128" s="49" t="n">
        <v>27</v>
      </c>
      <c r="C3128" s="50" t="inlineStr">
        <is>
          <t>Villarreal</t>
        </is>
      </c>
      <c r="D3128" s="50" t="inlineStr">
        <is>
          <t>M(C)</t>
        </is>
      </c>
      <c r="E3128" s="50" t="inlineStr">
        <is>
          <t>sn</t>
        </is>
      </c>
      <c r="F3128" s="51" t="n">
        <v>6.69142721271285</v>
      </c>
      <c r="G3128" s="52" t="n">
        <v>0.132120334952962</v>
      </c>
      <c r="H3128" s="52" t="n">
        <v>0.0679210172645508</v>
      </c>
      <c r="I3128" s="52" t="n">
        <v>0.147003690685413</v>
      </c>
      <c r="J3128" s="52" t="n">
        <v>1.93993590406286</v>
      </c>
      <c r="K3128" s="52" t="n">
        <v>0.789000310141631</v>
      </c>
      <c r="L3128" s="52" t="n">
        <v>46.2421172335367</v>
      </c>
      <c r="M3128" s="52" t="n">
        <v>0.132120334952962</v>
      </c>
      <c r="N3128" s="52" t="n">
        <v>1.25700403184121</v>
      </c>
      <c r="O3128" s="52" t="n">
        <v>2.05996071539336</v>
      </c>
      <c r="P3128" s="52" t="n">
        <v>0.375891657190117</v>
      </c>
      <c r="Q3128" s="52" t="n">
        <v>0.546159412798511</v>
      </c>
      <c r="R3128" s="52" t="n">
        <v>1.32213377442365</v>
      </c>
      <c r="S3128" s="52" t="n">
        <v>83.02371754271159</v>
      </c>
      <c r="T3128" s="52" t="n">
        <v>0.812260932492505</v>
      </c>
      <c r="U3128" s="52" t="n">
        <v>1.31748164995348</v>
      </c>
      <c r="V3128" s="53" t="n">
        <v>57.93</v>
      </c>
      <c r="W3128" s="53" t="n">
        <v>37.11</v>
      </c>
      <c r="X3128" s="53" t="n">
        <v>66.68000000000001</v>
      </c>
      <c r="Y3128" s="53" t="n">
        <v>47.28</v>
      </c>
      <c r="Z3128" s="53" t="n">
        <v>67.52</v>
      </c>
      <c r="AA3128" s="53" t="n">
        <v>77.45999999999999</v>
      </c>
      <c r="AB3128" s="53" t="n">
        <v>52.65</v>
      </c>
      <c r="AC3128" s="53" t="n">
        <v>42.05</v>
      </c>
      <c r="AD3128" s="53" t="n">
        <v>61.6</v>
      </c>
    </row>
    <row r="3129">
      <c r="A3129" s="42" t="inlineStr">
        <is>
          <t>Pape Guèye</t>
        </is>
      </c>
      <c r="B3129" s="43" t="n">
        <v>26</v>
      </c>
      <c r="C3129" s="44" t="inlineStr">
        <is>
          <t>Kasimpasa</t>
        </is>
      </c>
      <c r="D3129" s="44" t="inlineStr">
        <is>
          <t>AM(C),FW</t>
        </is>
      </c>
      <c r="E3129" s="44" t="inlineStr">
        <is>
          <t>sn</t>
        </is>
      </c>
      <c r="F3129" s="45" t="n">
        <v>6.52907976941368</v>
      </c>
      <c r="G3129" s="46" t="n">
        <v>0.369358735038981</v>
      </c>
      <c r="H3129" s="46" t="n">
        <v>0.0518831667947732</v>
      </c>
      <c r="I3129" s="46" t="n">
        <v>0.23160921053392</v>
      </c>
      <c r="J3129" s="46" t="n">
        <v>2.10373888217854</v>
      </c>
      <c r="K3129" s="46" t="n">
        <v>0.785434780438624</v>
      </c>
      <c r="L3129" s="46" t="n">
        <v>18.0486039709714</v>
      </c>
      <c r="M3129" s="46" t="n">
        <v>0.0135884484462501</v>
      </c>
      <c r="N3129" s="46" t="n">
        <v>0.270982860337203</v>
      </c>
      <c r="O3129" s="46" t="n">
        <v>0.90582169559879</v>
      </c>
      <c r="P3129" s="46" t="n">
        <v>0.09534374157740801</v>
      </c>
      <c r="Q3129" s="46" t="n">
        <v>0.875949569262406</v>
      </c>
      <c r="R3129" s="46" t="n">
        <v>4.326067859888</v>
      </c>
      <c r="S3129" s="46" t="n">
        <v>65.2440824545141</v>
      </c>
      <c r="T3129" s="46" t="n">
        <v>2.54418429379997</v>
      </c>
      <c r="U3129" s="46" t="n">
        <v>5.08353963484632</v>
      </c>
      <c r="V3129" s="47" t="n">
        <v>85.83</v>
      </c>
      <c r="W3129" s="47" t="n">
        <v>30.42</v>
      </c>
      <c r="X3129" s="47" t="n">
        <v>63.29</v>
      </c>
      <c r="Y3129" s="47" t="n">
        <v>44.03</v>
      </c>
      <c r="Z3129" s="47" t="n">
        <v>18.82</v>
      </c>
      <c r="AA3129" s="47" t="n">
        <v>13.68</v>
      </c>
      <c r="AB3129" s="47" t="n">
        <v>7.05</v>
      </c>
      <c r="AC3129" s="47" t="n">
        <v>67.33</v>
      </c>
      <c r="AD3129" s="47" t="n">
        <v>96.5</v>
      </c>
    </row>
    <row r="3130">
      <c r="A3130" s="48" t="inlineStr">
        <is>
          <t>Pape Matar Sarr</t>
        </is>
      </c>
      <c r="B3130" s="49" t="n">
        <v>23</v>
      </c>
      <c r="C3130" s="50" t="inlineStr">
        <is>
          <t>Tottenham</t>
        </is>
      </c>
      <c r="D3130" s="50" t="inlineStr">
        <is>
          <t>M(C)</t>
        </is>
      </c>
      <c r="E3130" s="50" t="inlineStr">
        <is>
          <t>sn</t>
        </is>
      </c>
      <c r="F3130" s="51" t="n">
        <v>6.59664763657066</v>
      </c>
      <c r="G3130" s="52" t="n">
        <v>0.119914505398929</v>
      </c>
      <c r="H3130" s="52" t="n">
        <v>0.140732995919576</v>
      </c>
      <c r="I3130" s="52" t="n">
        <v>0.136896897582279</v>
      </c>
      <c r="J3130" s="52" t="n">
        <v>1.40150078184998</v>
      </c>
      <c r="K3130" s="52" t="n">
        <v>0.728647168222656</v>
      </c>
      <c r="L3130" s="52" t="n">
        <v>46.9132192788475</v>
      </c>
      <c r="M3130" s="52" t="n">
        <v>0.112419848811496</v>
      </c>
      <c r="N3130" s="52" t="n">
        <v>1.28491723493435</v>
      </c>
      <c r="O3130" s="52" t="n">
        <v>1.9777565994615</v>
      </c>
      <c r="P3130" s="52" t="n">
        <v>0.393885840650647</v>
      </c>
      <c r="Q3130" s="52" t="n">
        <v>0.751963877605781</v>
      </c>
      <c r="R3130" s="52" t="n">
        <v>1.43564310630384</v>
      </c>
      <c r="S3130" s="52" t="n">
        <v>86.4953348033236</v>
      </c>
      <c r="T3130" s="52" t="n">
        <v>0.981800012953728</v>
      </c>
      <c r="U3130" s="52" t="n">
        <v>1.52974268345716</v>
      </c>
      <c r="V3130" s="53" t="n">
        <v>58.53</v>
      </c>
      <c r="W3130" s="53" t="n">
        <v>70.78</v>
      </c>
      <c r="X3130" s="53" t="n">
        <v>60.89</v>
      </c>
      <c r="Y3130" s="53" t="n">
        <v>43.26</v>
      </c>
      <c r="Z3130" s="53" t="n">
        <v>61.93</v>
      </c>
      <c r="AA3130" s="53" t="n">
        <v>78.09</v>
      </c>
      <c r="AB3130" s="53" t="n">
        <v>70.08</v>
      </c>
      <c r="AC3130" s="53" t="n">
        <v>54.09</v>
      </c>
      <c r="AD3130" s="53" t="n">
        <v>61.88</v>
      </c>
    </row>
    <row r="3131">
      <c r="A3131" s="42" t="inlineStr">
        <is>
          <t>Pape Moussa Fall</t>
        </is>
      </c>
      <c r="B3131" s="43" t="n">
        <v>21</v>
      </c>
      <c r="C3131" s="44" t="inlineStr">
        <is>
          <t>RAAL La Louviere</t>
        </is>
      </c>
      <c r="D3131" s="44" t="inlineStr">
        <is>
          <t>FW</t>
        </is>
      </c>
      <c r="E3131" s="44" t="inlineStr">
        <is>
          <t>sn</t>
        </is>
      </c>
      <c r="F3131" s="45" t="n">
        <v>6.80411764705882</v>
      </c>
      <c r="G3131" s="46" t="n">
        <v>0.46972860125261</v>
      </c>
      <c r="H3131" s="46" t="n">
        <v>0</v>
      </c>
      <c r="I3131" s="46" t="n">
        <v>0.510913167938931</v>
      </c>
      <c r="J3131" s="46" t="n">
        <v>2.72442588726514</v>
      </c>
      <c r="K3131" s="46" t="n">
        <v>0.532359081419624</v>
      </c>
      <c r="L3131" s="46" t="n">
        <v>18.455114822547</v>
      </c>
      <c r="M3131" s="46" t="n">
        <v>0</v>
      </c>
      <c r="N3131" s="46" t="n">
        <v>0.266179540709812</v>
      </c>
      <c r="O3131" s="46" t="n">
        <v>0.354906054279749</v>
      </c>
      <c r="P3131" s="46" t="n">
        <v>0.0887265135699374</v>
      </c>
      <c r="Q3131" s="46" t="n">
        <v>0.266179540709812</v>
      </c>
      <c r="R3131" s="46" t="n">
        <v>8.079331941544879</v>
      </c>
      <c r="S3131" s="46" t="n">
        <v>51.3089005235602</v>
      </c>
      <c r="T3131" s="46" t="n">
        <v>1.15344467640919</v>
      </c>
      <c r="U3131" s="46" t="n">
        <v>3.46033402922756</v>
      </c>
      <c r="V3131" s="47" t="n">
        <v>96.37</v>
      </c>
      <c r="W3131" s="47" t="n">
        <v>0</v>
      </c>
      <c r="X3131" s="47" t="n">
        <v>95.34</v>
      </c>
      <c r="Y3131" s="47" t="n">
        <v>32.12</v>
      </c>
      <c r="Z3131" s="47" t="n">
        <v>2.59</v>
      </c>
      <c r="AA3131" s="47" t="n">
        <v>12.44</v>
      </c>
      <c r="AB3131" s="47" t="n">
        <v>0</v>
      </c>
      <c r="AC3131" s="47" t="n">
        <v>27.46</v>
      </c>
      <c r="AD3131" s="47" t="n">
        <v>99.48</v>
      </c>
    </row>
    <row r="3132">
      <c r="A3132" s="48" t="inlineStr">
        <is>
          <t>Parfait Guiagon</t>
        </is>
      </c>
      <c r="B3132" s="49" t="n">
        <v>25</v>
      </c>
      <c r="C3132" s="50" t="inlineStr">
        <is>
          <t>Sporting Charleroi</t>
        </is>
      </c>
      <c r="D3132" s="50" t="inlineStr">
        <is>
          <t>AM(CLR)</t>
        </is>
      </c>
      <c r="E3132" s="50" t="inlineStr">
        <is>
          <t>ci</t>
        </is>
      </c>
      <c r="F3132" s="51" t="n">
        <v>7.05802406196042</v>
      </c>
      <c r="G3132" s="52" t="n">
        <v>0.315926718373897</v>
      </c>
      <c r="H3132" s="52" t="n">
        <v>0.176517785504145</v>
      </c>
      <c r="I3132" s="52" t="n">
        <v>0.226539114736561</v>
      </c>
      <c r="J3132" s="52" t="n">
        <v>2.70994918427387</v>
      </c>
      <c r="K3132" s="52" t="n">
        <v>1.37603637336186</v>
      </c>
      <c r="L3132" s="52" t="n">
        <v>36.0928724257823</v>
      </c>
      <c r="M3132" s="52" t="n">
        <v>0.480409200320941</v>
      </c>
      <c r="N3132" s="52" t="n">
        <v>0.447312115538914</v>
      </c>
      <c r="O3132" s="52" t="n">
        <v>1.1533832575555</v>
      </c>
      <c r="P3132" s="52" t="n">
        <v>0.0481412142284033</v>
      </c>
      <c r="Q3132" s="52" t="n">
        <v>2.76511099224392</v>
      </c>
      <c r="R3132" s="52" t="n">
        <v>0.471382722653116</v>
      </c>
      <c r="S3132" s="52" t="n">
        <v>81.7661842076152</v>
      </c>
      <c r="T3132" s="52" t="n">
        <v>1.89054560042792</v>
      </c>
      <c r="U3132" s="52" t="n">
        <v>2.88746991174111</v>
      </c>
      <c r="V3132" s="53" t="n">
        <v>84.06999999999999</v>
      </c>
      <c r="W3132" s="53" t="n">
        <v>79.16</v>
      </c>
      <c r="X3132" s="53" t="n">
        <v>73.13</v>
      </c>
      <c r="Y3132" s="53" t="n">
        <v>70.93000000000001</v>
      </c>
      <c r="Z3132" s="53" t="n">
        <v>24.54</v>
      </c>
      <c r="AA3132" s="53" t="n">
        <v>23.68</v>
      </c>
      <c r="AB3132" s="53" t="n">
        <v>61.69</v>
      </c>
      <c r="AC3132" s="53" t="n">
        <v>99.17</v>
      </c>
      <c r="AD3132" s="53" t="n">
        <v>17.32</v>
      </c>
    </row>
    <row r="3133">
      <c r="A3133" s="42" t="inlineStr">
        <is>
          <t>Pascal Groß</t>
        </is>
      </c>
      <c r="B3133" s="43" t="n">
        <v>34</v>
      </c>
      <c r="C3133" s="44" t="inlineStr">
        <is>
          <t>Borussia Dortmund</t>
        </is>
      </c>
      <c r="D3133" s="44" t="inlineStr">
        <is>
          <t>D(LR),M(CR),FW</t>
        </is>
      </c>
      <c r="E3133" s="44" t="inlineStr">
        <is>
          <t>de</t>
        </is>
      </c>
      <c r="F3133" s="45" t="n">
        <v>6.94945978139146</v>
      </c>
      <c r="G3133" s="46" t="n">
        <v>0.115966236167865</v>
      </c>
      <c r="H3133" s="46" t="n">
        <v>0.282399260297671</v>
      </c>
      <c r="I3133" s="46" t="n">
        <v>0.145913765025204</v>
      </c>
      <c r="J3133" s="46" t="n">
        <v>1.22677245205357</v>
      </c>
      <c r="K3133" s="46" t="n">
        <v>2.51850747159006</v>
      </c>
      <c r="L3133" s="46" t="n">
        <v>67.2163927580756</v>
      </c>
      <c r="M3133" s="46" t="n">
        <v>2.07450711366958</v>
      </c>
      <c r="N3133" s="46" t="n">
        <v>0.501446595281415</v>
      </c>
      <c r="O3133" s="46" t="n">
        <v>1.72016583648999</v>
      </c>
      <c r="P3133" s="46" t="n">
        <v>0.335013571151609</v>
      </c>
      <c r="Q3133" s="46" t="n">
        <v>0.359173203686581</v>
      </c>
      <c r="R3133" s="46" t="n">
        <v>0.549228979628359</v>
      </c>
      <c r="S3133" s="46" t="n">
        <v>86.8784919544224</v>
      </c>
      <c r="T3133" s="46" t="n">
        <v>0.576073015778328</v>
      </c>
      <c r="U3133" s="46" t="n">
        <v>1.00826199779282</v>
      </c>
      <c r="V3133" s="47" t="n">
        <v>46.81</v>
      </c>
      <c r="W3133" s="47" t="n">
        <v>91.45</v>
      </c>
      <c r="X3133" s="47" t="n">
        <v>64.8</v>
      </c>
      <c r="Y3133" s="47" t="n">
        <v>97.22</v>
      </c>
      <c r="Z3133" s="47" t="n">
        <v>54.05</v>
      </c>
      <c r="AA3133" s="47" t="n">
        <v>26.32</v>
      </c>
      <c r="AB3133" s="47" t="n">
        <v>79.09</v>
      </c>
      <c r="AC3133" s="47" t="n">
        <v>26.01</v>
      </c>
      <c r="AD3133" s="47" t="n">
        <v>20.74</v>
      </c>
    </row>
    <row r="3134">
      <c r="A3134" s="48" t="inlineStr">
        <is>
          <t>Pascal Stenzel</t>
        </is>
      </c>
      <c r="B3134" s="49" t="n">
        <v>29</v>
      </c>
      <c r="C3134" s="50" t="inlineStr">
        <is>
          <t>Stuttgart</t>
        </is>
      </c>
      <c r="D3134" s="50" t="inlineStr">
        <is>
          <t>D(CR),M(R)</t>
        </is>
      </c>
      <c r="E3134" s="50" t="inlineStr">
        <is>
          <t>de</t>
        </is>
      </c>
      <c r="F3134" s="51" t="n">
        <v>6.62260869565217</v>
      </c>
      <c r="G3134" s="52" t="n">
        <v>0</v>
      </c>
      <c r="H3134" s="52" t="n">
        <v>0.412087912087912</v>
      </c>
      <c r="I3134" s="52" t="n">
        <v>0.0260357142857143</v>
      </c>
      <c r="J3134" s="52" t="n">
        <v>1.15384615384615</v>
      </c>
      <c r="K3134" s="52" t="n">
        <v>1.23626373626374</v>
      </c>
      <c r="L3134" s="52" t="n">
        <v>57.1153846153846</v>
      </c>
      <c r="M3134" s="52" t="n">
        <v>0.906593406593407</v>
      </c>
      <c r="N3134" s="52" t="n">
        <v>1.23626373626374</v>
      </c>
      <c r="O3134" s="52" t="n">
        <v>1.48351648351648</v>
      </c>
      <c r="P3134" s="52" t="n">
        <v>0.659340659340659</v>
      </c>
      <c r="Q3134" s="52" t="n">
        <v>0.494505494505494</v>
      </c>
      <c r="R3134" s="52" t="n">
        <v>0.741758241758242</v>
      </c>
      <c r="S3134" s="52" t="n">
        <v>88.1673881673882</v>
      </c>
      <c r="T3134" s="52" t="n">
        <v>0.494505494505494</v>
      </c>
      <c r="U3134" s="52" t="n">
        <v>1.31868131868132</v>
      </c>
      <c r="V3134" s="53" t="n">
        <v>0</v>
      </c>
      <c r="W3134" s="53" t="n">
        <v>97.23999999999999</v>
      </c>
      <c r="X3134" s="53" t="n">
        <v>5.99</v>
      </c>
      <c r="Y3134" s="53" t="n">
        <v>66.36</v>
      </c>
      <c r="Z3134" s="53" t="n">
        <v>44.24</v>
      </c>
      <c r="AA3134" s="53" t="n">
        <v>77.42</v>
      </c>
      <c r="AB3134" s="53" t="n">
        <v>83.41</v>
      </c>
      <c r="AC3134" s="53" t="n">
        <v>36.41</v>
      </c>
      <c r="AD3134" s="53" t="n">
        <v>28.11</v>
      </c>
    </row>
    <row r="3135">
      <c r="A3135" s="42" t="inlineStr">
        <is>
          <t>Pascal Struijk</t>
        </is>
      </c>
      <c r="B3135" s="43" t="n">
        <v>26</v>
      </c>
      <c r="C3135" s="44" t="inlineStr">
        <is>
          <t>Leeds</t>
        </is>
      </c>
      <c r="D3135" s="44" t="inlineStr">
        <is>
          <t>D(CL),DMC</t>
        </is>
      </c>
      <c r="E3135" s="44" t="inlineStr">
        <is>
          <t>nl</t>
        </is>
      </c>
      <c r="F3135" s="45" t="n">
        <v>6.79308273495827</v>
      </c>
      <c r="G3135" s="46" t="n">
        <v>0.0874153994630109</v>
      </c>
      <c r="H3135" s="46" t="n">
        <v>0.0172603654990658</v>
      </c>
      <c r="I3135" s="46" t="n">
        <v>0.126760346939533</v>
      </c>
      <c r="J3135" s="46" t="n">
        <v>0.78840895311862</v>
      </c>
      <c r="K3135" s="46" t="n">
        <v>0.373603395157199</v>
      </c>
      <c r="L3135" s="46" t="n">
        <v>68.0598483067519</v>
      </c>
      <c r="M3135" s="46" t="n">
        <v>0.0306232291112458</v>
      </c>
      <c r="N3135" s="46" t="n">
        <v>1.02337263829945</v>
      </c>
      <c r="O3135" s="46" t="n">
        <v>1.65198401405575</v>
      </c>
      <c r="P3135" s="46" t="n">
        <v>0.570705633436854</v>
      </c>
      <c r="Q3135" s="46" t="n">
        <v>0.12694720431571</v>
      </c>
      <c r="R3135" s="46" t="n">
        <v>2.8852649682632</v>
      </c>
      <c r="S3135" s="46" t="n">
        <v>87.7438883227063</v>
      </c>
      <c r="T3135" s="46" t="n">
        <v>0.286744781678029</v>
      </c>
      <c r="U3135" s="46" t="n">
        <v>0.623600301901733</v>
      </c>
      <c r="V3135" s="47" t="n">
        <v>43.18</v>
      </c>
      <c r="W3135" s="47" t="n">
        <v>15.15</v>
      </c>
      <c r="X3135" s="47" t="n">
        <v>57.41</v>
      </c>
      <c r="Y3135" s="47" t="n">
        <v>20.18</v>
      </c>
      <c r="Z3135" s="47" t="n">
        <v>45.51</v>
      </c>
      <c r="AA3135" s="47" t="n">
        <v>63.7</v>
      </c>
      <c r="AB3135" s="47" t="n">
        <v>83</v>
      </c>
      <c r="AC3135" s="47" t="n">
        <v>9.56</v>
      </c>
      <c r="AD3135" s="47" t="n">
        <v>84.73999999999999</v>
      </c>
    </row>
    <row r="3136">
      <c r="A3136" s="48" t="inlineStr">
        <is>
          <t>Pasquale Mazzocchi</t>
        </is>
      </c>
      <c r="B3136" s="49" t="n">
        <v>30</v>
      </c>
      <c r="C3136" s="50" t="inlineStr">
        <is>
          <t>Salernitana</t>
        </is>
      </c>
      <c r="D3136" s="50" t="inlineStr">
        <is>
          <t>D(LR),M(LR)</t>
        </is>
      </c>
      <c r="E3136" s="50" t="inlineStr">
        <is>
          <t>it</t>
        </is>
      </c>
      <c r="F3136" s="51" t="n">
        <v>6.53629374754135</v>
      </c>
      <c r="G3136" s="52" t="n">
        <v>0.032436557908796</v>
      </c>
      <c r="H3136" s="52" t="n">
        <v>0.0944476244991414</v>
      </c>
      <c r="I3136" s="52" t="n">
        <v>0.029642434649876</v>
      </c>
      <c r="J3136" s="52" t="n">
        <v>0.591490173630986</v>
      </c>
      <c r="K3136" s="52" t="n">
        <v>0.753672963174967</v>
      </c>
      <c r="L3136" s="52" t="n">
        <v>19.872161801183</v>
      </c>
      <c r="M3136" s="52" t="n">
        <v>0.585766075176493</v>
      </c>
      <c r="N3136" s="52" t="n">
        <v>0.257584430452204</v>
      </c>
      <c r="O3136" s="52" t="n">
        <v>0.9959931310818541</v>
      </c>
      <c r="P3136" s="52" t="n">
        <v>0.146918526998664</v>
      </c>
      <c r="Q3136" s="52" t="n">
        <v>1.26502575844305</v>
      </c>
      <c r="R3136" s="52" t="n">
        <v>0.616294600267125</v>
      </c>
      <c r="S3136" s="52" t="n">
        <v>78.1111344684831</v>
      </c>
      <c r="T3136" s="52" t="n">
        <v>0.799465750810914</v>
      </c>
      <c r="U3136" s="52" t="n">
        <v>1.46727723716848</v>
      </c>
      <c r="V3136" s="53" t="n">
        <v>18.4</v>
      </c>
      <c r="W3136" s="53" t="n">
        <v>53.13</v>
      </c>
      <c r="X3136" s="53" t="n">
        <v>16.34</v>
      </c>
      <c r="Y3136" s="53" t="n">
        <v>42.81</v>
      </c>
      <c r="Z3136" s="53" t="n">
        <v>33.44</v>
      </c>
      <c r="AA3136" s="53" t="n">
        <v>14.55</v>
      </c>
      <c r="AB3136" s="53" t="n">
        <v>33.76</v>
      </c>
      <c r="AC3136" s="53" t="n">
        <v>56.26</v>
      </c>
      <c r="AD3136" s="53" t="n">
        <v>25.89</v>
      </c>
    </row>
    <row r="3137">
      <c r="A3137" s="42" t="inlineStr">
        <is>
          <t>Pathé Ciss</t>
        </is>
      </c>
      <c r="B3137" s="43" t="n">
        <v>31</v>
      </c>
      <c r="C3137" s="44" t="inlineStr">
        <is>
          <t>Rayo Vallecano</t>
        </is>
      </c>
      <c r="D3137" s="44" t="inlineStr">
        <is>
          <t>D(C),DMC</t>
        </is>
      </c>
      <c r="E3137" s="44" t="inlineStr">
        <is>
          <t>sn</t>
        </is>
      </c>
      <c r="F3137" s="45" t="n">
        <v>6.55131077627169</v>
      </c>
      <c r="G3137" s="46" t="n">
        <v>0.109946305292764</v>
      </c>
      <c r="H3137" s="46" t="n">
        <v>0.0213074235063496</v>
      </c>
      <c r="I3137" s="46" t="n">
        <v>0.115785647319526</v>
      </c>
      <c r="J3137" s="46" t="n">
        <v>1.08838319270434</v>
      </c>
      <c r="K3137" s="46" t="n">
        <v>0.582971107133725</v>
      </c>
      <c r="L3137" s="46" t="n">
        <v>50.3784198414728</v>
      </c>
      <c r="M3137" s="46" t="n">
        <v>0.0409102531321913</v>
      </c>
      <c r="N3137" s="46" t="n">
        <v>1.63811471916816</v>
      </c>
      <c r="O3137" s="46" t="n">
        <v>2.34040739793744</v>
      </c>
      <c r="P3137" s="46" t="n">
        <v>0.535242478479502</v>
      </c>
      <c r="Q3137" s="46" t="n">
        <v>0.588937185715503</v>
      </c>
      <c r="R3137" s="46" t="n">
        <v>2.15886814966334</v>
      </c>
      <c r="S3137" s="46" t="n">
        <v>85.445490018538</v>
      </c>
      <c r="T3137" s="46" t="n">
        <v>0.871899769879826</v>
      </c>
      <c r="U3137" s="46" t="n">
        <v>0.842069376970937</v>
      </c>
      <c r="V3137" s="47" t="n">
        <v>58.94</v>
      </c>
      <c r="W3137" s="47" t="n">
        <v>17.06</v>
      </c>
      <c r="X3137" s="47" t="n">
        <v>59.58</v>
      </c>
      <c r="Y3137" s="47" t="n">
        <v>35.55</v>
      </c>
      <c r="Z3137" s="47" t="n">
        <v>81.7</v>
      </c>
      <c r="AA3137" s="47" t="n">
        <v>94.38</v>
      </c>
      <c r="AB3137" s="47" t="n">
        <v>70.34</v>
      </c>
      <c r="AC3137" s="47" t="n">
        <v>45.31</v>
      </c>
      <c r="AD3137" s="47" t="n">
        <v>80.95</v>
      </c>
    </row>
    <row r="3138">
      <c r="A3138" s="48" t="inlineStr">
        <is>
          <t>Patric</t>
        </is>
      </c>
      <c r="B3138" s="49" t="n">
        <v>32</v>
      </c>
      <c r="C3138" s="50" t="inlineStr">
        <is>
          <t>Lazio</t>
        </is>
      </c>
      <c r="D3138" s="50" t="inlineStr">
        <is>
          <t>D(CR),M(R)</t>
        </is>
      </c>
      <c r="E3138" s="50" t="inlineStr">
        <is>
          <t>es</t>
        </is>
      </c>
      <c r="F3138" s="51" t="n">
        <v>6.55106840530069</v>
      </c>
      <c r="G3138" s="52" t="n">
        <v>0.0612005893390085</v>
      </c>
      <c r="H3138" s="52" t="n">
        <v>0.0158668194582615</v>
      </c>
      <c r="I3138" s="52" t="n">
        <v>0.0344014179395802</v>
      </c>
      <c r="J3138" s="52" t="n">
        <v>0.269735930790445</v>
      </c>
      <c r="K3138" s="52" t="n">
        <v>0.129201244160129</v>
      </c>
      <c r="L3138" s="52" t="n">
        <v>46.8943849088917</v>
      </c>
      <c r="M3138" s="52" t="n">
        <v>0.0226668849403735</v>
      </c>
      <c r="N3138" s="52" t="n">
        <v>0.347936683834733</v>
      </c>
      <c r="O3138" s="52" t="n">
        <v>0.622205991613253</v>
      </c>
      <c r="P3138" s="52" t="n">
        <v>0.435204190855171</v>
      </c>
      <c r="Q3138" s="52" t="n">
        <v>0.0385337043986349</v>
      </c>
      <c r="R3138" s="52" t="n">
        <v>0.647139565047663</v>
      </c>
      <c r="S3138" s="52" t="n">
        <v>90.2148297138517</v>
      </c>
      <c r="T3138" s="52" t="n">
        <v>0</v>
      </c>
      <c r="U3138" s="52" t="n">
        <v>0.167734948558764</v>
      </c>
      <c r="V3138" s="53" t="n">
        <v>35.89</v>
      </c>
      <c r="W3138" s="53" t="n">
        <v>10.7</v>
      </c>
      <c r="X3138" s="53" t="n">
        <v>18.54</v>
      </c>
      <c r="Y3138" s="53" t="n">
        <v>5.78</v>
      </c>
      <c r="Z3138" s="53" t="n">
        <v>11.34</v>
      </c>
      <c r="AA3138" s="53" t="n">
        <v>21.71</v>
      </c>
      <c r="AB3138" s="53" t="n">
        <v>92.23999999999999</v>
      </c>
      <c r="AC3138" s="53" t="n">
        <v>3.27</v>
      </c>
      <c r="AD3138" s="53" t="n">
        <v>26.38</v>
      </c>
    </row>
    <row r="3139">
      <c r="A3139" s="42" t="inlineStr">
        <is>
          <t>Patrick Agyemang</t>
        </is>
      </c>
      <c r="B3139" s="43" t="n">
        <v>25</v>
      </c>
      <c r="C3139" s="44" t="inlineStr">
        <is>
          <t>Derby</t>
        </is>
      </c>
      <c r="D3139" s="44" t="inlineStr">
        <is>
          <t>AM(C),FW</t>
        </is>
      </c>
      <c r="E3139" s="44" t="inlineStr">
        <is>
          <t>gh</t>
        </is>
      </c>
      <c r="F3139" s="45" t="n">
        <v>6.816</v>
      </c>
      <c r="G3139" s="46" t="n">
        <v>0.394045534150613</v>
      </c>
      <c r="H3139" s="46" t="n">
        <v>0.118213660245184</v>
      </c>
      <c r="I3139" s="46" t="n">
        <v>0.459204903677758</v>
      </c>
      <c r="J3139" s="46" t="n">
        <v>2.64010507880911</v>
      </c>
      <c r="K3139" s="46" t="n">
        <v>0.90630472854641</v>
      </c>
      <c r="L3139" s="46" t="n">
        <v>15.4859894921191</v>
      </c>
      <c r="M3139" s="46" t="n">
        <v>0.0788091068301226</v>
      </c>
      <c r="N3139" s="46" t="n">
        <v>0.0394045534150613</v>
      </c>
      <c r="O3139" s="46" t="n">
        <v>0.236427320490368</v>
      </c>
      <c r="P3139" s="46" t="n">
        <v>0.0394045534150613</v>
      </c>
      <c r="Q3139" s="46" t="n">
        <v>1.30035026269702</v>
      </c>
      <c r="R3139" s="46" t="n">
        <v>3.46760070052539</v>
      </c>
      <c r="S3139" s="46" t="n">
        <v>70.2290076335878</v>
      </c>
      <c r="T3139" s="46" t="n">
        <v>2.99474605954466</v>
      </c>
      <c r="U3139" s="46" t="n">
        <v>4.01926444833625</v>
      </c>
      <c r="V3139" s="47" t="n">
        <v>93.15000000000001</v>
      </c>
      <c r="W3139" s="47" t="n">
        <v>71.95999999999999</v>
      </c>
      <c r="X3139" s="47" t="n">
        <v>95.64</v>
      </c>
      <c r="Y3139" s="47" t="n">
        <v>54.21</v>
      </c>
      <c r="Z3139" s="47" t="n">
        <v>0.62</v>
      </c>
      <c r="AA3139" s="47" t="n">
        <v>0.93</v>
      </c>
      <c r="AB3139" s="47" t="n">
        <v>14.95</v>
      </c>
      <c r="AC3139" s="47" t="n">
        <v>90.65000000000001</v>
      </c>
      <c r="AD3139" s="47" t="n">
        <v>84.73999999999999</v>
      </c>
    </row>
    <row r="3140">
      <c r="A3140" s="48" t="inlineStr">
        <is>
          <t>Patrick Bamford</t>
        </is>
      </c>
      <c r="B3140" s="49" t="n">
        <v>32</v>
      </c>
      <c r="C3140" s="50" t="inlineStr">
        <is>
          <t>Sheff Utd</t>
        </is>
      </c>
      <c r="D3140" s="50" t="inlineStr">
        <is>
          <t>AM(CLR),FW</t>
        </is>
      </c>
      <c r="E3140" s="50" t="inlineStr">
        <is>
          <t>gb-eng</t>
        </is>
      </c>
      <c r="F3140" s="51" t="n">
        <v>6.56722886046005</v>
      </c>
      <c r="G3140" s="52" t="n">
        <v>0.477820847347702</v>
      </c>
      <c r="H3140" s="52" t="n">
        <v>0.0610850515075187</v>
      </c>
      <c r="I3140" s="52" t="n">
        <v>0.625294550610096</v>
      </c>
      <c r="J3140" s="52" t="n">
        <v>3.14655887543174</v>
      </c>
      <c r="K3140" s="52" t="n">
        <v>0.745237628391729</v>
      </c>
      <c r="L3140" s="52" t="n">
        <v>17.7879669989895</v>
      </c>
      <c r="M3140" s="52" t="n">
        <v>0</v>
      </c>
      <c r="N3140" s="52" t="n">
        <v>0.304067811948538</v>
      </c>
      <c r="O3140" s="52" t="n">
        <v>0.861977949050542</v>
      </c>
      <c r="P3140" s="52" t="n">
        <v>0.122170103015037</v>
      </c>
      <c r="Q3140" s="52" t="n">
        <v>0.5796292665269001</v>
      </c>
      <c r="R3140" s="52" t="n">
        <v>1.97101099530927</v>
      </c>
      <c r="S3140" s="52" t="n">
        <v>69.4231886589339</v>
      </c>
      <c r="T3140" s="52" t="n">
        <v>1.44160721557744</v>
      </c>
      <c r="U3140" s="52" t="n">
        <v>3.2157886004736</v>
      </c>
      <c r="V3140" s="53" t="n">
        <v>91.84999999999999</v>
      </c>
      <c r="W3140" s="53" t="n">
        <v>36.97</v>
      </c>
      <c r="X3140" s="53" t="n">
        <v>98.44</v>
      </c>
      <c r="Y3140" s="53" t="n">
        <v>43.49</v>
      </c>
      <c r="Z3140" s="53" t="n">
        <v>16.54</v>
      </c>
      <c r="AA3140" s="53" t="n">
        <v>15.38</v>
      </c>
      <c r="AB3140" s="53" t="n">
        <v>9.99</v>
      </c>
      <c r="AC3140" s="53" t="n">
        <v>47.57</v>
      </c>
      <c r="AD3140" s="53" t="n">
        <v>70</v>
      </c>
    </row>
    <row r="3141">
      <c r="A3141" s="42" t="inlineStr">
        <is>
          <t>Patrick Brouwer</t>
        </is>
      </c>
      <c r="B3141" s="43" t="n">
        <v>24</v>
      </c>
      <c r="C3141" s="44" t="inlineStr">
        <is>
          <t>Telstar</t>
        </is>
      </c>
      <c r="D3141" s="44" t="inlineStr">
        <is>
          <t>AM(C)</t>
        </is>
      </c>
      <c r="E3141" s="44" t="inlineStr">
        <is>
          <t>nl</t>
        </is>
      </c>
      <c r="F3141" s="45" t="n">
        <v>6.5855</v>
      </c>
      <c r="G3141" s="46" t="n">
        <v>0.178335535006605</v>
      </c>
      <c r="H3141" s="46" t="n">
        <v>0.11889035667107</v>
      </c>
      <c r="I3141" s="46" t="n">
        <v>0.3247759634226</v>
      </c>
      <c r="J3141" s="46" t="n">
        <v>1.72391017173052</v>
      </c>
      <c r="K3141" s="46" t="n">
        <v>1.24551802226835</v>
      </c>
      <c r="L3141" s="46" t="n">
        <v>20.6642762785431</v>
      </c>
      <c r="M3141" s="46" t="n">
        <v>0</v>
      </c>
      <c r="N3141" s="46" t="n">
        <v>0.622759011134176</v>
      </c>
      <c r="O3141" s="46" t="n">
        <v>1.35874693338366</v>
      </c>
      <c r="P3141" s="46" t="n">
        <v>0.113228911115305</v>
      </c>
      <c r="Q3141" s="46" t="n">
        <v>0.622759011134176</v>
      </c>
      <c r="R3141" s="46" t="n">
        <v>0.653896961690885</v>
      </c>
      <c r="S3141" s="46" t="n">
        <v>69.27374301675979</v>
      </c>
      <c r="T3141" s="46" t="n">
        <v>1.01906020003774</v>
      </c>
      <c r="U3141" s="46" t="n">
        <v>1.98150594451783</v>
      </c>
      <c r="V3141" s="47" t="n">
        <v>67.19</v>
      </c>
      <c r="W3141" s="47" t="n">
        <v>59.9</v>
      </c>
      <c r="X3141" s="47" t="n">
        <v>82.81</v>
      </c>
      <c r="Y3141" s="47" t="n">
        <v>65.09999999999999</v>
      </c>
      <c r="Z3141" s="47" t="n">
        <v>44.79</v>
      </c>
      <c r="AA3141" s="47" t="n">
        <v>38.02</v>
      </c>
      <c r="AB3141" s="47" t="n">
        <v>5.21</v>
      </c>
      <c r="AC3141" s="47" t="n">
        <v>59.38</v>
      </c>
      <c r="AD3141" s="47" t="n">
        <v>26.04</v>
      </c>
    </row>
    <row r="3142">
      <c r="A3142" s="48" t="inlineStr">
        <is>
          <t>Patrick Cutrone</t>
        </is>
      </c>
      <c r="B3142" s="49" t="n">
        <v>28</v>
      </c>
      <c r="C3142" s="50" t="inlineStr">
        <is>
          <t>Como</t>
        </is>
      </c>
      <c r="D3142" s="50" t="inlineStr">
        <is>
          <t>FW</t>
        </is>
      </c>
      <c r="E3142" s="50" t="inlineStr">
        <is>
          <t>it</t>
        </is>
      </c>
      <c r="F3142" s="51" t="n">
        <v>6.44045028036491</v>
      </c>
      <c r="G3142" s="52" t="n">
        <v>0.264648828401638</v>
      </c>
      <c r="H3142" s="52" t="n">
        <v>0.11084767681744</v>
      </c>
      <c r="I3142" s="52" t="n">
        <v>0.223812544262093</v>
      </c>
      <c r="J3142" s="52" t="n">
        <v>3.1175909104905</v>
      </c>
      <c r="K3142" s="52" t="n">
        <v>0.5265264648828401</v>
      </c>
      <c r="L3142" s="52" t="n">
        <v>12.2486682883271</v>
      </c>
      <c r="M3142" s="52" t="n">
        <v>0.08313575761307999</v>
      </c>
      <c r="N3142" s="52" t="n">
        <v>0.1385595960218</v>
      </c>
      <c r="O3142" s="52" t="n">
        <v>0.44339070726976</v>
      </c>
      <c r="P3142" s="52" t="n">
        <v>0</v>
      </c>
      <c r="Q3142" s="52" t="n">
        <v>0.24940727283924</v>
      </c>
      <c r="R3142" s="52" t="n">
        <v>0.849370323613634</v>
      </c>
      <c r="S3142" s="52" t="n">
        <v>73.2417944919267</v>
      </c>
      <c r="T3142" s="52" t="n">
        <v>0.72050989931336</v>
      </c>
      <c r="U3142" s="52" t="n">
        <v>1.71813899067032</v>
      </c>
      <c r="V3142" s="53" t="n">
        <v>81.43000000000001</v>
      </c>
      <c r="W3142" s="53" t="n">
        <v>51.36</v>
      </c>
      <c r="X3142" s="53" t="n">
        <v>56.62</v>
      </c>
      <c r="Y3142" s="53" t="n">
        <v>29.86</v>
      </c>
      <c r="Z3142" s="53" t="n">
        <v>5.26</v>
      </c>
      <c r="AA3142" s="53" t="n">
        <v>7.17</v>
      </c>
      <c r="AB3142" s="53" t="n">
        <v>11.49</v>
      </c>
      <c r="AC3142" s="53" t="n">
        <v>24.37</v>
      </c>
      <c r="AD3142" s="53" t="n">
        <v>36.35</v>
      </c>
    </row>
    <row r="3143">
      <c r="A3143" s="42" t="inlineStr">
        <is>
          <t>Patrick de Paula</t>
        </is>
      </c>
      <c r="B3143" s="43" t="n">
        <v>26</v>
      </c>
      <c r="C3143" s="44" t="inlineStr">
        <is>
          <t>Botafogo RJ</t>
        </is>
      </c>
      <c r="D3143" s="44" t="inlineStr">
        <is>
          <t>M(C)</t>
        </is>
      </c>
      <c r="E3143" s="44" t="inlineStr">
        <is>
          <t>br</t>
        </is>
      </c>
      <c r="F3143" s="45" t="n">
        <v>6.42690925961327</v>
      </c>
      <c r="G3143" s="46" t="n">
        <v>0.0456458893340772</v>
      </c>
      <c r="H3143" s="46" t="n">
        <v>0.0387990059339656</v>
      </c>
      <c r="I3143" s="46" t="n">
        <v>0.000912917786681544</v>
      </c>
      <c r="J3143" s="46" t="n">
        <v>1.78703656742912</v>
      </c>
      <c r="K3143" s="46" t="n">
        <v>0.570573616675965</v>
      </c>
      <c r="L3143" s="46" t="n">
        <v>43.3133843891058</v>
      </c>
      <c r="M3143" s="46" t="n">
        <v>0.0844448952680428</v>
      </c>
      <c r="N3143" s="46" t="n">
        <v>1.70715626109449</v>
      </c>
      <c r="O3143" s="46" t="n">
        <v>1.68661561089415</v>
      </c>
      <c r="P3143" s="46" t="n">
        <v>0.454176598874068</v>
      </c>
      <c r="Q3143" s="46" t="n">
        <v>1.07724298828422</v>
      </c>
      <c r="R3143" s="46" t="n">
        <v>1.1228888776183</v>
      </c>
      <c r="S3143" s="46" t="n">
        <v>81.6473520738876</v>
      </c>
      <c r="T3143" s="46" t="n">
        <v>1.063549221484</v>
      </c>
      <c r="U3143" s="46" t="n">
        <v>1.46751534209058</v>
      </c>
      <c r="V3143" s="47" t="n">
        <v>26.44</v>
      </c>
      <c r="W3143" s="47" t="n">
        <v>29.22</v>
      </c>
      <c r="X3143" s="47" t="n">
        <v>36.76</v>
      </c>
      <c r="Y3143" s="47" t="n">
        <v>26.32</v>
      </c>
      <c r="Z3143" s="47" t="n">
        <v>54.34</v>
      </c>
      <c r="AA3143" s="47" t="n">
        <v>89.18000000000001</v>
      </c>
      <c r="AB3143" s="47" t="n">
        <v>45.45</v>
      </c>
      <c r="AC3143" s="47" t="n">
        <v>61.53</v>
      </c>
      <c r="AD3143" s="47" t="n">
        <v>56.1</v>
      </c>
    </row>
    <row r="3144">
      <c r="A3144" s="48" t="inlineStr">
        <is>
          <t>Patrick Dorgu</t>
        </is>
      </c>
      <c r="B3144" s="49" t="n">
        <v>21</v>
      </c>
      <c r="C3144" s="50" t="inlineStr">
        <is>
          <t>Man Utd</t>
        </is>
      </c>
      <c r="D3144" s="50" t="inlineStr">
        <is>
          <t>D(L),M(LR)</t>
        </is>
      </c>
      <c r="E3144" s="50" t="inlineStr">
        <is>
          <t>dk</t>
        </is>
      </c>
      <c r="F3144" s="51" t="n">
        <v>6.66372671110194</v>
      </c>
      <c r="G3144" s="52" t="n">
        <v>0.156513906091656</v>
      </c>
      <c r="H3144" s="52" t="n">
        <v>0.0867019479788312</v>
      </c>
      <c r="I3144" s="52" t="n">
        <v>0.138096948541831</v>
      </c>
      <c r="J3144" s="52" t="n">
        <v>1.44578313253012</v>
      </c>
      <c r="K3144" s="52" t="n">
        <v>1.18792928724243</v>
      </c>
      <c r="L3144" s="52" t="n">
        <v>31.729534962279</v>
      </c>
      <c r="M3144" s="52" t="n">
        <v>0.63956761625943</v>
      </c>
      <c r="N3144" s="52" t="n">
        <v>0.801711518973089</v>
      </c>
      <c r="O3144" s="52" t="n">
        <v>2.59768044139174</v>
      </c>
      <c r="P3144" s="52" t="n">
        <v>0.261231843260894</v>
      </c>
      <c r="Q3144" s="52" t="n">
        <v>0.710505573696656</v>
      </c>
      <c r="R3144" s="52" t="n">
        <v>1.96486882107871</v>
      </c>
      <c r="S3144" s="52" t="n">
        <v>79.19548847085311</v>
      </c>
      <c r="T3144" s="52" t="n">
        <v>1.49645310212814</v>
      </c>
      <c r="U3144" s="52" t="n">
        <v>2.16529670082198</v>
      </c>
      <c r="V3144" s="53" t="n">
        <v>66.76000000000001</v>
      </c>
      <c r="W3144" s="53" t="n">
        <v>42.59</v>
      </c>
      <c r="X3144" s="53" t="n">
        <v>61.69</v>
      </c>
      <c r="Y3144" s="53" t="n">
        <v>66.69</v>
      </c>
      <c r="Z3144" s="53" t="n">
        <v>90.61</v>
      </c>
      <c r="AA3144" s="53" t="n">
        <v>56.82</v>
      </c>
      <c r="AB3144" s="53" t="n">
        <v>33.38</v>
      </c>
      <c r="AC3144" s="53" t="n">
        <v>61.59</v>
      </c>
      <c r="AD3144" s="53" t="n">
        <v>70.73999999999999</v>
      </c>
    </row>
    <row r="3145">
      <c r="A3145" s="42" t="inlineStr">
        <is>
          <t>Patrick Mainka</t>
        </is>
      </c>
      <c r="B3145" s="43" t="n">
        <v>31</v>
      </c>
      <c r="C3145" s="44" t="inlineStr">
        <is>
          <t>FC Heidenheim</t>
        </is>
      </c>
      <c r="D3145" s="44" t="inlineStr">
        <is>
          <t>D(C)</t>
        </is>
      </c>
      <c r="E3145" s="44" t="inlineStr">
        <is>
          <t>de</t>
        </is>
      </c>
      <c r="F3145" s="45" t="n">
        <v>6.93352047556143</v>
      </c>
      <c r="G3145" s="46" t="n">
        <v>0.0429326287978864</v>
      </c>
      <c r="H3145" s="46" t="n">
        <v>0.0132100396301189</v>
      </c>
      <c r="I3145" s="46" t="n">
        <v>0.0982253632760898</v>
      </c>
      <c r="J3145" s="46" t="n">
        <v>0.8527080581241741</v>
      </c>
      <c r="K3145" s="46" t="n">
        <v>0.212021136063408</v>
      </c>
      <c r="L3145" s="46" t="n">
        <v>45.5752972258917</v>
      </c>
      <c r="M3145" s="46" t="n">
        <v>0.0112285336856011</v>
      </c>
      <c r="N3145" s="46" t="n">
        <v>1.5336856010568</v>
      </c>
      <c r="O3145" s="46" t="n">
        <v>1.85997357992074</v>
      </c>
      <c r="P3145" s="46" t="n">
        <v>1.10964332892999</v>
      </c>
      <c r="Q3145" s="46" t="n">
        <v>0.212681638044914</v>
      </c>
      <c r="R3145" s="46" t="n">
        <v>3.53170409511229</v>
      </c>
      <c r="S3145" s="46" t="n">
        <v>85.47868045448141</v>
      </c>
      <c r="T3145" s="46" t="n">
        <v>0.149273447820343</v>
      </c>
      <c r="U3145" s="46" t="n">
        <v>0.379128137384412</v>
      </c>
      <c r="V3145" s="47" t="n">
        <v>26.81</v>
      </c>
      <c r="W3145" s="47" t="n">
        <v>9.93</v>
      </c>
      <c r="X3145" s="47" t="n">
        <v>46.9</v>
      </c>
      <c r="Y3145" s="47" t="n">
        <v>7.97</v>
      </c>
      <c r="Z3145" s="47" t="n">
        <v>64.63</v>
      </c>
      <c r="AA3145" s="47" t="n">
        <v>84.87</v>
      </c>
      <c r="AB3145" s="47" t="n">
        <v>72.02</v>
      </c>
      <c r="AC3145" s="47" t="n">
        <v>20.02</v>
      </c>
      <c r="AD3145" s="47" t="n">
        <v>93.40000000000001</v>
      </c>
    </row>
    <row r="3146">
      <c r="A3146" s="48" t="inlineStr">
        <is>
          <t>Patrick Osterhage</t>
        </is>
      </c>
      <c r="B3146" s="49" t="n">
        <v>26</v>
      </c>
      <c r="C3146" s="50" t="inlineStr">
        <is>
          <t>Freiburg</t>
        </is>
      </c>
      <c r="D3146" s="50" t="inlineStr">
        <is>
          <t>DMC</t>
        </is>
      </c>
      <c r="E3146" s="50" t="inlineStr">
        <is>
          <t>de</t>
        </is>
      </c>
      <c r="F3146" s="51" t="n">
        <v>6.43329597717054</v>
      </c>
      <c r="G3146" s="52" t="n">
        <v>0.0595753347930139</v>
      </c>
      <c r="H3146" s="52" t="n">
        <v>0.012831610570803</v>
      </c>
      <c r="I3146" s="52" t="n">
        <v>0.0797103314832731</v>
      </c>
      <c r="J3146" s="52" t="n">
        <v>0.798309486226386</v>
      </c>
      <c r="K3146" s="52" t="n">
        <v>0.576505932073935</v>
      </c>
      <c r="L3146" s="52" t="n">
        <v>37.1346809919039</v>
      </c>
      <c r="M3146" s="52" t="n">
        <v>0.196140333010846</v>
      </c>
      <c r="N3146" s="52" t="n">
        <v>1.04119354345944</v>
      </c>
      <c r="O3146" s="52" t="n">
        <v>1.61036712663578</v>
      </c>
      <c r="P3146" s="52" t="n">
        <v>0.406028820204695</v>
      </c>
      <c r="Q3146" s="52" t="n">
        <v>0.531595295076124</v>
      </c>
      <c r="R3146" s="52" t="n">
        <v>1.08702072406945</v>
      </c>
      <c r="S3146" s="52" t="n">
        <v>82.62205209598611</v>
      </c>
      <c r="T3146" s="52" t="n">
        <v>0.760731198126178</v>
      </c>
      <c r="U3146" s="52" t="n">
        <v>1.25658129232649</v>
      </c>
      <c r="V3146" s="53" t="n">
        <v>36.64</v>
      </c>
      <c r="W3146" s="53" t="n">
        <v>10.16</v>
      </c>
      <c r="X3146" s="53" t="n">
        <v>40.23</v>
      </c>
      <c r="Y3146" s="53" t="n">
        <v>31.19</v>
      </c>
      <c r="Z3146" s="53" t="n">
        <v>53.87</v>
      </c>
      <c r="AA3146" s="53" t="n">
        <v>63.98</v>
      </c>
      <c r="AB3146" s="53" t="n">
        <v>60.12</v>
      </c>
      <c r="AC3146" s="53" t="n">
        <v>46.91</v>
      </c>
      <c r="AD3146" s="53" t="n">
        <v>44.4</v>
      </c>
    </row>
    <row r="3147">
      <c r="A3147" s="42" t="inlineStr">
        <is>
          <t>Patrick Pflücke</t>
        </is>
      </c>
      <c r="B3147" s="43" t="n">
        <v>29</v>
      </c>
      <c r="C3147" s="44" t="inlineStr">
        <is>
          <t>Sporting Charleroi</t>
        </is>
      </c>
      <c r="D3147" s="44" t="inlineStr">
        <is>
          <t>M(CLR)</t>
        </is>
      </c>
      <c r="E3147" s="44" t="inlineStr">
        <is>
          <t>de</t>
        </is>
      </c>
      <c r="F3147" s="45" t="n">
        <v>6.75407414616616</v>
      </c>
      <c r="G3147" s="46" t="n">
        <v>0.226374858173964</v>
      </c>
      <c r="H3147" s="46" t="n">
        <v>0.282968572717455</v>
      </c>
      <c r="I3147" s="46" t="n">
        <v>0.189455087282818</v>
      </c>
      <c r="J3147" s="46" t="n">
        <v>2.20469427091165</v>
      </c>
      <c r="K3147" s="46" t="n">
        <v>2.19239128948915</v>
      </c>
      <c r="L3147" s="46" t="n">
        <v>35.7364701379301</v>
      </c>
      <c r="M3147" s="46" t="n">
        <v>1.28074036608205</v>
      </c>
      <c r="N3147" s="46" t="n">
        <v>0.205459789755717</v>
      </c>
      <c r="O3147" s="46" t="n">
        <v>1.17493472584856</v>
      </c>
      <c r="P3147" s="46" t="n">
        <v>0.0418301368364934</v>
      </c>
      <c r="Q3147" s="46" t="n">
        <v>0.344483479829945</v>
      </c>
      <c r="R3147" s="46" t="n">
        <v>0.265744398725958</v>
      </c>
      <c r="S3147" s="46" t="n">
        <v>83.43069358595081</v>
      </c>
      <c r="T3147" s="46" t="n">
        <v>0.530258499309666</v>
      </c>
      <c r="U3147" s="46" t="n">
        <v>1.26351619209055</v>
      </c>
      <c r="V3147" s="47" t="n">
        <v>75.64</v>
      </c>
      <c r="W3147" s="47" t="n">
        <v>93.56999999999999</v>
      </c>
      <c r="X3147" s="47" t="n">
        <v>69.48</v>
      </c>
      <c r="Y3147" s="47" t="n">
        <v>92.39</v>
      </c>
      <c r="Z3147" s="47" t="n">
        <v>27.67</v>
      </c>
      <c r="AA3147" s="47" t="n">
        <v>9.49</v>
      </c>
      <c r="AB3147" s="47" t="n">
        <v>70.89</v>
      </c>
      <c r="AC3147" s="47" t="n">
        <v>26.23</v>
      </c>
      <c r="AD3147" s="47" t="n">
        <v>8.92</v>
      </c>
    </row>
    <row r="3148">
      <c r="A3148" s="48" t="inlineStr">
        <is>
          <t>Patrick Roberts</t>
        </is>
      </c>
      <c r="B3148" s="49" t="n">
        <v>29</v>
      </c>
      <c r="C3148" s="50" t="inlineStr">
        <is>
          <t>Birmingham</t>
        </is>
      </c>
      <c r="D3148" s="50" t="inlineStr">
        <is>
          <t>M(CR),FW</t>
        </is>
      </c>
      <c r="E3148" s="50" t="inlineStr">
        <is>
          <t>gb-eng</t>
        </is>
      </c>
      <c r="F3148" s="51" t="n">
        <v>6.82045570447692</v>
      </c>
      <c r="G3148" s="52" t="n">
        <v>0.0901664145234493</v>
      </c>
      <c r="H3148" s="52" t="n">
        <v>0.183963691376702</v>
      </c>
      <c r="I3148" s="52" t="n">
        <v>0.153179243570348</v>
      </c>
      <c r="J3148" s="52" t="n">
        <v>2.02904689863843</v>
      </c>
      <c r="K3148" s="52" t="n">
        <v>1.99273827534039</v>
      </c>
      <c r="L3148" s="52" t="n">
        <v>37.7863842662632</v>
      </c>
      <c r="M3148" s="52" t="n">
        <v>0.923449319213313</v>
      </c>
      <c r="N3148" s="52" t="n">
        <v>0.472012102874433</v>
      </c>
      <c r="O3148" s="52" t="n">
        <v>1.55400907715582</v>
      </c>
      <c r="P3148" s="52" t="n">
        <v>0.0478063540090772</v>
      </c>
      <c r="Q3148" s="52" t="n">
        <v>2.38426626323752</v>
      </c>
      <c r="R3148" s="52" t="n">
        <v>0.181543116490166</v>
      </c>
      <c r="S3148" s="52" t="n">
        <v>81.9616593384672</v>
      </c>
      <c r="T3148" s="52" t="n">
        <v>1.31739788199697</v>
      </c>
      <c r="U3148" s="52" t="n">
        <v>2.19485627836611</v>
      </c>
      <c r="V3148" s="53" t="n">
        <v>44.76</v>
      </c>
      <c r="W3148" s="53" t="n">
        <v>84.22</v>
      </c>
      <c r="X3148" s="53" t="n">
        <v>59.49</v>
      </c>
      <c r="Y3148" s="53" t="n">
        <v>93.25</v>
      </c>
      <c r="Z3148" s="53" t="n">
        <v>52.79</v>
      </c>
      <c r="AA3148" s="53" t="n">
        <v>25.31</v>
      </c>
      <c r="AB3148" s="53" t="n">
        <v>65.54000000000001</v>
      </c>
      <c r="AC3148" s="53" t="n">
        <v>97.04000000000001</v>
      </c>
      <c r="AD3148" s="53" t="n">
        <v>3.09</v>
      </c>
    </row>
    <row r="3149">
      <c r="A3149" s="42" t="inlineStr">
        <is>
          <t>Patrick van Aanholt</t>
        </is>
      </c>
      <c r="B3149" s="43" t="n">
        <v>35</v>
      </c>
      <c r="C3149" s="44" t="inlineStr">
        <is>
          <t>Sparta Rotterdam</t>
        </is>
      </c>
      <c r="D3149" s="44" t="inlineStr">
        <is>
          <t>D(L),M(L)</t>
        </is>
      </c>
      <c r="E3149" s="44" t="inlineStr">
        <is>
          <t>nl</t>
        </is>
      </c>
      <c r="F3149" s="45" t="n">
        <v>6.67415131803749</v>
      </c>
      <c r="G3149" s="46" t="n">
        <v>0.0480730468435056</v>
      </c>
      <c r="H3149" s="46" t="n">
        <v>0.0607715875191486</v>
      </c>
      <c r="I3149" s="46" t="n">
        <v>0.06630107635249539</v>
      </c>
      <c r="J3149" s="46" t="n">
        <v>1.21452471176328</v>
      </c>
      <c r="K3149" s="46" t="n">
        <v>1.35965089091349</v>
      </c>
      <c r="L3149" s="46" t="n">
        <v>44.3632588889785</v>
      </c>
      <c r="M3149" s="46" t="n">
        <v>0.702954930258808</v>
      </c>
      <c r="N3149" s="46" t="n">
        <v>1.23901475449488</v>
      </c>
      <c r="O3149" s="46" t="n">
        <v>1.72428041602838</v>
      </c>
      <c r="P3149" s="46" t="n">
        <v>0.234015963879707</v>
      </c>
      <c r="Q3149" s="46" t="n">
        <v>0.468031927759413</v>
      </c>
      <c r="R3149" s="46" t="n">
        <v>0.414516649197775</v>
      </c>
      <c r="S3149" s="46" t="n">
        <v>84.83486589911141</v>
      </c>
      <c r="T3149" s="46" t="n">
        <v>0.323812787228896</v>
      </c>
      <c r="U3149" s="46" t="n">
        <v>1.29343707167621</v>
      </c>
      <c r="V3149" s="47" t="n">
        <v>26.72</v>
      </c>
      <c r="W3149" s="47" t="n">
        <v>31.52</v>
      </c>
      <c r="X3149" s="47" t="n">
        <v>32.79</v>
      </c>
      <c r="Y3149" s="47" t="n">
        <v>68.94</v>
      </c>
      <c r="Z3149" s="47" t="n">
        <v>58.43</v>
      </c>
      <c r="AA3149" s="47" t="n">
        <v>70.15000000000001</v>
      </c>
      <c r="AB3149" s="47" t="n">
        <v>73.91</v>
      </c>
      <c r="AC3149" s="47" t="n">
        <v>30.94</v>
      </c>
      <c r="AD3149" s="47" t="n">
        <v>15.58</v>
      </c>
    </row>
    <row r="3150">
      <c r="A3150" s="48" t="inlineStr">
        <is>
          <t>Patrick Wimmer</t>
        </is>
      </c>
      <c r="B3150" s="49" t="n">
        <v>24</v>
      </c>
      <c r="C3150" s="50" t="inlineStr">
        <is>
          <t>Wolfsburg</t>
        </is>
      </c>
      <c r="D3150" s="50" t="inlineStr">
        <is>
          <t>M(CLR),FW</t>
        </is>
      </c>
      <c r="E3150" s="50" t="inlineStr">
        <is>
          <t>at</t>
        </is>
      </c>
      <c r="F3150" s="51" t="n">
        <v>6.86815494468239</v>
      </c>
      <c r="G3150" s="52" t="n">
        <v>0.180576037559816</v>
      </c>
      <c r="H3150" s="52" t="n">
        <v>0.276281337466518</v>
      </c>
      <c r="I3150" s="52" t="n">
        <v>0.150045505161465</v>
      </c>
      <c r="J3150" s="52" t="n">
        <v>1.84819574442471</v>
      </c>
      <c r="K3150" s="52" t="n">
        <v>1.37960092695699</v>
      </c>
      <c r="L3150" s="52" t="n">
        <v>27.8502422728504</v>
      </c>
      <c r="M3150" s="52" t="n">
        <v>0.6518794955909351</v>
      </c>
      <c r="N3150" s="52" t="n">
        <v>1.2739639449845</v>
      </c>
      <c r="O3150" s="52" t="n">
        <v>2.28248111475607</v>
      </c>
      <c r="P3150" s="52" t="n">
        <v>0.09660818009450151</v>
      </c>
      <c r="Q3150" s="52" t="n">
        <v>2.05314954705511</v>
      </c>
      <c r="R3150" s="52" t="n">
        <v>1.67303698799169</v>
      </c>
      <c r="S3150" s="52" t="n">
        <v>65.04809669901741</v>
      </c>
      <c r="T3150" s="52" t="n">
        <v>1.78409125109098</v>
      </c>
      <c r="U3150" s="52" t="n">
        <v>2.59126613898336</v>
      </c>
      <c r="V3150" s="53" t="n">
        <v>67.05</v>
      </c>
      <c r="W3150" s="53" t="n">
        <v>86.84</v>
      </c>
      <c r="X3150" s="53" t="n">
        <v>54.89</v>
      </c>
      <c r="Y3150" s="53" t="n">
        <v>70.17</v>
      </c>
      <c r="Z3150" s="53" t="n">
        <v>87.34999999999999</v>
      </c>
      <c r="AA3150" s="53" t="n">
        <v>72.20999999999999</v>
      </c>
      <c r="AB3150" s="53" t="n">
        <v>3.92</v>
      </c>
      <c r="AC3150" s="53" t="n">
        <v>91.91</v>
      </c>
      <c r="AD3150" s="53" t="n">
        <v>62.65</v>
      </c>
    </row>
    <row r="3151">
      <c r="A3151" s="42" t="inlineStr">
        <is>
          <t>Patrik Hrosovsky</t>
        </is>
      </c>
      <c r="B3151" s="43" t="n">
        <v>33</v>
      </c>
      <c r="C3151" s="44" t="inlineStr">
        <is>
          <t>Genk</t>
        </is>
      </c>
      <c r="D3151" s="44" t="inlineStr">
        <is>
          <t>M(C)</t>
        </is>
      </c>
      <c r="E3151" s="44" t="inlineStr">
        <is>
          <t>sk</t>
        </is>
      </c>
      <c r="F3151" s="45" t="n">
        <v>6.78037879659274</v>
      </c>
      <c r="G3151" s="46" t="n">
        <v>0.128998083724119</v>
      </c>
      <c r="H3151" s="46" t="n">
        <v>0.124791624472245</v>
      </c>
      <c r="I3151" s="46" t="n">
        <v>0.0726411344976397</v>
      </c>
      <c r="J3151" s="46" t="n">
        <v>1.49259195787309</v>
      </c>
      <c r="K3151" s="46" t="n">
        <v>1.02567498091514</v>
      </c>
      <c r="L3151" s="46" t="n">
        <v>47.6073036596195</v>
      </c>
      <c r="M3151" s="46" t="n">
        <v>0.448688986866499</v>
      </c>
      <c r="N3151" s="46" t="n">
        <v>0.842694003458644</v>
      </c>
      <c r="O3151" s="46" t="n">
        <v>1.62088896505523</v>
      </c>
      <c r="P3151" s="46" t="n">
        <v>0.19209497250222</v>
      </c>
      <c r="Q3151" s="46" t="n">
        <v>0.65340333712434</v>
      </c>
      <c r="R3151" s="46" t="n">
        <v>0.436770685652858</v>
      </c>
      <c r="S3151" s="46" t="n">
        <v>85.17092938360121</v>
      </c>
      <c r="T3151" s="46" t="n">
        <v>1.31802389892034</v>
      </c>
      <c r="U3151" s="46" t="n">
        <v>1.05161481296836</v>
      </c>
      <c r="V3151" s="47" t="n">
        <v>45.54</v>
      </c>
      <c r="W3151" s="47" t="n">
        <v>64.12</v>
      </c>
      <c r="X3151" s="47" t="n">
        <v>33.36</v>
      </c>
      <c r="Y3151" s="47" t="n">
        <v>55.75</v>
      </c>
      <c r="Z3151" s="47" t="n">
        <v>45.68</v>
      </c>
      <c r="AA3151" s="47" t="n">
        <v>38.81</v>
      </c>
      <c r="AB3151" s="47" t="n">
        <v>83.47</v>
      </c>
      <c r="AC3151" s="47" t="n">
        <v>44.38</v>
      </c>
      <c r="AD3151" s="47" t="n">
        <v>17.04</v>
      </c>
    </row>
    <row r="3152">
      <c r="A3152" s="48" t="inlineStr">
        <is>
          <t>Patrik Schick</t>
        </is>
      </c>
      <c r="B3152" s="49" t="n">
        <v>30</v>
      </c>
      <c r="C3152" s="50" t="inlineStr">
        <is>
          <t>Leverkusen</t>
        </is>
      </c>
      <c r="D3152" s="50" t="inlineStr">
        <is>
          <t>AM(R),FW</t>
        </is>
      </c>
      <c r="E3152" s="50" t="inlineStr">
        <is>
          <t>cz</t>
        </is>
      </c>
      <c r="F3152" s="51" t="n">
        <v>6.93953268330797</v>
      </c>
      <c r="G3152" s="52" t="n">
        <v>0.7752752332128749</v>
      </c>
      <c r="H3152" s="52" t="n">
        <v>0.0709093201109337</v>
      </c>
      <c r="I3152" s="52" t="n">
        <v>0.5435326077821661</v>
      </c>
      <c r="J3152" s="52" t="n">
        <v>3.35353811244642</v>
      </c>
      <c r="K3152" s="52" t="n">
        <v>0.615492898562904</v>
      </c>
      <c r="L3152" s="52" t="n">
        <v>19.4603538112446</v>
      </c>
      <c r="M3152" s="52" t="n">
        <v>0.0104000336162703</v>
      </c>
      <c r="N3152" s="52" t="n">
        <v>0.129527691402639</v>
      </c>
      <c r="O3152" s="52" t="n">
        <v>0.289310026052609</v>
      </c>
      <c r="P3152" s="52" t="n">
        <v>0.0529456256828305</v>
      </c>
      <c r="Q3152" s="52" t="n">
        <v>0.547419951256408</v>
      </c>
      <c r="R3152" s="52" t="n">
        <v>2.56029918480545</v>
      </c>
      <c r="S3152" s="52" t="n">
        <v>76.1788308525861</v>
      </c>
      <c r="T3152" s="52" t="n">
        <v>1.15251281620304</v>
      </c>
      <c r="U3152" s="52" t="n">
        <v>2.53477182956551</v>
      </c>
      <c r="V3152" s="53" t="n">
        <v>95.19</v>
      </c>
      <c r="W3152" s="53" t="n">
        <v>33.54</v>
      </c>
      <c r="X3152" s="53" t="n">
        <v>81.02</v>
      </c>
      <c r="Y3152" s="53" t="n">
        <v>33.6</v>
      </c>
      <c r="Z3152" s="53" t="n">
        <v>2.23</v>
      </c>
      <c r="AA3152" s="53" t="n">
        <v>4.68</v>
      </c>
      <c r="AB3152" s="53" t="n">
        <v>31.63</v>
      </c>
      <c r="AC3152" s="53" t="n">
        <v>45.34</v>
      </c>
      <c r="AD3152" s="53" t="n">
        <v>83.17</v>
      </c>
    </row>
    <row r="3153">
      <c r="A3153" s="42" t="inlineStr">
        <is>
          <t>Patrizio Masini</t>
        </is>
      </c>
      <c r="B3153" s="43" t="n">
        <v>25</v>
      </c>
      <c r="C3153" s="44" t="inlineStr">
        <is>
          <t>Genoa</t>
        </is>
      </c>
      <c r="D3153" s="44" t="inlineStr">
        <is>
          <t>DMC</t>
        </is>
      </c>
      <c r="E3153" s="44" t="inlineStr">
        <is>
          <t>it</t>
        </is>
      </c>
      <c r="F3153" s="45" t="n">
        <v>6.54231888982253</v>
      </c>
      <c r="G3153" s="46" t="n">
        <v>0.0322914248327389</v>
      </c>
      <c r="H3153" s="46" t="n">
        <v>0</v>
      </c>
      <c r="I3153" s="46" t="n">
        <v>0.0594916316667018</v>
      </c>
      <c r="J3153" s="46" t="n">
        <v>0.714210337477048</v>
      </c>
      <c r="K3153" s="46" t="n">
        <v>0.45967792997193</v>
      </c>
      <c r="L3153" s="46" t="n">
        <v>36.5842848399147</v>
      </c>
      <c r="M3153" s="46" t="n">
        <v>0.172854097634073</v>
      </c>
      <c r="N3153" s="46" t="n">
        <v>1.24416960384964</v>
      </c>
      <c r="O3153" s="46" t="n">
        <v>3.87117198877187</v>
      </c>
      <c r="P3153" s="46" t="n">
        <v>0.486270868069479</v>
      </c>
      <c r="Q3153" s="46" t="n">
        <v>0.398894071463245</v>
      </c>
      <c r="R3153" s="46" t="n">
        <v>1.53859141850109</v>
      </c>
      <c r="S3153" s="46" t="n">
        <v>76.9679892240618</v>
      </c>
      <c r="T3153" s="46" t="n">
        <v>0.881365948375931</v>
      </c>
      <c r="U3153" s="46" t="n">
        <v>1.75703341001667</v>
      </c>
      <c r="V3153" s="47" t="n">
        <v>23.25</v>
      </c>
      <c r="W3153" s="47" t="n">
        <v>0</v>
      </c>
      <c r="X3153" s="47" t="n">
        <v>31.08</v>
      </c>
      <c r="Y3153" s="47" t="n">
        <v>24.26</v>
      </c>
      <c r="Z3153" s="47" t="n">
        <v>99.58</v>
      </c>
      <c r="AA3153" s="47" t="n">
        <v>81.20999999999999</v>
      </c>
      <c r="AB3153" s="47" t="n">
        <v>24.32</v>
      </c>
      <c r="AC3153" s="47" t="n">
        <v>38.83</v>
      </c>
      <c r="AD3153" s="47" t="n">
        <v>63.08</v>
      </c>
    </row>
    <row r="3154">
      <c r="A3154" s="48" t="inlineStr">
        <is>
          <t>Patson Daka</t>
        </is>
      </c>
      <c r="B3154" s="49" t="n">
        <v>27</v>
      </c>
      <c r="C3154" s="50" t="inlineStr">
        <is>
          <t>Leicester</t>
        </is>
      </c>
      <c r="D3154" s="50" t="inlineStr">
        <is>
          <t>FW</t>
        </is>
      </c>
      <c r="E3154" s="50" t="inlineStr">
        <is>
          <t>zm</t>
        </is>
      </c>
      <c r="F3154" s="51" t="n">
        <v>6.48307703645566</v>
      </c>
      <c r="G3154" s="52" t="n">
        <v>0.338416544808857</v>
      </c>
      <c r="H3154" s="52" t="n">
        <v>0.293294338834343</v>
      </c>
      <c r="I3154" s="52" t="n">
        <v>0.464668101107165</v>
      </c>
      <c r="J3154" s="52" t="n">
        <v>2.44286609567579</v>
      </c>
      <c r="K3154" s="52" t="n">
        <v>0.983914769166493</v>
      </c>
      <c r="L3154" s="52" t="n">
        <v>19.4576979318989</v>
      </c>
      <c r="M3154" s="52" t="n">
        <v>0.0175475245456445</v>
      </c>
      <c r="N3154" s="52" t="n">
        <v>0.218090662210152</v>
      </c>
      <c r="O3154" s="52" t="n">
        <v>0.933778984750366</v>
      </c>
      <c r="P3154" s="52" t="n">
        <v>0.10653854188427</v>
      </c>
      <c r="Q3154" s="52" t="n">
        <v>0.345936912471276</v>
      </c>
      <c r="R3154" s="52" t="n">
        <v>1.83496970963025</v>
      </c>
      <c r="S3154" s="52" t="n">
        <v>71.9627238891774</v>
      </c>
      <c r="T3154" s="52" t="n">
        <v>1.24838103196156</v>
      </c>
      <c r="U3154" s="52" t="n">
        <v>3.22874451639858</v>
      </c>
      <c r="V3154" s="53" t="n">
        <v>85.86</v>
      </c>
      <c r="W3154" s="53" t="n">
        <v>94.15000000000001</v>
      </c>
      <c r="X3154" s="53" t="n">
        <v>92.44</v>
      </c>
      <c r="Y3154" s="53" t="n">
        <v>54.67</v>
      </c>
      <c r="Z3154" s="53" t="n">
        <v>19.08</v>
      </c>
      <c r="AA3154" s="53" t="n">
        <v>9.73</v>
      </c>
      <c r="AB3154" s="53" t="n">
        <v>18.32</v>
      </c>
      <c r="AC3154" s="53" t="n">
        <v>27.26</v>
      </c>
      <c r="AD3154" s="53" t="n">
        <v>62.71</v>
      </c>
    </row>
    <row r="3155">
      <c r="A3155" s="42" t="inlineStr">
        <is>
          <t>Pau Cubarsí</t>
        </is>
      </c>
      <c r="B3155" s="43" t="n">
        <v>19</v>
      </c>
      <c r="C3155" s="44" t="inlineStr">
        <is>
          <t>Barcelona</t>
        </is>
      </c>
      <c r="D3155" s="44" t="inlineStr">
        <is>
          <t>D(C)</t>
        </is>
      </c>
      <c r="E3155" s="44" t="inlineStr">
        <is>
          <t>es</t>
        </is>
      </c>
      <c r="F3155" s="45" t="n">
        <v>6.82185339922187</v>
      </c>
      <c r="G3155" s="46" t="n">
        <v>0.0177586598131394</v>
      </c>
      <c r="H3155" s="46" t="n">
        <v>0.0452845825235056</v>
      </c>
      <c r="I3155" s="46" t="n">
        <v>0.0262236801862686</v>
      </c>
      <c r="J3155" s="46" t="n">
        <v>0.317880010655196</v>
      </c>
      <c r="K3155" s="46" t="n">
        <v>0.269043696169062</v>
      </c>
      <c r="L3155" s="46" t="n">
        <v>88.1246855237325</v>
      </c>
      <c r="M3155" s="46" t="n">
        <v>0.0150948608411685</v>
      </c>
      <c r="N3155" s="46" t="n">
        <v>0.728105052338717</v>
      </c>
      <c r="O3155" s="46" t="n">
        <v>1.30170976430312</v>
      </c>
      <c r="P3155" s="46" t="n">
        <v>0.494578675795933</v>
      </c>
      <c r="Q3155" s="46" t="n">
        <v>0.145621010467743</v>
      </c>
      <c r="R3155" s="46" t="n">
        <v>2.1337029765487</v>
      </c>
      <c r="S3155" s="46" t="n">
        <v>93.5478991226652</v>
      </c>
      <c r="T3155" s="46" t="n">
        <v>0.0701467062619008</v>
      </c>
      <c r="U3155" s="46" t="n">
        <v>0.261940232243807</v>
      </c>
      <c r="V3155" s="47" t="n">
        <v>14.64</v>
      </c>
      <c r="W3155" s="47" t="n">
        <v>27.43</v>
      </c>
      <c r="X3155" s="47" t="n">
        <v>16.06</v>
      </c>
      <c r="Y3155" s="47" t="n">
        <v>14.12</v>
      </c>
      <c r="Z3155" s="47" t="n">
        <v>32.93</v>
      </c>
      <c r="AA3155" s="47" t="n">
        <v>47.44</v>
      </c>
      <c r="AB3155" s="47" t="n">
        <v>98.40000000000001</v>
      </c>
      <c r="AC3155" s="47" t="n">
        <v>9.9</v>
      </c>
      <c r="AD3155" s="47" t="n">
        <v>81.95999999999999</v>
      </c>
    </row>
    <row r="3156">
      <c r="A3156" s="48" t="inlineStr">
        <is>
          <t>Pau Navarro</t>
        </is>
      </c>
      <c r="B3156" s="49" t="n">
        <v>20</v>
      </c>
      <c r="C3156" s="50" t="inlineStr">
        <is>
          <t>Villarreal</t>
        </is>
      </c>
      <c r="D3156" s="50" t="inlineStr">
        <is>
          <t>D(CR)</t>
        </is>
      </c>
      <c r="E3156" s="50" t="inlineStr">
        <is>
          <t>es</t>
        </is>
      </c>
      <c r="F3156" s="51" t="n">
        <v>6.62184031782122</v>
      </c>
      <c r="G3156" s="52" t="n">
        <v>0</v>
      </c>
      <c r="H3156" s="52" t="n">
        <v>0</v>
      </c>
      <c r="I3156" s="52" t="n">
        <v>0.00132505468708318</v>
      </c>
      <c r="J3156" s="52" t="n">
        <v>0.0888331643813691</v>
      </c>
      <c r="K3156" s="52" t="n">
        <v>0.232886944459265</v>
      </c>
      <c r="L3156" s="52" t="n">
        <v>48.6373579469669</v>
      </c>
      <c r="M3156" s="52" t="n">
        <v>0.0480179266926319</v>
      </c>
      <c r="N3156" s="52" t="n">
        <v>0.547404364296004</v>
      </c>
      <c r="O3156" s="52" t="n">
        <v>3.05153924131676</v>
      </c>
      <c r="P3156" s="52" t="n">
        <v>0.67705276636611</v>
      </c>
      <c r="Q3156" s="52" t="n">
        <v>0.362535346529371</v>
      </c>
      <c r="R3156" s="52" t="n">
        <v>1.27967774635864</v>
      </c>
      <c r="S3156" s="52" t="n">
        <v>87.7218358090465</v>
      </c>
      <c r="T3156" s="52" t="n">
        <v>0.21127887744758</v>
      </c>
      <c r="U3156" s="52" t="n">
        <v>0.643440217681268</v>
      </c>
      <c r="V3156" s="53" t="n">
        <v>0</v>
      </c>
      <c r="W3156" s="53" t="n">
        <v>0</v>
      </c>
      <c r="X3156" s="53" t="n">
        <v>0.66</v>
      </c>
      <c r="Y3156" s="53" t="n">
        <v>12.56</v>
      </c>
      <c r="Z3156" s="53" t="n">
        <v>90.68000000000001</v>
      </c>
      <c r="AA3156" s="53" t="n">
        <v>32.33</v>
      </c>
      <c r="AB3156" s="53" t="n">
        <v>74.48999999999999</v>
      </c>
      <c r="AC3156" s="53" t="n">
        <v>32.67</v>
      </c>
      <c r="AD3156" s="53" t="n">
        <v>58.65</v>
      </c>
    </row>
    <row r="3157">
      <c r="A3157" s="42" t="inlineStr">
        <is>
          <t>Pau Torres</t>
        </is>
      </c>
      <c r="B3157" s="43" t="n">
        <v>29</v>
      </c>
      <c r="C3157" s="44" t="inlineStr">
        <is>
          <t>Aston Villa</t>
        </is>
      </c>
      <c r="D3157" s="44" t="inlineStr">
        <is>
          <t>D(C)</t>
        </is>
      </c>
      <c r="E3157" s="44" t="inlineStr">
        <is>
          <t>es</t>
        </is>
      </c>
      <c r="F3157" s="45" t="n">
        <v>6.63549989842786</v>
      </c>
      <c r="G3157" s="46" t="n">
        <v>0.0469973890339426</v>
      </c>
      <c r="H3157" s="46" t="n">
        <v>0.00475922926926001</v>
      </c>
      <c r="I3157" s="46" t="n">
        <v>0.0598930561522953</v>
      </c>
      <c r="J3157" s="46" t="n">
        <v>0.456886009848961</v>
      </c>
      <c r="K3157" s="46" t="n">
        <v>0.243315596390918</v>
      </c>
      <c r="L3157" s="46" t="n">
        <v>62.4934395346531</v>
      </c>
      <c r="M3157" s="46" t="n">
        <v>0.0362891231781075</v>
      </c>
      <c r="N3157" s="46" t="n">
        <v>0.524110123277258</v>
      </c>
      <c r="O3157" s="46" t="n">
        <v>1.10176157583369</v>
      </c>
      <c r="P3157" s="46" t="n">
        <v>0.652014409888621</v>
      </c>
      <c r="Q3157" s="46" t="n">
        <v>0.653799120864593</v>
      </c>
      <c r="R3157" s="46" t="n">
        <v>1.29570016855604</v>
      </c>
      <c r="S3157" s="46" t="n">
        <v>87.40875906742841</v>
      </c>
      <c r="T3157" s="46" t="n">
        <v>0.244505403708233</v>
      </c>
      <c r="U3157" s="46" t="n">
        <v>0.493770036685726</v>
      </c>
      <c r="V3157" s="47" t="n">
        <v>26.83</v>
      </c>
      <c r="W3157" s="47" t="n">
        <v>4.79</v>
      </c>
      <c r="X3157" s="47" t="n">
        <v>31.5</v>
      </c>
      <c r="Y3157" s="47" t="n">
        <v>12.27</v>
      </c>
      <c r="Z3157" s="47" t="n">
        <v>24.14</v>
      </c>
      <c r="AA3157" s="47" t="n">
        <v>28.8</v>
      </c>
      <c r="AB3157" s="47" t="n">
        <v>79.65000000000001</v>
      </c>
      <c r="AC3157" s="47" t="n">
        <v>47.91</v>
      </c>
      <c r="AD3157" s="47" t="n">
        <v>54.81</v>
      </c>
    </row>
    <row r="3158">
      <c r="A3158" s="48" t="inlineStr">
        <is>
          <t>Pau Víctor</t>
        </is>
      </c>
      <c r="B3158" s="49" t="n">
        <v>24</v>
      </c>
      <c r="C3158" s="50" t="inlineStr">
        <is>
          <t>Braga</t>
        </is>
      </c>
      <c r="D3158" s="50" t="inlineStr">
        <is>
          <t>AM(C),FW</t>
        </is>
      </c>
      <c r="E3158" s="50" t="inlineStr">
        <is>
          <t>es</t>
        </is>
      </c>
      <c r="F3158" s="51" t="n">
        <v>6.89181818181818</v>
      </c>
      <c r="G3158" s="52" t="n">
        <v>0.362903225806452</v>
      </c>
      <c r="H3158" s="52" t="n">
        <v>0.181451612903226</v>
      </c>
      <c r="I3158" s="52" t="n">
        <v>0.455443548387097</v>
      </c>
      <c r="J3158" s="52" t="n">
        <v>1.99596774193548</v>
      </c>
      <c r="K3158" s="52" t="n">
        <v>0.786290322580645</v>
      </c>
      <c r="L3158" s="52" t="n">
        <v>33.75</v>
      </c>
      <c r="M3158" s="52" t="n">
        <v>0.181451612903226</v>
      </c>
      <c r="N3158" s="52" t="n">
        <v>0.181451612903226</v>
      </c>
      <c r="O3158" s="52" t="n">
        <v>0.967741935483871</v>
      </c>
      <c r="P3158" s="52" t="n">
        <v>0.0604838709677419</v>
      </c>
      <c r="Q3158" s="52" t="n">
        <v>1.33064516129032</v>
      </c>
      <c r="R3158" s="52" t="n">
        <v>0.786290322580645</v>
      </c>
      <c r="S3158" s="52" t="n">
        <v>84.22939068100359</v>
      </c>
      <c r="T3158" s="52" t="n">
        <v>0.665322580645161</v>
      </c>
      <c r="U3158" s="52" t="n">
        <v>2.54032258064516</v>
      </c>
      <c r="V3158" s="53" t="n">
        <v>89.83</v>
      </c>
      <c r="W3158" s="53" t="n">
        <v>80.79000000000001</v>
      </c>
      <c r="X3158" s="53" t="n">
        <v>92.66</v>
      </c>
      <c r="Y3158" s="53" t="n">
        <v>55.93</v>
      </c>
      <c r="Z3158" s="53" t="n">
        <v>21.47</v>
      </c>
      <c r="AA3158" s="53" t="n">
        <v>9.6</v>
      </c>
      <c r="AB3158" s="53" t="n">
        <v>61.58</v>
      </c>
      <c r="AC3158" s="53" t="n">
        <v>84.18000000000001</v>
      </c>
      <c r="AD3158" s="53" t="n">
        <v>34.46</v>
      </c>
    </row>
    <row r="3159">
      <c r="A3159" s="42" t="inlineStr">
        <is>
          <t>Paul Gladon</t>
        </is>
      </c>
      <c r="B3159" s="43" t="n">
        <v>33</v>
      </c>
      <c r="C3159" s="44" t="inlineStr">
        <is>
          <t>Fortuna Sittard</t>
        </is>
      </c>
      <c r="D3159" s="44" t="inlineStr">
        <is>
          <t>FW</t>
        </is>
      </c>
      <c r="E3159" s="44" t="inlineStr">
        <is>
          <t>nl</t>
        </is>
      </c>
      <c r="F3159" s="45" t="n">
        <v>6.59777777777778</v>
      </c>
      <c r="G3159" s="46" t="n">
        <v>0.455531453362256</v>
      </c>
      <c r="H3159" s="46" t="n">
        <v>0</v>
      </c>
      <c r="I3159" s="46" t="inlineStr">
        <is>
          <t>null</t>
        </is>
      </c>
      <c r="J3159" s="46" t="n">
        <v>2.99349240780911</v>
      </c>
      <c r="K3159" s="46" t="n">
        <v>0.715835140997831</v>
      </c>
      <c r="L3159" s="46" t="n">
        <v>24.8590021691974</v>
      </c>
      <c r="M3159" s="46" t="n">
        <v>0.06507592190889371</v>
      </c>
      <c r="N3159" s="46" t="n">
        <v>0</v>
      </c>
      <c r="O3159" s="46" t="n">
        <v>0.52060737527115</v>
      </c>
      <c r="P3159" s="46" t="n">
        <v>0.130151843817787</v>
      </c>
      <c r="Q3159" s="46" t="n">
        <v>0.130151843817787</v>
      </c>
      <c r="R3159" s="46" t="n">
        <v>7.35357917570499</v>
      </c>
      <c r="S3159" s="46" t="n">
        <v>55.2356020942408</v>
      </c>
      <c r="T3159" s="46" t="n">
        <v>0.976138828633406</v>
      </c>
      <c r="U3159" s="46" t="n">
        <v>2.53796095444685</v>
      </c>
      <c r="V3159" s="47" t="n">
        <v>90.65000000000001</v>
      </c>
      <c r="W3159" s="47" t="n">
        <v>0</v>
      </c>
      <c r="X3159" s="47" t="n">
        <v>15.11</v>
      </c>
      <c r="Y3159" s="47" t="n">
        <v>33.09</v>
      </c>
      <c r="Z3159" s="47" t="n">
        <v>4.32</v>
      </c>
      <c r="AA3159" s="47" t="n">
        <v>0</v>
      </c>
      <c r="AB3159" s="47" t="n">
        <v>0.72</v>
      </c>
      <c r="AC3159" s="47" t="n">
        <v>7.91</v>
      </c>
      <c r="AD3159" s="47" t="n">
        <v>99.28</v>
      </c>
    </row>
    <row r="3160">
      <c r="A3160" s="48" t="inlineStr">
        <is>
          <t>Paul McGinn</t>
        </is>
      </c>
      <c r="B3160" s="49" t="n">
        <v>35</v>
      </c>
      <c r="C3160" s="50" t="inlineStr">
        <is>
          <t>Motherwell</t>
        </is>
      </c>
      <c r="D3160" s="50" t="inlineStr">
        <is>
          <t>D(CR)</t>
        </is>
      </c>
      <c r="E3160" s="50" t="inlineStr">
        <is>
          <t>gb-sct</t>
        </is>
      </c>
      <c r="F3160" s="51" t="n">
        <v>6.83230811709252</v>
      </c>
      <c r="G3160" s="52" t="n">
        <v>0.00743382767035855</v>
      </c>
      <c r="H3160" s="52" t="n">
        <v>0.0148676553407171</v>
      </c>
      <c r="I3160" s="52" t="n">
        <v>0.0117490970527501</v>
      </c>
      <c r="J3160" s="52" t="n">
        <v>0.329791627557725</v>
      </c>
      <c r="K3160" s="52" t="n">
        <v>0.341280270321006</v>
      </c>
      <c r="L3160" s="52" t="n">
        <v>50.5128590200864</v>
      </c>
      <c r="M3160" s="52" t="n">
        <v>0.248019523183781</v>
      </c>
      <c r="N3160" s="52" t="n">
        <v>0.881922282710719</v>
      </c>
      <c r="O3160" s="52" t="n">
        <v>2.1024216256805</v>
      </c>
      <c r="P3160" s="52" t="n">
        <v>0.516988924347663</v>
      </c>
      <c r="Q3160" s="52" t="n">
        <v>0.4940116388211</v>
      </c>
      <c r="R3160" s="52" t="n">
        <v>3.00732119391778</v>
      </c>
      <c r="S3160" s="52" t="n">
        <v>78.6963975556264</v>
      </c>
      <c r="T3160" s="52" t="n">
        <v>0.329115825042238</v>
      </c>
      <c r="U3160" s="52" t="n">
        <v>0.819748451285902</v>
      </c>
      <c r="V3160" s="53" t="n">
        <v>4.05</v>
      </c>
      <c r="W3160" s="53" t="n">
        <v>9.9</v>
      </c>
      <c r="X3160" s="53" t="n">
        <v>2.47</v>
      </c>
      <c r="Y3160" s="53" t="n">
        <v>15.57</v>
      </c>
      <c r="Z3160" s="53" t="n">
        <v>77.34</v>
      </c>
      <c r="AA3160" s="53" t="n">
        <v>56.66</v>
      </c>
      <c r="AB3160" s="53" t="n">
        <v>64.56</v>
      </c>
      <c r="AC3160" s="53" t="n">
        <v>44.53</v>
      </c>
      <c r="AD3160" s="53" t="n">
        <v>79.02</v>
      </c>
    </row>
    <row r="3161">
      <c r="A3161" s="42" t="inlineStr">
        <is>
          <t>Paul Nebel</t>
        </is>
      </c>
      <c r="B3161" s="43" t="n">
        <v>23</v>
      </c>
      <c r="C3161" s="44" t="inlineStr">
        <is>
          <t>Mainz</t>
        </is>
      </c>
      <c r="D3161" s="44" t="inlineStr">
        <is>
          <t>AM(CR)</t>
        </is>
      </c>
      <c r="E3161" s="44" t="inlineStr">
        <is>
          <t>de</t>
        </is>
      </c>
      <c r="F3161" s="45" t="n">
        <v>6.65524297248689</v>
      </c>
      <c r="G3161" s="46" t="n">
        <v>0.271976842205716</v>
      </c>
      <c r="H3161" s="46" t="n">
        <v>0.0973390803683616</v>
      </c>
      <c r="I3161" s="46" t="n">
        <v>0.220696038044948</v>
      </c>
      <c r="J3161" s="46" t="n">
        <v>1.50016700332416</v>
      </c>
      <c r="K3161" s="46" t="n">
        <v>1.51018720277385</v>
      </c>
      <c r="L3161" s="46" t="n">
        <v>38.3730695210981</v>
      </c>
      <c r="M3161" s="46" t="n">
        <v>1.21673850460452</v>
      </c>
      <c r="N3161" s="46" t="n">
        <v>0.545385141475673</v>
      </c>
      <c r="O3161" s="46" t="n">
        <v>1.5545623717653</v>
      </c>
      <c r="P3161" s="46" t="n">
        <v>0.125968221653174</v>
      </c>
      <c r="Q3161" s="46" t="n">
        <v>0.923289806435195</v>
      </c>
      <c r="R3161" s="46" t="n">
        <v>0.581171568081688</v>
      </c>
      <c r="S3161" s="46" t="n">
        <v>77.5679709412817</v>
      </c>
      <c r="T3161" s="46" t="n">
        <v>1.44720309194726</v>
      </c>
      <c r="U3161" s="46" t="n">
        <v>2.77559524756255</v>
      </c>
      <c r="V3161" s="47" t="n">
        <v>71.98</v>
      </c>
      <c r="W3161" s="47" t="n">
        <v>45.12</v>
      </c>
      <c r="X3161" s="47" t="n">
        <v>74.65000000000001</v>
      </c>
      <c r="Y3161" s="47" t="n">
        <v>79.93000000000001</v>
      </c>
      <c r="Z3161" s="47" t="n">
        <v>51.14</v>
      </c>
      <c r="AA3161" s="47" t="n">
        <v>30.71</v>
      </c>
      <c r="AB3161" s="47" t="n">
        <v>32.32</v>
      </c>
      <c r="AC3161" s="47" t="n">
        <v>75.48999999999999</v>
      </c>
      <c r="AD3161" s="47" t="n">
        <v>21.79</v>
      </c>
    </row>
    <row r="3162">
      <c r="A3162" s="48" t="inlineStr">
        <is>
          <t>Paul Onuachu</t>
        </is>
      </c>
      <c r="B3162" s="49" t="n">
        <v>31</v>
      </c>
      <c r="C3162" s="50" t="inlineStr">
        <is>
          <t>Trabzonspor</t>
        </is>
      </c>
      <c r="D3162" s="50" t="inlineStr">
        <is>
          <t>FW</t>
        </is>
      </c>
      <c r="E3162" s="50" t="inlineStr">
        <is>
          <t>ng</t>
        </is>
      </c>
      <c r="F3162" s="51" t="n">
        <v>7.19835065204</v>
      </c>
      <c r="G3162" s="52" t="n">
        <v>0.821806739317188</v>
      </c>
      <c r="H3162" s="52" t="n">
        <v>0.0946902056929952</v>
      </c>
      <c r="I3162" s="52" t="n">
        <v>0.482119699616799</v>
      </c>
      <c r="J3162" s="52" t="n">
        <v>3.39755407766334</v>
      </c>
      <c r="K3162" s="52" t="n">
        <v>0.837319551521152</v>
      </c>
      <c r="L3162" s="52" t="n">
        <v>20.5471127553926</v>
      </c>
      <c r="M3162" s="52" t="n">
        <v>0.0121620447679076</v>
      </c>
      <c r="N3162" s="52" t="n">
        <v>0.0782259410071883</v>
      </c>
      <c r="O3162" s="52" t="n">
        <v>0.359773140634329</v>
      </c>
      <c r="P3162" s="52" t="n">
        <v>0.123440617644342</v>
      </c>
      <c r="Q3162" s="52" t="n">
        <v>0.6434300827212091</v>
      </c>
      <c r="R3162" s="52" t="n">
        <v>5.13585776199071</v>
      </c>
      <c r="S3162" s="52" t="n">
        <v>69.61381571341551</v>
      </c>
      <c r="T3162" s="52" t="n">
        <v>2.6956717185576</v>
      </c>
      <c r="U3162" s="52" t="n">
        <v>3.47797249612869</v>
      </c>
      <c r="V3162" s="53" t="n">
        <v>97.65000000000001</v>
      </c>
      <c r="W3162" s="53" t="n">
        <v>49.47</v>
      </c>
      <c r="X3162" s="53" t="n">
        <v>76.44</v>
      </c>
      <c r="Y3162" s="53" t="n">
        <v>45.48</v>
      </c>
      <c r="Z3162" s="53" t="n">
        <v>2.71</v>
      </c>
      <c r="AA3162" s="53" t="n">
        <v>2.21</v>
      </c>
      <c r="AB3162" s="53" t="n">
        <v>12.89</v>
      </c>
      <c r="AC3162" s="53" t="n">
        <v>49.84</v>
      </c>
      <c r="AD3162" s="53" t="n">
        <v>98.23</v>
      </c>
    </row>
    <row r="3163">
      <c r="A3163" s="42" t="inlineStr">
        <is>
          <t>Paul Pogba</t>
        </is>
      </c>
      <c r="B3163" s="43" t="n">
        <v>32</v>
      </c>
      <c r="C3163" s="44" t="inlineStr">
        <is>
          <t>Man Utd</t>
        </is>
      </c>
      <c r="D3163" s="44" t="inlineStr">
        <is>
          <t>M(CL)</t>
        </is>
      </c>
      <c r="E3163" s="44" t="inlineStr">
        <is>
          <t>fr</t>
        </is>
      </c>
      <c r="F3163" s="45" t="n">
        <v>6.9985</v>
      </c>
      <c r="G3163" s="46" t="n">
        <v>0.0664206642066421</v>
      </c>
      <c r="H3163" s="46" t="n">
        <v>0.597785977859779</v>
      </c>
      <c r="I3163" s="46" t="n">
        <v>0.186515867158672</v>
      </c>
      <c r="J3163" s="46" t="n">
        <v>2.12546125461255</v>
      </c>
      <c r="K3163" s="46" t="n">
        <v>1.59409594095941</v>
      </c>
      <c r="L3163" s="46" t="n">
        <v>58.2509225092251</v>
      </c>
      <c r="M3163" s="46" t="n">
        <v>0.199261992619926</v>
      </c>
      <c r="N3163" s="46" t="n">
        <v>0.863468634686347</v>
      </c>
      <c r="O3163" s="46" t="n">
        <v>0.863468634686347</v>
      </c>
      <c r="P3163" s="46" t="n">
        <v>0</v>
      </c>
      <c r="Q3163" s="46" t="n">
        <v>2.59040590405904</v>
      </c>
      <c r="R3163" s="46" t="n">
        <v>2.39114391143911</v>
      </c>
      <c r="S3163" s="46" t="n">
        <v>83.466362599772</v>
      </c>
      <c r="T3163" s="46" t="n">
        <v>1.79335793357934</v>
      </c>
      <c r="U3163" s="46" t="n">
        <v>2.78966789667897</v>
      </c>
      <c r="V3163" s="47" t="n">
        <v>47.33</v>
      </c>
      <c r="W3163" s="47" t="n">
        <v>100</v>
      </c>
      <c r="X3163" s="47" t="n">
        <v>72.84</v>
      </c>
      <c r="Y3163" s="47" t="n">
        <v>85.59999999999999</v>
      </c>
      <c r="Z3163" s="47" t="n">
        <v>18.52</v>
      </c>
      <c r="AA3163" s="47" t="n">
        <v>43.62</v>
      </c>
      <c r="AB3163" s="47" t="n">
        <v>67.48999999999999</v>
      </c>
      <c r="AC3163" s="47" t="n">
        <v>96.70999999999999</v>
      </c>
      <c r="AD3163" s="47" t="n">
        <v>81.48</v>
      </c>
    </row>
    <row r="3164">
      <c r="A3164" s="48" t="inlineStr">
        <is>
          <t>Paul Smyth</t>
        </is>
      </c>
      <c r="B3164" s="49" t="n">
        <v>28</v>
      </c>
      <c r="C3164" s="50" t="inlineStr">
        <is>
          <t>QPR</t>
        </is>
      </c>
      <c r="D3164" s="50" t="inlineStr">
        <is>
          <t>M(CLR),FW</t>
        </is>
      </c>
      <c r="E3164" s="50" t="inlineStr">
        <is>
          <t>gb-nir</t>
        </is>
      </c>
      <c r="F3164" s="51" t="n">
        <v>6.48824580644957</v>
      </c>
      <c r="G3164" s="52" t="n">
        <v>0.106779661016949</v>
      </c>
      <c r="H3164" s="52" t="n">
        <v>0.07357926221335991</v>
      </c>
      <c r="I3164" s="52" t="n">
        <v>0.151909950149551</v>
      </c>
      <c r="J3164" s="52" t="n">
        <v>1.48953140578265</v>
      </c>
      <c r="K3164" s="52" t="n">
        <v>0.942173479561316</v>
      </c>
      <c r="L3164" s="52" t="n">
        <v>18.118444666002</v>
      </c>
      <c r="M3164" s="52" t="n">
        <v>0.7160518444666</v>
      </c>
      <c r="N3164" s="52" t="n">
        <v>0.540179461615155</v>
      </c>
      <c r="O3164" s="52" t="n">
        <v>1.3926221335992</v>
      </c>
      <c r="P3164" s="52" t="n">
        <v>0.08883349950149549</v>
      </c>
      <c r="Q3164" s="52" t="n">
        <v>1.35583250249252</v>
      </c>
      <c r="R3164" s="52" t="n">
        <v>0.588634097706879</v>
      </c>
      <c r="S3164" s="52" t="n">
        <v>70.2094685692356</v>
      </c>
      <c r="T3164" s="52" t="n">
        <v>1.32891326021934</v>
      </c>
      <c r="U3164" s="52" t="n">
        <v>2.19032901296112</v>
      </c>
      <c r="V3164" s="53" t="n">
        <v>48.48</v>
      </c>
      <c r="W3164" s="53" t="n">
        <v>45.7</v>
      </c>
      <c r="X3164" s="53" t="n">
        <v>61.03</v>
      </c>
      <c r="Y3164" s="53" t="n">
        <v>56.09</v>
      </c>
      <c r="Z3164" s="53" t="n">
        <v>43.88</v>
      </c>
      <c r="AA3164" s="53" t="n">
        <v>29.79</v>
      </c>
      <c r="AB3164" s="53" t="n">
        <v>14.79</v>
      </c>
      <c r="AC3164" s="53" t="n">
        <v>87.29000000000001</v>
      </c>
      <c r="AD3164" s="53" t="n">
        <v>18.36</v>
      </c>
    </row>
    <row r="3165">
      <c r="A3165" s="42" t="inlineStr">
        <is>
          <t>Paul Wanner</t>
        </is>
      </c>
      <c r="B3165" s="43" t="n">
        <v>20</v>
      </c>
      <c r="C3165" s="44" t="inlineStr">
        <is>
          <t>PSV Eindhoven</t>
        </is>
      </c>
      <c r="D3165" s="44" t="inlineStr">
        <is>
          <t>M(CR)</t>
        </is>
      </c>
      <c r="E3165" s="44" t="inlineStr">
        <is>
          <t>de</t>
        </is>
      </c>
      <c r="F3165" s="45" t="n">
        <v>6.59552330391616</v>
      </c>
      <c r="G3165" s="46" t="n">
        <v>0.164695945945946</v>
      </c>
      <c r="H3165" s="46" t="n">
        <v>0.133928571428571</v>
      </c>
      <c r="I3165" s="46" t="n">
        <v>0.262850748069498</v>
      </c>
      <c r="J3165" s="46" t="n">
        <v>1.45692567567568</v>
      </c>
      <c r="K3165" s="46" t="n">
        <v>1.08590733590734</v>
      </c>
      <c r="L3165" s="46" t="n">
        <v>38.4881756756757</v>
      </c>
      <c r="M3165" s="46" t="n">
        <v>0.55019305019305</v>
      </c>
      <c r="N3165" s="46" t="n">
        <v>0.267857142857143</v>
      </c>
      <c r="O3165" s="46" t="n">
        <v>2.24420849420849</v>
      </c>
      <c r="P3165" s="46" t="n">
        <v>0</v>
      </c>
      <c r="Q3165" s="46" t="n">
        <v>1.09495656370656</v>
      </c>
      <c r="R3165" s="46" t="n">
        <v>0.5139961389961391</v>
      </c>
      <c r="S3165" s="46" t="n">
        <v>81.85029751397479</v>
      </c>
      <c r="T3165" s="46" t="n">
        <v>1.82613416988417</v>
      </c>
      <c r="U3165" s="46" t="n">
        <v>2.21706081081081</v>
      </c>
      <c r="V3165" s="47" t="n">
        <v>65.38</v>
      </c>
      <c r="W3165" s="47" t="n">
        <v>65.59999999999999</v>
      </c>
      <c r="X3165" s="47" t="n">
        <v>77.13</v>
      </c>
      <c r="Y3165" s="47" t="n">
        <v>59.02</v>
      </c>
      <c r="Z3165" s="47" t="n">
        <v>82.54000000000001</v>
      </c>
      <c r="AA3165" s="47" t="n">
        <v>12.62</v>
      </c>
      <c r="AB3165" s="47" t="n">
        <v>54.32</v>
      </c>
      <c r="AC3165" s="47" t="n">
        <v>80.81</v>
      </c>
      <c r="AD3165" s="47" t="n">
        <v>18.49</v>
      </c>
    </row>
    <row r="3166">
      <c r="A3166" s="48" t="inlineStr">
        <is>
          <t>Paulinho</t>
        </is>
      </c>
      <c r="B3166" s="49" t="n">
        <v>25</v>
      </c>
      <c r="C3166" s="50" t="inlineStr">
        <is>
          <t>Atletico MG</t>
        </is>
      </c>
      <c r="D3166" s="50" t="inlineStr">
        <is>
          <t>AM(CLR),FW</t>
        </is>
      </c>
      <c r="E3166" s="50" t="inlineStr">
        <is>
          <t>br</t>
        </is>
      </c>
      <c r="F3166" s="51" t="n">
        <v>6.99047556585002</v>
      </c>
      <c r="G3166" s="52" t="n">
        <v>0.462199233362583</v>
      </c>
      <c r="H3166" s="52" t="n">
        <v>0.0681660739851291</v>
      </c>
      <c r="I3166" s="52" t="n">
        <v>0.34262621345772</v>
      </c>
      <c r="J3166" s="52" t="n">
        <v>2.20126541356856</v>
      </c>
      <c r="K3166" s="52" t="n">
        <v>1.26855401099155</v>
      </c>
      <c r="L3166" s="52" t="n">
        <v>33.8860204128758</v>
      </c>
      <c r="M3166" s="52" t="n">
        <v>0.192860111762804</v>
      </c>
      <c r="N3166" s="52" t="n">
        <v>0.409827737495959</v>
      </c>
      <c r="O3166" s="52" t="n">
        <v>1.27936082759895</v>
      </c>
      <c r="P3166" s="52" t="n">
        <v>0.07564771625178961</v>
      </c>
      <c r="Q3166" s="52" t="n">
        <v>1.58112039902092</v>
      </c>
      <c r="R3166" s="52" t="n">
        <v>0.612663372280977</v>
      </c>
      <c r="S3166" s="52" t="n">
        <v>84.4235895133249</v>
      </c>
      <c r="T3166" s="52" t="n">
        <v>1.42317461783587</v>
      </c>
      <c r="U3166" s="52" t="n">
        <v>2.37749965362767</v>
      </c>
      <c r="V3166" s="53" t="n">
        <v>93.3</v>
      </c>
      <c r="W3166" s="53" t="n">
        <v>44.45</v>
      </c>
      <c r="X3166" s="53" t="n">
        <v>78.26000000000001</v>
      </c>
      <c r="Y3166" s="53" t="n">
        <v>67.97</v>
      </c>
      <c r="Z3166" s="53" t="n">
        <v>32.58</v>
      </c>
      <c r="AA3166" s="53" t="n">
        <v>21.77</v>
      </c>
      <c r="AB3166" s="53" t="n">
        <v>65.2</v>
      </c>
      <c r="AC3166" s="53" t="n">
        <v>80.84</v>
      </c>
      <c r="AD3166" s="53" t="n">
        <v>22.5</v>
      </c>
    </row>
    <row r="3167">
      <c r="A3167" s="42" t="inlineStr">
        <is>
          <t>Paulinho Bóia</t>
        </is>
      </c>
      <c r="B3167" s="43" t="n">
        <v>27</v>
      </c>
      <c r="C3167" s="44" t="inlineStr">
        <is>
          <t>Nacional</t>
        </is>
      </c>
      <c r="D3167" s="44" t="inlineStr">
        <is>
          <t>AM(LR),FW</t>
        </is>
      </c>
      <c r="E3167" s="44" t="inlineStr">
        <is>
          <t>br</t>
        </is>
      </c>
      <c r="F3167" s="45" t="n">
        <v>6.76396932842682</v>
      </c>
      <c r="G3167" s="46" t="n">
        <v>0.116863187440158</v>
      </c>
      <c r="H3167" s="46" t="n">
        <v>0.0873522815209265</v>
      </c>
      <c r="I3167" s="46" t="n">
        <v>0.112126332909251</v>
      </c>
      <c r="J3167" s="46" t="n">
        <v>1.91112626732946</v>
      </c>
      <c r="K3167" s="46" t="n">
        <v>1.39999737680836</v>
      </c>
      <c r="L3167" s="46" t="n">
        <v>21.7176658840812</v>
      </c>
      <c r="M3167" s="46" t="n">
        <v>0.44030271631494</v>
      </c>
      <c r="N3167" s="46" t="n">
        <v>0.423776609000171</v>
      </c>
      <c r="O3167" s="46" t="n">
        <v>1.48144747714544</v>
      </c>
      <c r="P3167" s="46" t="n">
        <v>0.0330522146295398</v>
      </c>
      <c r="Q3167" s="46" t="n">
        <v>1.99257636766654</v>
      </c>
      <c r="R3167" s="46" t="n">
        <v>0.73541177550726</v>
      </c>
      <c r="S3167" s="46" t="n">
        <v>74.5844473965906</v>
      </c>
      <c r="T3167" s="46" t="n">
        <v>1.08836221030127</v>
      </c>
      <c r="U3167" s="46" t="n">
        <v>2.63709455294257</v>
      </c>
      <c r="V3167" s="47" t="n">
        <v>61.58</v>
      </c>
      <c r="W3167" s="47" t="n">
        <v>51.01</v>
      </c>
      <c r="X3167" s="47" t="n">
        <v>51.65</v>
      </c>
      <c r="Y3167" s="47" t="n">
        <v>81.34</v>
      </c>
      <c r="Z3167" s="47" t="n">
        <v>46.14</v>
      </c>
      <c r="AA3167" s="47" t="n">
        <v>20.37</v>
      </c>
      <c r="AB3167" s="47" t="n">
        <v>18.48</v>
      </c>
      <c r="AC3167" s="47" t="n">
        <v>91.26000000000001</v>
      </c>
      <c r="AD3167" s="47" t="n">
        <v>31.25</v>
      </c>
    </row>
    <row r="3168">
      <c r="A3168" s="48" t="inlineStr">
        <is>
          <t>Paulinho Paula</t>
        </is>
      </c>
      <c r="B3168" s="49" t="n">
        <v>29</v>
      </c>
      <c r="C3168" s="50" t="inlineStr">
        <is>
          <t>Vasco da Gama</t>
        </is>
      </c>
      <c r="D3168" s="50" t="inlineStr">
        <is>
          <t>M(CLR)</t>
        </is>
      </c>
      <c r="E3168" s="50" t="inlineStr">
        <is>
          <t>null</t>
        </is>
      </c>
      <c r="F3168" s="51" t="n">
        <v>6.85761904761905</v>
      </c>
      <c r="G3168" s="52" t="n">
        <v>0.0533807829181495</v>
      </c>
      <c r="H3168" s="52" t="n">
        <v>0.106761565836299</v>
      </c>
      <c r="I3168" s="52" t="n">
        <v>0.0357437722419929</v>
      </c>
      <c r="J3168" s="52" t="n">
        <v>0.640569395017794</v>
      </c>
      <c r="K3168" s="52" t="n">
        <v>1.49466192170819</v>
      </c>
      <c r="L3168" s="52" t="n">
        <v>47.9893238434164</v>
      </c>
      <c r="M3168" s="52" t="n">
        <v>0.640569395017794</v>
      </c>
      <c r="N3168" s="52" t="n">
        <v>0.854092526690391</v>
      </c>
      <c r="O3168" s="52" t="n">
        <v>2.24199288256228</v>
      </c>
      <c r="P3168" s="52" t="n">
        <v>0.160142348754448</v>
      </c>
      <c r="Q3168" s="52" t="n">
        <v>1.70818505338078</v>
      </c>
      <c r="R3168" s="52" t="n">
        <v>0.800711743772242</v>
      </c>
      <c r="S3168" s="52" t="n">
        <v>86.2068965517241</v>
      </c>
      <c r="T3168" s="52" t="n">
        <v>1.54804270462633</v>
      </c>
      <c r="U3168" s="52" t="n">
        <v>1.44128113879004</v>
      </c>
      <c r="V3168" s="53" t="n">
        <v>34.02</v>
      </c>
      <c r="W3168" s="53" t="n">
        <v>62.37</v>
      </c>
      <c r="X3168" s="53" t="n">
        <v>22.16</v>
      </c>
      <c r="Y3168" s="53" t="n">
        <v>74.73999999999999</v>
      </c>
      <c r="Z3168" s="53" t="n">
        <v>81.44</v>
      </c>
      <c r="AA3168" s="53" t="n">
        <v>51.55</v>
      </c>
      <c r="AB3168" s="53" t="n">
        <v>79.90000000000001</v>
      </c>
      <c r="AC3168" s="53" t="n">
        <v>81.95999999999999</v>
      </c>
      <c r="AD3168" s="53" t="n">
        <v>35.05</v>
      </c>
    </row>
    <row r="3169">
      <c r="A3169" s="42" t="inlineStr">
        <is>
          <t>Paulo Bernardo</t>
        </is>
      </c>
      <c r="B3169" s="43" t="n">
        <v>24</v>
      </c>
      <c r="C3169" s="44" t="inlineStr">
        <is>
          <t>Celtic</t>
        </is>
      </c>
      <c r="D3169" s="44" t="inlineStr">
        <is>
          <t>M(C)</t>
        </is>
      </c>
      <c r="E3169" s="44" t="inlineStr">
        <is>
          <t>pt</t>
        </is>
      </c>
      <c r="F3169" s="45" t="n">
        <v>6.92217391304348</v>
      </c>
      <c r="G3169" s="46" t="n">
        <v>0.170940170940171</v>
      </c>
      <c r="H3169" s="46" t="n">
        <v>0.256410256410256</v>
      </c>
      <c r="I3169" s="46" t="n">
        <v>0.238461538461539</v>
      </c>
      <c r="J3169" s="46" t="n">
        <v>1.62393162393162</v>
      </c>
      <c r="K3169" s="46" t="n">
        <v>2.47863247863248</v>
      </c>
      <c r="L3169" s="46" t="n">
        <v>59.5726495726496</v>
      </c>
      <c r="M3169" s="46" t="n">
        <v>1.45299145299145</v>
      </c>
      <c r="N3169" s="46" t="n">
        <v>0.5982905982905981</v>
      </c>
      <c r="O3169" s="46" t="n">
        <v>3.41880341880342</v>
      </c>
      <c r="P3169" s="46" t="n">
        <v>0</v>
      </c>
      <c r="Q3169" s="46" t="n">
        <v>0.854700854700855</v>
      </c>
      <c r="R3169" s="46" t="n">
        <v>1.11111111111111</v>
      </c>
      <c r="S3169" s="46" t="n">
        <v>87.948350071736</v>
      </c>
      <c r="T3169" s="46" t="n">
        <v>1.11111111111111</v>
      </c>
      <c r="U3169" s="46" t="n">
        <v>1.36752136752137</v>
      </c>
      <c r="V3169" s="47" t="n">
        <v>61.26</v>
      </c>
      <c r="W3169" s="47" t="n">
        <v>90.09</v>
      </c>
      <c r="X3169" s="47" t="n">
        <v>72.97</v>
      </c>
      <c r="Y3169" s="47" t="n">
        <v>96.40000000000001</v>
      </c>
      <c r="Z3169" s="47" t="n">
        <v>97.3</v>
      </c>
      <c r="AA3169" s="47" t="n">
        <v>41.44</v>
      </c>
      <c r="AB3169" s="47" t="n">
        <v>92.79000000000001</v>
      </c>
      <c r="AC3169" s="47" t="n">
        <v>72.97</v>
      </c>
      <c r="AD3169" s="47" t="n">
        <v>30.63</v>
      </c>
    </row>
    <row r="3170">
      <c r="A3170" s="48" t="inlineStr">
        <is>
          <t>Paulo Dybala</t>
        </is>
      </c>
      <c r="B3170" s="49" t="n">
        <v>32</v>
      </c>
      <c r="C3170" s="50" t="inlineStr">
        <is>
          <t>Roma</t>
        </is>
      </c>
      <c r="D3170" s="50" t="inlineStr">
        <is>
          <t>AM(CR),FW</t>
        </is>
      </c>
      <c r="E3170" s="50" t="inlineStr">
        <is>
          <t>ar</t>
        </is>
      </c>
      <c r="F3170" s="51" t="n">
        <v>7.03419363801616</v>
      </c>
      <c r="G3170" s="52" t="n">
        <v>0.443292716546287</v>
      </c>
      <c r="H3170" s="52" t="n">
        <v>0.267133484038154</v>
      </c>
      <c r="I3170" s="52" t="n">
        <v>0.40527193030821</v>
      </c>
      <c r="J3170" s="52" t="n">
        <v>3.22793185201522</v>
      </c>
      <c r="K3170" s="52" t="n">
        <v>2.28510779070409</v>
      </c>
      <c r="L3170" s="52" t="n">
        <v>34.8315597948944</v>
      </c>
      <c r="M3170" s="52" t="n">
        <v>1.24552020731102</v>
      </c>
      <c r="N3170" s="52" t="n">
        <v>0.168715884655676</v>
      </c>
      <c r="O3170" s="52" t="n">
        <v>0.736891437393174</v>
      </c>
      <c r="P3170" s="52" t="n">
        <v>0.0231570822076418</v>
      </c>
      <c r="Q3170" s="52" t="n">
        <v>0.889893587693665</v>
      </c>
      <c r="R3170" s="52" t="n">
        <v>0.461487566852291</v>
      </c>
      <c r="S3170" s="52" t="n">
        <v>84.0841653954725</v>
      </c>
      <c r="T3170" s="52" t="n">
        <v>1.45724210178089</v>
      </c>
      <c r="U3170" s="52" t="n">
        <v>2.49931080112477</v>
      </c>
      <c r="V3170" s="53" t="n">
        <v>91.09</v>
      </c>
      <c r="W3170" s="53" t="n">
        <v>91.41</v>
      </c>
      <c r="X3170" s="53" t="n">
        <v>81.04000000000001</v>
      </c>
      <c r="Y3170" s="53" t="n">
        <v>83.61</v>
      </c>
      <c r="Z3170" s="53" t="n">
        <v>14.73</v>
      </c>
      <c r="AA3170" s="53" t="n">
        <v>8.17</v>
      </c>
      <c r="AB3170" s="53" t="n">
        <v>59.77</v>
      </c>
      <c r="AC3170" s="53" t="n">
        <v>64.84999999999999</v>
      </c>
      <c r="AD3170" s="53" t="n">
        <v>17.04</v>
      </c>
    </row>
    <row r="3171">
      <c r="A3171" s="42" t="inlineStr">
        <is>
          <t>Paulo Henrique</t>
        </is>
      </c>
      <c r="B3171" s="43" t="n">
        <v>29</v>
      </c>
      <c r="C3171" s="44" t="inlineStr">
        <is>
          <t>Vasco da Gama</t>
        </is>
      </c>
      <c r="D3171" s="44" t="inlineStr">
        <is>
          <t>D(R),M(R)</t>
        </is>
      </c>
      <c r="E3171" s="44" t="inlineStr">
        <is>
          <t>br</t>
        </is>
      </c>
      <c r="F3171" s="45" t="n">
        <v>7.03605048278966</v>
      </c>
      <c r="G3171" s="46" t="n">
        <v>0.0513707652048684</v>
      </c>
      <c r="H3171" s="46" t="n">
        <v>0.137515586856109</v>
      </c>
      <c r="I3171" s="46" t="n">
        <v>0.050636874549957</v>
      </c>
      <c r="J3171" s="46" t="n">
        <v>0.805335534519398</v>
      </c>
      <c r="K3171" s="46" t="n">
        <v>1.26530146296914</v>
      </c>
      <c r="L3171" s="46" t="n">
        <v>34.5986055252112</v>
      </c>
      <c r="M3171" s="46" t="n">
        <v>0.891480356170639</v>
      </c>
      <c r="N3171" s="46" t="n">
        <v>1.2929626442333</v>
      </c>
      <c r="O3171" s="46" t="n">
        <v>3.15337466411423</v>
      </c>
      <c r="P3171" s="46" t="n">
        <v>0.407014524315496</v>
      </c>
      <c r="Q3171" s="46" t="n">
        <v>2.32116826779536</v>
      </c>
      <c r="R3171" s="46" t="n">
        <v>0.966560705316216</v>
      </c>
      <c r="S3171" s="46" t="n">
        <v>78.0724807936424</v>
      </c>
      <c r="T3171" s="46" t="n">
        <v>1.17046312720631</v>
      </c>
      <c r="U3171" s="46" t="n">
        <v>1.47710707950614</v>
      </c>
      <c r="V3171" s="47" t="n">
        <v>37.01</v>
      </c>
      <c r="W3171" s="47" t="n">
        <v>49.82</v>
      </c>
      <c r="X3171" s="47" t="n">
        <v>41.71</v>
      </c>
      <c r="Y3171" s="47" t="n">
        <v>66.72</v>
      </c>
      <c r="Z3171" s="47" t="n">
        <v>96.25</v>
      </c>
      <c r="AA3171" s="47" t="n">
        <v>77.94</v>
      </c>
      <c r="AB3171" s="47" t="n">
        <v>22.71</v>
      </c>
      <c r="AC3171" s="47" t="n">
        <v>94.48</v>
      </c>
      <c r="AD3171" s="47" t="n">
        <v>45.49</v>
      </c>
    </row>
    <row r="3172">
      <c r="A3172" s="48" t="inlineStr">
        <is>
          <t>Paulo Moreira</t>
        </is>
      </c>
      <c r="B3172" s="49" t="n">
        <v>26</v>
      </c>
      <c r="C3172" s="50" t="inlineStr">
        <is>
          <t>Estrela da Amadora</t>
        </is>
      </c>
      <c r="D3172" s="50" t="inlineStr">
        <is>
          <t>DMC</t>
        </is>
      </c>
      <c r="E3172" s="50" t="inlineStr">
        <is>
          <t>pt</t>
        </is>
      </c>
      <c r="F3172" s="51" t="n">
        <v>6.42135826086561</v>
      </c>
      <c r="G3172" s="52" t="n">
        <v>0.119540467812047</v>
      </c>
      <c r="H3172" s="52" t="n">
        <v>0.0310494721589733</v>
      </c>
      <c r="I3172" s="52" t="n">
        <v>0.0427869488718692</v>
      </c>
      <c r="J3172" s="52" t="n">
        <v>0.526288553094597</v>
      </c>
      <c r="K3172" s="52" t="n">
        <v>0.631856758435107</v>
      </c>
      <c r="L3172" s="52" t="n">
        <v>30.9221693231215</v>
      </c>
      <c r="M3172" s="52" t="n">
        <v>0.0574415234941006</v>
      </c>
      <c r="N3172" s="52" t="n">
        <v>0.684640861105361</v>
      </c>
      <c r="O3172" s="52" t="n">
        <v>2.08031463465121</v>
      </c>
      <c r="P3172" s="52" t="n">
        <v>0.353963982612296</v>
      </c>
      <c r="Q3172" s="52" t="n">
        <v>0.785551645622024</v>
      </c>
      <c r="R3172" s="52" t="n">
        <v>0.411405506106396</v>
      </c>
      <c r="S3172" s="52" t="n">
        <v>85.4926663210256</v>
      </c>
      <c r="T3172" s="52" t="n">
        <v>1.59594286897123</v>
      </c>
      <c r="U3172" s="52" t="n">
        <v>1.87538811840199</v>
      </c>
      <c r="V3172" s="53" t="n">
        <v>60.14</v>
      </c>
      <c r="W3172" s="53" t="n">
        <v>26.97</v>
      </c>
      <c r="X3172" s="53" t="n">
        <v>31.19</v>
      </c>
      <c r="Y3172" s="53" t="n">
        <v>41.7</v>
      </c>
      <c r="Z3172" s="53" t="n">
        <v>72.48</v>
      </c>
      <c r="AA3172" s="53" t="n">
        <v>40.7</v>
      </c>
      <c r="AB3172" s="53" t="n">
        <v>73.23999999999999</v>
      </c>
      <c r="AC3172" s="53" t="n">
        <v>60.12</v>
      </c>
      <c r="AD3172" s="53" t="n">
        <v>12.37</v>
      </c>
    </row>
    <row r="3173">
      <c r="A3173" s="42" t="inlineStr">
        <is>
          <t>Paulo Oliveira</t>
        </is>
      </c>
      <c r="B3173" s="43" t="n">
        <v>34</v>
      </c>
      <c r="C3173" s="44" t="inlineStr">
        <is>
          <t>Braga</t>
        </is>
      </c>
      <c r="D3173" s="44" t="inlineStr">
        <is>
          <t>D(C)</t>
        </is>
      </c>
      <c r="E3173" s="44" t="inlineStr">
        <is>
          <t>pt</t>
        </is>
      </c>
      <c r="F3173" s="45" t="n">
        <v>6.802203280522</v>
      </c>
      <c r="G3173" s="46" t="n">
        <v>0.0255172035339955</v>
      </c>
      <c r="H3173" s="46" t="n">
        <v>0.027986610327608</v>
      </c>
      <c r="I3173" s="46" t="n">
        <v>0.0432696866597157</v>
      </c>
      <c r="J3173" s="46" t="n">
        <v>0.395928222575866</v>
      </c>
      <c r="K3173" s="46" t="n">
        <v>0.102068814135982</v>
      </c>
      <c r="L3173" s="46" t="n">
        <v>59.3464303352906</v>
      </c>
      <c r="M3173" s="46" t="n">
        <v>0.0321022883169621</v>
      </c>
      <c r="N3173" s="46" t="n">
        <v>1.97387916369423</v>
      </c>
      <c r="O3173" s="46" t="n">
        <v>1.42484771991439</v>
      </c>
      <c r="P3173" s="46" t="n">
        <v>0.5778411897053179</v>
      </c>
      <c r="Q3173" s="46" t="n">
        <v>0.0485650002743785</v>
      </c>
      <c r="R3173" s="46" t="n">
        <v>2.10311145255995</v>
      </c>
      <c r="S3173" s="46" t="n">
        <v>83.7086483204362</v>
      </c>
      <c r="T3173" s="46" t="n">
        <v>0.0345716951105745</v>
      </c>
      <c r="U3173" s="46" t="n">
        <v>0.216484662240026</v>
      </c>
      <c r="V3173" s="47" t="n">
        <v>21.56</v>
      </c>
      <c r="W3173" s="47" t="n">
        <v>15.82</v>
      </c>
      <c r="X3173" s="47" t="n">
        <v>27.38</v>
      </c>
      <c r="Y3173" s="47" t="n">
        <v>3.38</v>
      </c>
      <c r="Z3173" s="47" t="n">
        <v>40.63</v>
      </c>
      <c r="AA3173" s="47" t="n">
        <v>92.83</v>
      </c>
      <c r="AB3173" s="47" t="n">
        <v>65.84</v>
      </c>
      <c r="AC3173" s="47" t="n">
        <v>1.79</v>
      </c>
      <c r="AD3173" s="47" t="n">
        <v>83.88</v>
      </c>
    </row>
    <row r="3174">
      <c r="A3174" s="48" t="inlineStr">
        <is>
          <t>Paulo Victor</t>
        </is>
      </c>
      <c r="B3174" s="49" t="n">
        <v>24</v>
      </c>
      <c r="C3174" s="50" t="inlineStr">
        <is>
          <t>Santa Clara</t>
        </is>
      </c>
      <c r="D3174" s="50" t="inlineStr">
        <is>
          <t>D(L),M(L)</t>
        </is>
      </c>
      <c r="E3174" s="50" t="inlineStr">
        <is>
          <t>br</t>
        </is>
      </c>
      <c r="F3174" s="51" t="n">
        <v>6.74266395908544</v>
      </c>
      <c r="G3174" s="52" t="n">
        <v>0.036101083032491</v>
      </c>
      <c r="H3174" s="52" t="n">
        <v>0</v>
      </c>
      <c r="I3174" s="52" t="n">
        <v>0.0227536101083032</v>
      </c>
      <c r="J3174" s="52" t="n">
        <v>0.333935018050542</v>
      </c>
      <c r="K3174" s="52" t="n">
        <v>0.564981949458484</v>
      </c>
      <c r="L3174" s="52" t="n">
        <v>29.942238267148</v>
      </c>
      <c r="M3174" s="52" t="n">
        <v>0.528880866425993</v>
      </c>
      <c r="N3174" s="52" t="n">
        <v>1.53429602888087</v>
      </c>
      <c r="O3174" s="52" t="n">
        <v>2.96570397111913</v>
      </c>
      <c r="P3174" s="52" t="n">
        <v>0.194945848375451</v>
      </c>
      <c r="Q3174" s="52" t="n">
        <v>1.72382671480144</v>
      </c>
      <c r="R3174" s="52" t="n">
        <v>1.66606498194946</v>
      </c>
      <c r="S3174" s="52" t="n">
        <v>69.17356529316569</v>
      </c>
      <c r="T3174" s="52" t="n">
        <v>0.7292418772563179</v>
      </c>
      <c r="U3174" s="52" t="n">
        <v>1.67328519855596</v>
      </c>
      <c r="V3174" s="53" t="n">
        <v>22.26</v>
      </c>
      <c r="W3174" s="53" t="n">
        <v>0</v>
      </c>
      <c r="X3174" s="53" t="n">
        <v>11.53</v>
      </c>
      <c r="Y3174" s="53" t="n">
        <v>35.36</v>
      </c>
      <c r="Z3174" s="53" t="n">
        <v>96.05</v>
      </c>
      <c r="AA3174" s="53" t="n">
        <v>92.26000000000001</v>
      </c>
      <c r="AB3174" s="53" t="n">
        <v>8.800000000000001</v>
      </c>
      <c r="AC3174" s="53" t="n">
        <v>92.81999999999999</v>
      </c>
      <c r="AD3174" s="53" t="n">
        <v>68.84</v>
      </c>
    </row>
    <row r="3175">
      <c r="A3175" s="42" t="inlineStr">
        <is>
          <t>Pavel Sulc</t>
        </is>
      </c>
      <c r="B3175" s="43" t="n">
        <v>25</v>
      </c>
      <c r="C3175" s="44" t="inlineStr">
        <is>
          <t>Lyon</t>
        </is>
      </c>
      <c r="D3175" s="44" t="inlineStr">
        <is>
          <t>AM(C),FW</t>
        </is>
      </c>
      <c r="E3175" s="44" t="inlineStr">
        <is>
          <t>cz</t>
        </is>
      </c>
      <c r="F3175" s="45" t="n">
        <v>6.88809523809524</v>
      </c>
      <c r="G3175" s="46" t="n">
        <v>0.713719270420301</v>
      </c>
      <c r="H3175" s="46" t="n">
        <v>0.21411578112609</v>
      </c>
      <c r="I3175" s="46" t="n">
        <v>0.535139571768438</v>
      </c>
      <c r="J3175" s="46" t="n">
        <v>2.56938937351308</v>
      </c>
      <c r="K3175" s="46" t="n">
        <v>0.999206978588422</v>
      </c>
      <c r="L3175" s="46" t="n">
        <v>21.268834258525</v>
      </c>
      <c r="M3175" s="46" t="n">
        <v>0.21411578112609</v>
      </c>
      <c r="N3175" s="46" t="n">
        <v>0.499603489294211</v>
      </c>
      <c r="O3175" s="46" t="n">
        <v>1.35606661379857</v>
      </c>
      <c r="P3175" s="46" t="n">
        <v>0</v>
      </c>
      <c r="Q3175" s="46" t="n">
        <v>0.999206978588422</v>
      </c>
      <c r="R3175" s="46" t="n">
        <v>0.856463124504362</v>
      </c>
      <c r="S3175" s="46" t="n">
        <v>75.503355704698</v>
      </c>
      <c r="T3175" s="46" t="n">
        <v>0.713719270420301</v>
      </c>
      <c r="U3175" s="46" t="n">
        <v>3.14036478984933</v>
      </c>
      <c r="V3175" s="47" t="n">
        <v>99.48</v>
      </c>
      <c r="W3175" s="47" t="n">
        <v>89.58</v>
      </c>
      <c r="X3175" s="47" t="n">
        <v>97.40000000000001</v>
      </c>
      <c r="Y3175" s="47" t="n">
        <v>59.38</v>
      </c>
      <c r="Z3175" s="47" t="n">
        <v>35.94</v>
      </c>
      <c r="AA3175" s="47" t="n">
        <v>19.27</v>
      </c>
      <c r="AB3175" s="47" t="n">
        <v>9.380000000000001</v>
      </c>
      <c r="AC3175" s="47" t="n">
        <v>76.04000000000001</v>
      </c>
      <c r="AD3175" s="47" t="n">
        <v>47.92</v>
      </c>
    </row>
    <row r="3176">
      <c r="A3176" s="48" t="inlineStr">
        <is>
          <t>Pawel Bochniewicz</t>
        </is>
      </c>
      <c r="B3176" s="49" t="n">
        <v>30</v>
      </c>
      <c r="C3176" s="50" t="inlineStr">
        <is>
          <t>SC Heerenveen</t>
        </is>
      </c>
      <c r="D3176" s="50" t="inlineStr">
        <is>
          <t>D(C)</t>
        </is>
      </c>
      <c r="E3176" s="50" t="inlineStr">
        <is>
          <t>pl</t>
        </is>
      </c>
      <c r="F3176" s="51" t="n">
        <v>6.80429790512071</v>
      </c>
      <c r="G3176" s="52" t="n">
        <v>0.06946479864001411</v>
      </c>
      <c r="H3176" s="52" t="n">
        <v>0.027258338706841</v>
      </c>
      <c r="I3176" s="52" t="n">
        <v>0.0450497684506712</v>
      </c>
      <c r="J3176" s="52" t="n">
        <v>0.608476464036579</v>
      </c>
      <c r="K3176" s="52" t="n">
        <v>0.308634738261328</v>
      </c>
      <c r="L3176" s="52" t="n">
        <v>62.62735213084</v>
      </c>
      <c r="M3176" s="52" t="n">
        <v>0</v>
      </c>
      <c r="N3176" s="52" t="n">
        <v>1.41127850401548</v>
      </c>
      <c r="O3176" s="52" t="n">
        <v>1.14045371944428</v>
      </c>
      <c r="P3176" s="52" t="n">
        <v>1.04373058209743</v>
      </c>
      <c r="Q3176" s="52" t="n">
        <v>0.134533091036989</v>
      </c>
      <c r="R3176" s="52" t="n">
        <v>3.24989741485433</v>
      </c>
      <c r="S3176" s="52" t="n">
        <v>84.8597218555158</v>
      </c>
      <c r="T3176" s="52" t="n">
        <v>0.186411864704848</v>
      </c>
      <c r="U3176" s="52" t="n">
        <v>0.493288000468961</v>
      </c>
      <c r="V3176" s="53" t="n">
        <v>31.87</v>
      </c>
      <c r="W3176" s="53" t="n">
        <v>15.39</v>
      </c>
      <c r="X3176" s="53" t="n">
        <v>23.45</v>
      </c>
      <c r="Y3176" s="53" t="n">
        <v>10.09</v>
      </c>
      <c r="Z3176" s="53" t="n">
        <v>25.12</v>
      </c>
      <c r="AA3176" s="53" t="n">
        <v>83.08</v>
      </c>
      <c r="AB3176" s="53" t="n">
        <v>75.26000000000001</v>
      </c>
      <c r="AC3176" s="53" t="n">
        <v>7.57</v>
      </c>
      <c r="AD3176" s="53" t="n">
        <v>93.45999999999999</v>
      </c>
    </row>
    <row r="3177">
      <c r="A3177" s="42" t="inlineStr">
        <is>
          <t>Pedri</t>
        </is>
      </c>
      <c r="B3177" s="43" t="n">
        <v>23</v>
      </c>
      <c r="C3177" s="44" t="inlineStr">
        <is>
          <t>Barcelona</t>
        </is>
      </c>
      <c r="D3177" s="44" t="inlineStr">
        <is>
          <t>M(CL)</t>
        </is>
      </c>
      <c r="E3177" s="44" t="inlineStr">
        <is>
          <t>es</t>
        </is>
      </c>
      <c r="F3177" s="45" t="n">
        <v>7.126985646018</v>
      </c>
      <c r="G3177" s="46" t="n">
        <v>0.177520882287361</v>
      </c>
      <c r="H3177" s="46" t="n">
        <v>0.17288990274943</v>
      </c>
      <c r="I3177" s="46" t="n">
        <v>0.147260132411711</v>
      </c>
      <c r="J3177" s="46" t="n">
        <v>0.939317016277035</v>
      </c>
      <c r="K3177" s="46" t="n">
        <v>2.28538840196902</v>
      </c>
      <c r="L3177" s="46" t="n">
        <v>78.96669125087899</v>
      </c>
      <c r="M3177" s="46" t="n">
        <v>0.273227792737938</v>
      </c>
      <c r="N3177" s="46" t="n">
        <v>0.834348146750596</v>
      </c>
      <c r="O3177" s="46" t="n">
        <v>1.92031284839545</v>
      </c>
      <c r="P3177" s="46" t="n">
        <v>0.0872167812977034</v>
      </c>
      <c r="Q3177" s="46" t="n">
        <v>1.38929386137935</v>
      </c>
      <c r="R3177" s="46" t="n">
        <v>0.242354595818397</v>
      </c>
      <c r="S3177" s="46" t="n">
        <v>88.977787257721</v>
      </c>
      <c r="T3177" s="46" t="n">
        <v>1.16237586402072</v>
      </c>
      <c r="U3177" s="46" t="n">
        <v>1.57607670274257</v>
      </c>
      <c r="V3177" s="47" t="n">
        <v>70.54000000000001</v>
      </c>
      <c r="W3177" s="47" t="n">
        <v>71.48999999999999</v>
      </c>
      <c r="X3177" s="47" t="n">
        <v>62.7</v>
      </c>
      <c r="Y3177" s="47" t="n">
        <v>96.16</v>
      </c>
      <c r="Z3177" s="47" t="n">
        <v>66.97</v>
      </c>
      <c r="AA3177" s="47" t="n">
        <v>55.02</v>
      </c>
      <c r="AB3177" s="47" t="n">
        <v>86.51000000000001</v>
      </c>
      <c r="AC3177" s="47" t="n">
        <v>81.53</v>
      </c>
      <c r="AD3177" s="47" t="n">
        <v>6.48</v>
      </c>
    </row>
    <row r="3178">
      <c r="A3178" s="48" t="inlineStr">
        <is>
          <t>Pedrinho</t>
        </is>
      </c>
      <c r="B3178" s="49" t="n">
        <v>29</v>
      </c>
      <c r="C3178" s="50" t="inlineStr">
        <is>
          <t>Konyaspor</t>
        </is>
      </c>
      <c r="D3178" s="50" t="inlineStr">
        <is>
          <t>AM(CL)</t>
        </is>
      </c>
      <c r="E3178" s="50" t="inlineStr">
        <is>
          <t>null</t>
        </is>
      </c>
      <c r="F3178" s="51" t="n">
        <v>6.7971875</v>
      </c>
      <c r="G3178" s="52" t="n">
        <v>0.144230769230769</v>
      </c>
      <c r="H3178" s="52" t="n">
        <v>0.108173076923077</v>
      </c>
      <c r="I3178" s="52" t="n">
        <v>0.121330528846154</v>
      </c>
      <c r="J3178" s="52" t="n">
        <v>2.05528846153846</v>
      </c>
      <c r="K3178" s="52" t="n">
        <v>2.05528846153846</v>
      </c>
      <c r="L3178" s="52" t="n">
        <v>23.7620192307692</v>
      </c>
      <c r="M3178" s="52" t="n">
        <v>1.58653846153846</v>
      </c>
      <c r="N3178" s="52" t="n">
        <v>0.504807692307692</v>
      </c>
      <c r="O3178" s="52" t="n">
        <v>1.44230769230769</v>
      </c>
      <c r="P3178" s="52" t="n">
        <v>0.108173076923077</v>
      </c>
      <c r="Q3178" s="52" t="n">
        <v>1.00961538461538</v>
      </c>
      <c r="R3178" s="52" t="n">
        <v>0.757211538461538</v>
      </c>
      <c r="S3178" s="52" t="n">
        <v>74.35508345978759</v>
      </c>
      <c r="T3178" s="52" t="n">
        <v>1.18990384615385</v>
      </c>
      <c r="U3178" s="52" t="n">
        <v>1.91105769230769</v>
      </c>
      <c r="V3178" s="53" t="n">
        <v>64.25</v>
      </c>
      <c r="W3178" s="53" t="n">
        <v>58.55</v>
      </c>
      <c r="X3178" s="53" t="n">
        <v>53.89</v>
      </c>
      <c r="Y3178" s="53" t="n">
        <v>90.16</v>
      </c>
      <c r="Z3178" s="53" t="n">
        <v>41.97</v>
      </c>
      <c r="AA3178" s="53" t="n">
        <v>26.42</v>
      </c>
      <c r="AB3178" s="53" t="n">
        <v>15.03</v>
      </c>
      <c r="AC3178" s="53" t="n">
        <v>70.98</v>
      </c>
      <c r="AD3178" s="53" t="n">
        <v>27.46</v>
      </c>
    </row>
    <row r="3179">
      <c r="A3179" s="42" t="inlineStr">
        <is>
          <t>Pedro</t>
        </is>
      </c>
      <c r="B3179" s="43" t="n">
        <v>28</v>
      </c>
      <c r="C3179" s="44" t="inlineStr">
        <is>
          <t>Flamengo</t>
        </is>
      </c>
      <c r="D3179" s="44" t="inlineStr">
        <is>
          <t>FW</t>
        </is>
      </c>
      <c r="E3179" s="44" t="inlineStr">
        <is>
          <t>br</t>
        </is>
      </c>
      <c r="F3179" s="45" t="n">
        <v>6.93932697088483</v>
      </c>
      <c r="G3179" s="46" t="n">
        <v>0.682489146164978</v>
      </c>
      <c r="H3179" s="46" t="n">
        <v>0.241389290882779</v>
      </c>
      <c r="I3179" s="46" t="n">
        <v>0.519570738060781</v>
      </c>
      <c r="J3179" s="46" t="n">
        <v>3.00434153400868</v>
      </c>
      <c r="K3179" s="46" t="n">
        <v>1.25643994211288</v>
      </c>
      <c r="L3179" s="46" t="n">
        <v>16.1183791606368</v>
      </c>
      <c r="M3179" s="46" t="n">
        <v>0</v>
      </c>
      <c r="N3179" s="46" t="n">
        <v>0.360347322720695</v>
      </c>
      <c r="O3179" s="46" t="n">
        <v>0.742402315484805</v>
      </c>
      <c r="P3179" s="46" t="n">
        <v>0.08422575976845149</v>
      </c>
      <c r="Q3179" s="46" t="n">
        <v>0.778871201157742</v>
      </c>
      <c r="R3179" s="46" t="n">
        <v>1.22170767004342</v>
      </c>
      <c r="S3179" s="46" t="n">
        <v>76.2533955192273</v>
      </c>
      <c r="T3179" s="46" t="n">
        <v>1.31635311143271</v>
      </c>
      <c r="U3179" s="46" t="n">
        <v>2.53111432706223</v>
      </c>
      <c r="V3179" s="47" t="n">
        <v>98.09999999999999</v>
      </c>
      <c r="W3179" s="47" t="n">
        <v>68.3</v>
      </c>
      <c r="X3179" s="47" t="n">
        <v>87.17</v>
      </c>
      <c r="Y3179" s="47" t="n">
        <v>65.75</v>
      </c>
      <c r="Z3179" s="47" t="n">
        <v>10.74</v>
      </c>
      <c r="AA3179" s="47" t="n">
        <v>17.35</v>
      </c>
      <c r="AB3179" s="47" t="n">
        <v>13.9</v>
      </c>
      <c r="AC3179" s="47" t="n">
        <v>53.67</v>
      </c>
      <c r="AD3179" s="47" t="n">
        <v>52.13</v>
      </c>
    </row>
    <row r="3180">
      <c r="A3180" s="48" t="inlineStr">
        <is>
          <t>Pedro Amaral</t>
        </is>
      </c>
      <c r="B3180" s="49" t="n">
        <v>28</v>
      </c>
      <c r="C3180" s="50" t="inlineStr">
        <is>
          <t>Estoril</t>
        </is>
      </c>
      <c r="D3180" s="50" t="inlineStr">
        <is>
          <t>D(CL),M(L)</t>
        </is>
      </c>
      <c r="E3180" s="50" t="inlineStr">
        <is>
          <t>pt</t>
        </is>
      </c>
      <c r="F3180" s="51" t="n">
        <v>6.45138218721885</v>
      </c>
      <c r="G3180" s="52" t="n">
        <v>0.0154438261466428</v>
      </c>
      <c r="H3180" s="52" t="n">
        <v>0.112519304782683</v>
      </c>
      <c r="I3180" s="52" t="n">
        <v>0.0276006545240605</v>
      </c>
      <c r="J3180" s="52" t="n">
        <v>0.519574436790626</v>
      </c>
      <c r="K3180" s="52" t="n">
        <v>0.674012698257054</v>
      </c>
      <c r="L3180" s="52" t="n">
        <v>40.2344765033217</v>
      </c>
      <c r="M3180" s="52" t="n">
        <v>0.707106611428431</v>
      </c>
      <c r="N3180" s="52" t="n">
        <v>0.746819307234084</v>
      </c>
      <c r="O3180" s="52" t="n">
        <v>1.11195548255828</v>
      </c>
      <c r="P3180" s="52" t="n">
        <v>0.127963130929326</v>
      </c>
      <c r="Q3180" s="52" t="n">
        <v>0.305567131615718</v>
      </c>
      <c r="R3180" s="52" t="n">
        <v>0.72365356801412</v>
      </c>
      <c r="S3180" s="52" t="n">
        <v>80.6020337339169</v>
      </c>
      <c r="T3180" s="52" t="n">
        <v>0.462211653960238</v>
      </c>
      <c r="U3180" s="52" t="n">
        <v>1.33368470080651</v>
      </c>
      <c r="V3180" s="53" t="n">
        <v>8.119999999999999</v>
      </c>
      <c r="W3180" s="53" t="n">
        <v>61.14</v>
      </c>
      <c r="X3180" s="53" t="n">
        <v>20.82</v>
      </c>
      <c r="Y3180" s="53" t="n">
        <v>38.14</v>
      </c>
      <c r="Z3180" s="53" t="n">
        <v>23.7</v>
      </c>
      <c r="AA3180" s="53" t="n">
        <v>42.67</v>
      </c>
      <c r="AB3180" s="53" t="n">
        <v>45.35</v>
      </c>
      <c r="AC3180" s="53" t="n">
        <v>23.34</v>
      </c>
      <c r="AD3180" s="53" t="n">
        <v>30.61</v>
      </c>
    </row>
    <row r="3181">
      <c r="A3181" s="42" t="inlineStr">
        <is>
          <t>Pedro Augusto</t>
        </is>
      </c>
      <c r="B3181" s="43" t="n">
        <v>28</v>
      </c>
      <c r="C3181" s="44" t="inlineStr">
        <is>
          <t>Fortaleza</t>
        </is>
      </c>
      <c r="D3181" s="44" t="inlineStr">
        <is>
          <t>M(C)</t>
        </is>
      </c>
      <c r="E3181" s="44" t="inlineStr">
        <is>
          <t>br</t>
        </is>
      </c>
      <c r="F3181" s="45" t="n">
        <v>6.50791165110073</v>
      </c>
      <c r="G3181" s="46" t="n">
        <v>0.0536296400154229</v>
      </c>
      <c r="H3181" s="46" t="n">
        <v>0.0315468470678958</v>
      </c>
      <c r="I3181" s="46" t="n">
        <v>0.00483297697080164</v>
      </c>
      <c r="J3181" s="46" t="n">
        <v>0.479512075432017</v>
      </c>
      <c r="K3181" s="46" t="n">
        <v>0.313891128325563</v>
      </c>
      <c r="L3181" s="46" t="n">
        <v>36.4334536787129</v>
      </c>
      <c r="M3181" s="46" t="n">
        <v>0.0315468470678958</v>
      </c>
      <c r="N3181" s="46" t="n">
        <v>1.41329874864173</v>
      </c>
      <c r="O3181" s="46" t="n">
        <v>3.59949525044691</v>
      </c>
      <c r="P3181" s="46" t="n">
        <v>0.539451084861019</v>
      </c>
      <c r="Q3181" s="46" t="n">
        <v>0.630936941357916</v>
      </c>
      <c r="R3181" s="46" t="n">
        <v>1.06943811560167</v>
      </c>
      <c r="S3181" s="46" t="n">
        <v>80.76248786753111</v>
      </c>
      <c r="T3181" s="46" t="n">
        <v>0.725577482561604</v>
      </c>
      <c r="U3181" s="46" t="n">
        <v>1.68933366048582</v>
      </c>
      <c r="V3181" s="47" t="n">
        <v>31.89</v>
      </c>
      <c r="W3181" s="47" t="n">
        <v>21.77</v>
      </c>
      <c r="X3181" s="47" t="n">
        <v>9.529999999999999</v>
      </c>
      <c r="Y3181" s="47" t="n">
        <v>15.76</v>
      </c>
      <c r="Z3181" s="47" t="n">
        <v>97.5</v>
      </c>
      <c r="AA3181" s="47" t="n">
        <v>78.59999999999999</v>
      </c>
      <c r="AB3181" s="47" t="n">
        <v>43.08</v>
      </c>
      <c r="AC3181" s="47" t="n">
        <v>39.52</v>
      </c>
      <c r="AD3181" s="47" t="n">
        <v>43.63</v>
      </c>
    </row>
    <row r="3182">
      <c r="A3182" s="48" t="inlineStr">
        <is>
          <t>Pedro Bigas</t>
        </is>
      </c>
      <c r="B3182" s="49" t="n">
        <v>35</v>
      </c>
      <c r="C3182" s="50" t="inlineStr">
        <is>
          <t>Elche</t>
        </is>
      </c>
      <c r="D3182" s="50" t="inlineStr">
        <is>
          <t>D(CL)</t>
        </is>
      </c>
      <c r="E3182" s="50" t="inlineStr">
        <is>
          <t>es</t>
        </is>
      </c>
      <c r="F3182" s="51" t="n">
        <v>6.59177750433136</v>
      </c>
      <c r="G3182" s="52" t="n">
        <v>0.0148825342829808</v>
      </c>
      <c r="H3182" s="52" t="n">
        <v>0.0425215265228022</v>
      </c>
      <c r="I3182" s="52" t="n">
        <v>0.0673157223344318</v>
      </c>
      <c r="J3182" s="52" t="n">
        <v>0.724992027213777</v>
      </c>
      <c r="K3182" s="52" t="n">
        <v>0.287020304028915</v>
      </c>
      <c r="L3182" s="52" t="n">
        <v>56.2687360476241</v>
      </c>
      <c r="M3182" s="52" t="n">
        <v>0.139257999362177</v>
      </c>
      <c r="N3182" s="52" t="n">
        <v>1.31072605506538</v>
      </c>
      <c r="O3182" s="52" t="n">
        <v>1.64239396194323</v>
      </c>
      <c r="P3182" s="52" t="n">
        <v>0.767513553736579</v>
      </c>
      <c r="Q3182" s="52" t="n">
        <v>0.183905602211119</v>
      </c>
      <c r="R3182" s="52" t="n">
        <v>1.89008185393856</v>
      </c>
      <c r="S3182" s="52" t="n">
        <v>85.37397871385291</v>
      </c>
      <c r="T3182" s="52" t="n">
        <v>0.178590411395769</v>
      </c>
      <c r="U3182" s="52" t="n">
        <v>0.7324332943552671</v>
      </c>
      <c r="V3182" s="53" t="n">
        <v>11.51</v>
      </c>
      <c r="W3182" s="53" t="n">
        <v>23.2</v>
      </c>
      <c r="X3182" s="53" t="n">
        <v>42.26</v>
      </c>
      <c r="Y3182" s="53" t="n">
        <v>19.23</v>
      </c>
      <c r="Z3182" s="53" t="n">
        <v>54.49</v>
      </c>
      <c r="AA3182" s="53" t="n">
        <v>81.01000000000001</v>
      </c>
      <c r="AB3182" s="53" t="n">
        <v>69.33</v>
      </c>
      <c r="AC3182" s="53" t="n">
        <v>13.86</v>
      </c>
      <c r="AD3182" s="53" t="n">
        <v>75.7</v>
      </c>
    </row>
    <row r="3183">
      <c r="A3183" s="42" t="inlineStr">
        <is>
          <t>Pedro Bondo</t>
        </is>
      </c>
      <c r="B3183" s="43" t="n">
        <v>21</v>
      </c>
      <c r="C3183" s="44" t="inlineStr">
        <is>
          <t>Famalicao</t>
        </is>
      </c>
      <c r="D3183" s="44" t="inlineStr">
        <is>
          <t>D(L)</t>
        </is>
      </c>
      <c r="E3183" s="44" t="inlineStr">
        <is>
          <t>ao</t>
        </is>
      </c>
      <c r="F3183" s="45" t="n">
        <v>6.55235294117647</v>
      </c>
      <c r="G3183" s="46" t="n">
        <v>0</v>
      </c>
      <c r="H3183" s="46" t="n">
        <v>0</v>
      </c>
      <c r="I3183" s="46" t="n">
        <v>0.0180762711864407</v>
      </c>
      <c r="J3183" s="46" t="n">
        <v>0.610169491525424</v>
      </c>
      <c r="K3183" s="46" t="n">
        <v>0.457627118644068</v>
      </c>
      <c r="L3183" s="46" t="n">
        <v>31.5762711864407</v>
      </c>
      <c r="M3183" s="46" t="n">
        <v>0.38135593220339</v>
      </c>
      <c r="N3183" s="46" t="n">
        <v>0.457627118644068</v>
      </c>
      <c r="O3183" s="46" t="n">
        <v>1.75423728813559</v>
      </c>
      <c r="P3183" s="46" t="n">
        <v>0.533898305084746</v>
      </c>
      <c r="Q3183" s="46" t="n">
        <v>0.686440677966102</v>
      </c>
      <c r="R3183" s="46" t="n">
        <v>0.610169491525424</v>
      </c>
      <c r="S3183" s="46" t="n">
        <v>74.8792270531401</v>
      </c>
      <c r="T3183" s="46" t="n">
        <v>0.610169491525424</v>
      </c>
      <c r="U3183" s="46" t="n">
        <v>0.8389830508474579</v>
      </c>
      <c r="V3183" s="47" t="n">
        <v>0</v>
      </c>
      <c r="W3183" s="47" t="n">
        <v>0</v>
      </c>
      <c r="X3183" s="47" t="n">
        <v>11.86</v>
      </c>
      <c r="Y3183" s="47" t="n">
        <v>30.51</v>
      </c>
      <c r="Z3183" s="47" t="n">
        <v>64.41</v>
      </c>
      <c r="AA3183" s="47" t="n">
        <v>24.86</v>
      </c>
      <c r="AB3183" s="47" t="n">
        <v>19.21</v>
      </c>
      <c r="AC3183" s="47" t="n">
        <v>59.32</v>
      </c>
      <c r="AD3183" s="47" t="n">
        <v>24.29</v>
      </c>
    </row>
    <row r="3184">
      <c r="A3184" s="48" t="inlineStr">
        <is>
          <t>Pedro Díaz</t>
        </is>
      </c>
      <c r="B3184" s="49" t="n">
        <v>27</v>
      </c>
      <c r="C3184" s="50" t="inlineStr">
        <is>
          <t>Rayo Vallecano</t>
        </is>
      </c>
      <c r="D3184" s="50" t="inlineStr">
        <is>
          <t>M(C)</t>
        </is>
      </c>
      <c r="E3184" s="50" t="inlineStr">
        <is>
          <t>es</t>
        </is>
      </c>
      <c r="F3184" s="51" t="n">
        <v>6.36756589452985</v>
      </c>
      <c r="G3184" s="52" t="n">
        <v>0.105519667118784</v>
      </c>
      <c r="H3184" s="52" t="n">
        <v>0</v>
      </c>
      <c r="I3184" s="52" t="n">
        <v>0.134807374882181</v>
      </c>
      <c r="J3184" s="52" t="n">
        <v>2.16004965631394</v>
      </c>
      <c r="K3184" s="52" t="n">
        <v>1.61796822915469</v>
      </c>
      <c r="L3184" s="52" t="n">
        <v>38.0408745028621</v>
      </c>
      <c r="M3184" s="52" t="n">
        <v>0.47587300857491</v>
      </c>
      <c r="N3184" s="52" t="n">
        <v>0.328973079840916</v>
      </c>
      <c r="O3184" s="52" t="n">
        <v>1.84349065495759</v>
      </c>
      <c r="P3184" s="52" t="n">
        <v>0</v>
      </c>
      <c r="Q3184" s="52" t="n">
        <v>0.993126278765029</v>
      </c>
      <c r="R3184" s="52" t="n">
        <v>0.713809512862365</v>
      </c>
      <c r="S3184" s="52" t="n">
        <v>85.584488886914</v>
      </c>
      <c r="T3184" s="52" t="n">
        <v>0.819329179981149</v>
      </c>
      <c r="U3184" s="52" t="n">
        <v>1.79590335410009</v>
      </c>
      <c r="V3184" s="53" t="n">
        <v>37.66</v>
      </c>
      <c r="W3184" s="53" t="n">
        <v>0</v>
      </c>
      <c r="X3184" s="53" t="n">
        <v>56.97</v>
      </c>
      <c r="Y3184" s="53" t="n">
        <v>84.47</v>
      </c>
      <c r="Z3184" s="53" t="n">
        <v>61.93</v>
      </c>
      <c r="AA3184" s="53" t="n">
        <v>19.4</v>
      </c>
      <c r="AB3184" s="53" t="n">
        <v>66.75</v>
      </c>
      <c r="AC3184" s="53" t="n">
        <v>67.2</v>
      </c>
      <c r="AD3184" s="53" t="n">
        <v>31.11</v>
      </c>
    </row>
    <row r="3185">
      <c r="A3185" s="42" t="inlineStr">
        <is>
          <t>Pedro Ferreira</t>
        </is>
      </c>
      <c r="B3185" s="43" t="n">
        <v>28</v>
      </c>
      <c r="C3185" s="44" t="inlineStr">
        <is>
          <t>Santa Clara</t>
        </is>
      </c>
      <c r="D3185" s="44" t="inlineStr">
        <is>
          <t>M(C)</t>
        </is>
      </c>
      <c r="E3185" s="44" t="inlineStr">
        <is>
          <t>pt</t>
        </is>
      </c>
      <c r="F3185" s="45" t="n">
        <v>6.56041599306346</v>
      </c>
      <c r="G3185" s="46" t="n">
        <v>0</v>
      </c>
      <c r="H3185" s="46" t="n">
        <v>0.104337152209493</v>
      </c>
      <c r="I3185" s="46" t="n">
        <v>0.07499616407528641</v>
      </c>
      <c r="J3185" s="46" t="n">
        <v>0.986599836333879</v>
      </c>
      <c r="K3185" s="46" t="n">
        <v>0.45417348608838</v>
      </c>
      <c r="L3185" s="46" t="n">
        <v>29.6685761047463</v>
      </c>
      <c r="M3185" s="46" t="n">
        <v>0.174918166939444</v>
      </c>
      <c r="N3185" s="46" t="n">
        <v>1.51749181669394</v>
      </c>
      <c r="O3185" s="46" t="n">
        <v>3.38481996726678</v>
      </c>
      <c r="P3185" s="46" t="n">
        <v>0.170315057283142</v>
      </c>
      <c r="Q3185" s="46" t="n">
        <v>0.383592471358429</v>
      </c>
      <c r="R3185" s="46" t="n">
        <v>1.28887070376432</v>
      </c>
      <c r="S3185" s="46" t="n">
        <v>72.3611891072713</v>
      </c>
      <c r="T3185" s="46" t="n">
        <v>0.279255319148936</v>
      </c>
      <c r="U3185" s="46" t="n">
        <v>1.12776186579378</v>
      </c>
      <c r="V3185" s="47" t="n">
        <v>0</v>
      </c>
      <c r="W3185" s="47" t="n">
        <v>46.28</v>
      </c>
      <c r="X3185" s="47" t="n">
        <v>47.91</v>
      </c>
      <c r="Y3185" s="47" t="n">
        <v>27.22</v>
      </c>
      <c r="Z3185" s="47" t="n">
        <v>98.94</v>
      </c>
      <c r="AA3185" s="47" t="n">
        <v>89.27</v>
      </c>
      <c r="AB3185" s="47" t="n">
        <v>11.8</v>
      </c>
      <c r="AC3185" s="47" t="n">
        <v>33.26</v>
      </c>
      <c r="AD3185" s="47" t="n">
        <v>56.23</v>
      </c>
    </row>
    <row r="3186">
      <c r="A3186" s="48" t="inlineStr">
        <is>
          <t>Pedro Henrique</t>
        </is>
      </c>
      <c r="B3186" s="49" t="n">
        <v>35</v>
      </c>
      <c r="C3186" s="50" t="inlineStr">
        <is>
          <t>Ceara</t>
        </is>
      </c>
      <c r="D3186" s="50" t="inlineStr">
        <is>
          <t>AM(LR),FW</t>
        </is>
      </c>
      <c r="E3186" s="50" t="inlineStr">
        <is>
          <t>br</t>
        </is>
      </c>
      <c r="F3186" s="51" t="n">
        <v>6.64319104299813</v>
      </c>
      <c r="G3186" s="52" t="n">
        <v>0.307982943811734</v>
      </c>
      <c r="H3186" s="52" t="n">
        <v>0.153505694391968</v>
      </c>
      <c r="I3186" s="52" t="n">
        <v>0.234650067469099</v>
      </c>
      <c r="J3186" s="52" t="n">
        <v>2.60473902952448</v>
      </c>
      <c r="K3186" s="52" t="n">
        <v>0.975441247908458</v>
      </c>
      <c r="L3186" s="52" t="n">
        <v>21.4519350137637</v>
      </c>
      <c r="M3186" s="52" t="n">
        <v>0.767528471959842</v>
      </c>
      <c r="N3186" s="52" t="n">
        <v>0.616937442651266</v>
      </c>
      <c r="O3186" s="52" t="n">
        <v>1.89939007934366</v>
      </c>
      <c r="P3186" s="52" t="n">
        <v>0.01068710530577</v>
      </c>
      <c r="Q3186" s="52" t="n">
        <v>1.23290333027473</v>
      </c>
      <c r="R3186" s="52" t="n">
        <v>1.57294759000378</v>
      </c>
      <c r="S3186" s="52" t="n">
        <v>74.1749855672924</v>
      </c>
      <c r="T3186" s="52" t="n">
        <v>0.770443137043234</v>
      </c>
      <c r="U3186" s="52" t="n">
        <v>2.57850704377395</v>
      </c>
      <c r="V3186" s="53" t="n">
        <v>86.05</v>
      </c>
      <c r="W3186" s="53" t="n">
        <v>75.98</v>
      </c>
      <c r="X3186" s="53" t="n">
        <v>72.93000000000001</v>
      </c>
      <c r="Y3186" s="53" t="n">
        <v>51.21</v>
      </c>
      <c r="Z3186" s="53" t="n">
        <v>66.28</v>
      </c>
      <c r="AA3186" s="53" t="n">
        <v>31.51</v>
      </c>
      <c r="AB3186" s="53" t="n">
        <v>13.03</v>
      </c>
      <c r="AC3186" s="53" t="n">
        <v>67.08</v>
      </c>
      <c r="AD3186" s="53" t="n">
        <v>68.67</v>
      </c>
    </row>
    <row r="3187">
      <c r="A3187" s="42" t="inlineStr">
        <is>
          <t>Pedro Henrique</t>
        </is>
      </c>
      <c r="B3187" s="43" t="n">
        <v>30</v>
      </c>
      <c r="C3187" s="44" t="inlineStr">
        <is>
          <t>Red Bull Bragantino</t>
        </is>
      </c>
      <c r="D3187" s="44" t="inlineStr">
        <is>
          <t>D(C)</t>
        </is>
      </c>
      <c r="E3187" s="44" t="inlineStr">
        <is>
          <t>br</t>
        </is>
      </c>
      <c r="F3187" s="45" t="n">
        <v>6.75005923469483</v>
      </c>
      <c r="G3187" s="46" t="n">
        <v>0.0287781286222471</v>
      </c>
      <c r="H3187" s="46" t="n">
        <v>0.0269794955833567</v>
      </c>
      <c r="I3187" s="46" t="n">
        <v>0.0200811383348655</v>
      </c>
      <c r="J3187" s="46" t="n">
        <v>0.504816339581918</v>
      </c>
      <c r="K3187" s="46" t="n">
        <v>0.291978096646549</v>
      </c>
      <c r="L3187" s="46" t="n">
        <v>46.5666093768736</v>
      </c>
      <c r="M3187" s="46" t="n">
        <v>0.0665494224389464</v>
      </c>
      <c r="N3187" s="46" t="n">
        <v>1.13613653623246</v>
      </c>
      <c r="O3187" s="46" t="n">
        <v>1.33278708181782</v>
      </c>
      <c r="P3187" s="46" t="n">
        <v>0.865142491706303</v>
      </c>
      <c r="Q3187" s="46" t="n">
        <v>0.0623526120148687</v>
      </c>
      <c r="R3187" s="46" t="n">
        <v>2.45873136416324</v>
      </c>
      <c r="S3187" s="46" t="n">
        <v>81.0775152399253</v>
      </c>
      <c r="T3187" s="46" t="n">
        <v>0.111515248411207</v>
      </c>
      <c r="U3187" s="46" t="n">
        <v>0.276389943642831</v>
      </c>
      <c r="V3187" s="47" t="n">
        <v>25.65</v>
      </c>
      <c r="W3187" s="47" t="n">
        <v>28.32</v>
      </c>
      <c r="X3187" s="47" t="n">
        <v>33.48</v>
      </c>
      <c r="Y3187" s="47" t="n">
        <v>14.24</v>
      </c>
      <c r="Z3187" s="47" t="n">
        <v>37.71</v>
      </c>
      <c r="AA3187" s="47" t="n">
        <v>68.06</v>
      </c>
      <c r="AB3187" s="47" t="n">
        <v>37.41</v>
      </c>
      <c r="AC3187" s="47" t="n">
        <v>3.7</v>
      </c>
      <c r="AD3187" s="47" t="n">
        <v>88.03</v>
      </c>
    </row>
    <row r="3188">
      <c r="A3188" s="48" t="inlineStr">
        <is>
          <t>Pedro Lima</t>
        </is>
      </c>
      <c r="B3188" s="49" t="n">
        <v>22</v>
      </c>
      <c r="C3188" s="50" t="inlineStr">
        <is>
          <t>AVS Futebol SAD</t>
        </is>
      </c>
      <c r="D3188" s="50" t="inlineStr">
        <is>
          <t>AM(C)</t>
        </is>
      </c>
      <c r="E3188" s="50" t="inlineStr">
        <is>
          <t>br</t>
        </is>
      </c>
      <c r="F3188" s="51" t="n">
        <v>6.42388888888889</v>
      </c>
      <c r="G3188" s="52" t="n">
        <v>0.0728744939271255</v>
      </c>
      <c r="H3188" s="52" t="n">
        <v>0.145748987854251</v>
      </c>
      <c r="I3188" s="52" t="n">
        <v>0.100421052631579</v>
      </c>
      <c r="J3188" s="52" t="n">
        <v>1.89473684210526</v>
      </c>
      <c r="K3188" s="52" t="n">
        <v>1.38461538461538</v>
      </c>
      <c r="L3188" s="52" t="n">
        <v>23.246963562753</v>
      </c>
      <c r="M3188" s="52" t="n">
        <v>0.291497975708502</v>
      </c>
      <c r="N3188" s="52" t="n">
        <v>0.582995951417004</v>
      </c>
      <c r="O3188" s="52" t="n">
        <v>2.40485829959514</v>
      </c>
      <c r="P3188" s="52" t="n">
        <v>0.145748987854251</v>
      </c>
      <c r="Q3188" s="52" t="n">
        <v>0.7287449392712551</v>
      </c>
      <c r="R3188" s="52" t="n">
        <v>1.16599190283401</v>
      </c>
      <c r="S3188" s="52" t="n">
        <v>64.2633228840125</v>
      </c>
      <c r="T3188" s="52" t="n">
        <v>1.23886639676113</v>
      </c>
      <c r="U3188" s="52" t="n">
        <v>1.89473684210526</v>
      </c>
      <c r="V3188" s="53" t="n">
        <v>48.02</v>
      </c>
      <c r="W3188" s="53" t="n">
        <v>73.45</v>
      </c>
      <c r="X3188" s="53" t="n">
        <v>58.19</v>
      </c>
      <c r="Y3188" s="53" t="n">
        <v>85.31</v>
      </c>
      <c r="Z3188" s="53" t="n">
        <v>89.27</v>
      </c>
      <c r="AA3188" s="53" t="n">
        <v>33.33</v>
      </c>
      <c r="AB3188" s="53" t="n">
        <v>1.13</v>
      </c>
      <c r="AC3188" s="53" t="n">
        <v>62.15</v>
      </c>
      <c r="AD3188" s="53" t="n">
        <v>53.11</v>
      </c>
    </row>
    <row r="3189">
      <c r="A3189" s="42" t="inlineStr">
        <is>
          <t>Pedro Maranhão</t>
        </is>
      </c>
      <c r="B3189" s="43" t="n">
        <v>26</v>
      </c>
      <c r="C3189" s="44" t="inlineStr">
        <is>
          <t>Tondela</t>
        </is>
      </c>
      <c r="D3189" s="44" t="inlineStr">
        <is>
          <t>AM(R)</t>
        </is>
      </c>
      <c r="E3189" s="44" t="inlineStr">
        <is>
          <t>null</t>
        </is>
      </c>
      <c r="F3189" s="45" t="n">
        <v>6.69826086956522</v>
      </c>
      <c r="G3189" s="46" t="n">
        <v>0.317273795534665</v>
      </c>
      <c r="H3189" s="46" t="n">
        <v>0.0528789659224442</v>
      </c>
      <c r="I3189" s="46" t="n">
        <v>0.437192714453584</v>
      </c>
      <c r="J3189" s="46" t="n">
        <v>2.80258519388954</v>
      </c>
      <c r="K3189" s="46" t="n">
        <v>1.16333725029377</v>
      </c>
      <c r="L3189" s="46" t="n">
        <v>21.0458284371328</v>
      </c>
      <c r="M3189" s="46" t="n">
        <v>0.793184488836663</v>
      </c>
      <c r="N3189" s="46" t="n">
        <v>0.951821386603995</v>
      </c>
      <c r="O3189" s="46" t="n">
        <v>1.90364277320799</v>
      </c>
      <c r="P3189" s="46" t="n">
        <v>0.105757931844888</v>
      </c>
      <c r="Q3189" s="46" t="n">
        <v>1.00470035252644</v>
      </c>
      <c r="R3189" s="46" t="n">
        <v>0.370152761457109</v>
      </c>
      <c r="S3189" s="46" t="n">
        <v>75.1256281407035</v>
      </c>
      <c r="T3189" s="46" t="n">
        <v>0.581668625146886</v>
      </c>
      <c r="U3189" s="46" t="n">
        <v>3.01410105757932</v>
      </c>
      <c r="V3189" s="47" t="n">
        <v>85.88</v>
      </c>
      <c r="W3189" s="47" t="n">
        <v>45.76</v>
      </c>
      <c r="X3189" s="47" t="n">
        <v>92.09</v>
      </c>
      <c r="Y3189" s="47" t="n">
        <v>72.88</v>
      </c>
      <c r="Z3189" s="47" t="n">
        <v>71.75</v>
      </c>
      <c r="AA3189" s="47" t="n">
        <v>63.28</v>
      </c>
      <c r="AB3189" s="47" t="n">
        <v>19.77</v>
      </c>
      <c r="AC3189" s="47" t="n">
        <v>72.31999999999999</v>
      </c>
      <c r="AD3189" s="47" t="n">
        <v>9.6</v>
      </c>
    </row>
    <row r="3190">
      <c r="A3190" s="48" t="inlineStr">
        <is>
          <t>Pedro Neto</t>
        </is>
      </c>
      <c r="B3190" s="49" t="n">
        <v>26</v>
      </c>
      <c r="C3190" s="50" t="inlineStr">
        <is>
          <t>Chelsea</t>
        </is>
      </c>
      <c r="D3190" s="50" t="inlineStr">
        <is>
          <t>AM(CLR),FW</t>
        </is>
      </c>
      <c r="E3190" s="50" t="inlineStr">
        <is>
          <t>pt</t>
        </is>
      </c>
      <c r="F3190" s="51" t="n">
        <v>6.78634492252771</v>
      </c>
      <c r="G3190" s="52" t="n">
        <v>0.155341857761809</v>
      </c>
      <c r="H3190" s="52" t="n">
        <v>0.2441086336257</v>
      </c>
      <c r="I3190" s="52" t="n">
        <v>0.18056081580894</v>
      </c>
      <c r="J3190" s="52" t="n">
        <v>1.96079467399345</v>
      </c>
      <c r="K3190" s="52" t="n">
        <v>1.9267145725457</v>
      </c>
      <c r="L3190" s="52" t="n">
        <v>31.0723343548558</v>
      </c>
      <c r="M3190" s="52" t="n">
        <v>1.52964176265455</v>
      </c>
      <c r="N3190" s="52" t="n">
        <v>0.306720913029695</v>
      </c>
      <c r="O3190" s="52" t="n">
        <v>0.721230053894114</v>
      </c>
      <c r="P3190" s="52" t="n">
        <v>0.0467610694282997</v>
      </c>
      <c r="Q3190" s="52" t="n">
        <v>1.62791926450386</v>
      </c>
      <c r="R3190" s="52" t="n">
        <v>0.317024199513896</v>
      </c>
      <c r="S3190" s="52" t="n">
        <v>86.6400327893658</v>
      </c>
      <c r="T3190" s="52" t="n">
        <v>1.05648314488006</v>
      </c>
      <c r="U3190" s="52" t="n">
        <v>2.23502060657297</v>
      </c>
      <c r="V3190" s="53" t="n">
        <v>62.91</v>
      </c>
      <c r="W3190" s="53" t="n">
        <v>80.45</v>
      </c>
      <c r="X3190" s="53" t="n">
        <v>69.91</v>
      </c>
      <c r="Y3190" s="53" t="n">
        <v>90.84999999999999</v>
      </c>
      <c r="Z3190" s="53" t="n">
        <v>10.66</v>
      </c>
      <c r="AA3190" s="53" t="n">
        <v>13.08</v>
      </c>
      <c r="AB3190" s="53" t="n">
        <v>73.05</v>
      </c>
      <c r="AC3190" s="53" t="n">
        <v>89.79000000000001</v>
      </c>
      <c r="AD3190" s="53" t="n">
        <v>11.11</v>
      </c>
    </row>
    <row r="3191">
      <c r="A3191" s="42" t="inlineStr">
        <is>
          <t>Pedro Pereira</t>
        </is>
      </c>
      <c r="B3191" s="43" t="n">
        <v>28</v>
      </c>
      <c r="C3191" s="44" t="inlineStr">
        <is>
          <t>Genclerbirligi</t>
        </is>
      </c>
      <c r="D3191" s="44" t="inlineStr">
        <is>
          <t>D(CR),M(LR)</t>
        </is>
      </c>
      <c r="E3191" s="44" t="inlineStr">
        <is>
          <t>pt</t>
        </is>
      </c>
      <c r="F3191" s="45" t="n">
        <v>6.36438579895828</v>
      </c>
      <c r="G3191" s="46" t="n">
        <v>0.0145740657833322</v>
      </c>
      <c r="H3191" s="46" t="n">
        <v>0.07287032891666111</v>
      </c>
      <c r="I3191" s="46" t="n">
        <v>0.0293601413589126</v>
      </c>
      <c r="J3191" s="46" t="n">
        <v>0.360922452634286</v>
      </c>
      <c r="K3191" s="46" t="n">
        <v>0.512664196378392</v>
      </c>
      <c r="L3191" s="46" t="n">
        <v>31.6780179270535</v>
      </c>
      <c r="M3191" s="46" t="n">
        <v>0.5058058124803539</v>
      </c>
      <c r="N3191" s="46" t="n">
        <v>0.805002810032292</v>
      </c>
      <c r="O3191" s="46" t="n">
        <v>1.88519827397339</v>
      </c>
      <c r="P3191" s="46" t="n">
        <v>0.348062982825464</v>
      </c>
      <c r="Q3191" s="46" t="n">
        <v>0.490374448709767</v>
      </c>
      <c r="R3191" s="46" t="n">
        <v>0.741562758975434</v>
      </c>
      <c r="S3191" s="46" t="n">
        <v>80.95704092919939</v>
      </c>
      <c r="T3191" s="46" t="n">
        <v>0.610396166925444</v>
      </c>
      <c r="U3191" s="46" t="n">
        <v>0.923309932273459</v>
      </c>
      <c r="V3191" s="47" t="n">
        <v>13.41</v>
      </c>
      <c r="W3191" s="47" t="n">
        <v>48.54</v>
      </c>
      <c r="X3191" s="47" t="n">
        <v>39.28</v>
      </c>
      <c r="Y3191" s="47" t="n">
        <v>28.13</v>
      </c>
      <c r="Z3191" s="47" t="n">
        <v>73.17</v>
      </c>
      <c r="AA3191" s="47" t="n">
        <v>54.54</v>
      </c>
      <c r="AB3191" s="47" t="n">
        <v>42.08</v>
      </c>
      <c r="AC3191" s="47" t="n">
        <v>44.63</v>
      </c>
      <c r="AD3191" s="47" t="n">
        <v>30.91</v>
      </c>
    </row>
    <row r="3192">
      <c r="A3192" s="48" t="inlineStr">
        <is>
          <t>Pedro Porro</t>
        </is>
      </c>
      <c r="B3192" s="49" t="n">
        <v>26</v>
      </c>
      <c r="C3192" s="50" t="inlineStr">
        <is>
          <t>Tottenham</t>
        </is>
      </c>
      <c r="D3192" s="50" t="inlineStr">
        <is>
          <t>D(R),M(R)</t>
        </is>
      </c>
      <c r="E3192" s="50" t="inlineStr">
        <is>
          <t>es</t>
        </is>
      </c>
      <c r="F3192" s="51" t="n">
        <v>6.96079384729287</v>
      </c>
      <c r="G3192" s="52" t="n">
        <v>0.08892202502182139</v>
      </c>
      <c r="H3192" s="52" t="n">
        <v>0.202393075356415</v>
      </c>
      <c r="I3192" s="52" t="n">
        <v>0.0522032295606634</v>
      </c>
      <c r="J3192" s="52" t="n">
        <v>1.50731015420425</v>
      </c>
      <c r="K3192" s="52" t="n">
        <v>1.83954029677044</v>
      </c>
      <c r="L3192" s="52" t="n">
        <v>48.3512147221414</v>
      </c>
      <c r="M3192" s="52" t="n">
        <v>1.69988361943555</v>
      </c>
      <c r="N3192" s="52" t="n">
        <v>1.0261492580739</v>
      </c>
      <c r="O3192" s="52" t="n">
        <v>2.28469595577539</v>
      </c>
      <c r="P3192" s="52" t="n">
        <v>0.398239743962758</v>
      </c>
      <c r="Q3192" s="52" t="n">
        <v>0.783386674425371</v>
      </c>
      <c r="R3192" s="52" t="n">
        <v>0.478978760546989</v>
      </c>
      <c r="S3192" s="52" t="n">
        <v>76.020427517442</v>
      </c>
      <c r="T3192" s="52" t="n">
        <v>0.476251091067792</v>
      </c>
      <c r="U3192" s="52" t="n">
        <v>1.09161332557463</v>
      </c>
      <c r="V3192" s="53" t="n">
        <v>43.05</v>
      </c>
      <c r="W3192" s="53" t="n">
        <v>80.05</v>
      </c>
      <c r="X3192" s="53" t="n">
        <v>27.94</v>
      </c>
      <c r="Y3192" s="53" t="n">
        <v>87.92</v>
      </c>
      <c r="Z3192" s="53" t="n">
        <v>75.84</v>
      </c>
      <c r="AA3192" s="53" t="n">
        <v>64.81999999999999</v>
      </c>
      <c r="AB3192" s="53" t="n">
        <v>18.26</v>
      </c>
      <c r="AC3192" s="53" t="n">
        <v>55.67</v>
      </c>
      <c r="AD3192" s="53" t="n">
        <v>17.27</v>
      </c>
    </row>
    <row r="3193">
      <c r="A3193" s="42" t="inlineStr">
        <is>
          <t>Pedro Raul</t>
        </is>
      </c>
      <c r="B3193" s="43" t="n">
        <v>29</v>
      </c>
      <c r="C3193" s="44" t="inlineStr">
        <is>
          <t>Ceara</t>
        </is>
      </c>
      <c r="D3193" s="44" t="inlineStr">
        <is>
          <t>FW</t>
        </is>
      </c>
      <c r="E3193" s="44" t="inlineStr">
        <is>
          <t>br</t>
        </is>
      </c>
      <c r="F3193" s="45" t="n">
        <v>6.8494859357673</v>
      </c>
      <c r="G3193" s="46" t="n">
        <v>0.465060951819038</v>
      </c>
      <c r="H3193" s="46" t="n">
        <v>0.0291198386037704</v>
      </c>
      <c r="I3193" s="46" t="n">
        <v>0.227549527516344</v>
      </c>
      <c r="J3193" s="46" t="n">
        <v>2.93253904056793</v>
      </c>
      <c r="K3193" s="46" t="n">
        <v>0.946394754622537</v>
      </c>
      <c r="L3193" s="46" t="n">
        <v>15.8394792687685</v>
      </c>
      <c r="M3193" s="46" t="n">
        <v>0</v>
      </c>
      <c r="N3193" s="46" t="n">
        <v>0.161015578162024</v>
      </c>
      <c r="O3193" s="46" t="n">
        <v>0.411960069659222</v>
      </c>
      <c r="P3193" s="46" t="n">
        <v>0.12675694451053</v>
      </c>
      <c r="Q3193" s="46" t="n">
        <v>0.511310107248556</v>
      </c>
      <c r="R3193" s="46" t="n">
        <v>3.24257967511396</v>
      </c>
      <c r="S3193" s="46" t="n">
        <v>66.75357742742069</v>
      </c>
      <c r="T3193" s="46" t="n">
        <v>1.41231217228286</v>
      </c>
      <c r="U3193" s="46" t="n">
        <v>3.43185862603846</v>
      </c>
      <c r="V3193" s="47" t="n">
        <v>94.56999999999999</v>
      </c>
      <c r="W3193" s="47" t="n">
        <v>20.17</v>
      </c>
      <c r="X3193" s="47" t="n">
        <v>63.9</v>
      </c>
      <c r="Y3193" s="47" t="n">
        <v>50.49</v>
      </c>
      <c r="Z3193" s="47" t="n">
        <v>1.43</v>
      </c>
      <c r="AA3193" s="47" t="n">
        <v>4.63</v>
      </c>
      <c r="AB3193" s="47" t="n">
        <v>1.52</v>
      </c>
      <c r="AC3193" s="47" t="n">
        <v>35.64</v>
      </c>
      <c r="AD3193" s="47" t="n">
        <v>97.31999999999999</v>
      </c>
    </row>
    <row r="3194">
      <c r="A3194" s="48" t="inlineStr">
        <is>
          <t>Pedro Santos</t>
        </is>
      </c>
      <c r="B3194" s="49" t="n">
        <v>25</v>
      </c>
      <c r="C3194" s="50" t="inlineStr">
        <is>
          <t>Arouca</t>
        </is>
      </c>
      <c r="D3194" s="50" t="inlineStr">
        <is>
          <t>DMC</t>
        </is>
      </c>
      <c r="E3194" s="50" t="inlineStr">
        <is>
          <t>pt</t>
        </is>
      </c>
      <c r="F3194" s="51" t="n">
        <v>6.3244465119107</v>
      </c>
      <c r="G3194" s="52" t="n">
        <v>0.0278434940855323</v>
      </c>
      <c r="H3194" s="52" t="n">
        <v>0</v>
      </c>
      <c r="I3194" s="52" t="n">
        <v>0.0409771064604186</v>
      </c>
      <c r="J3194" s="52" t="n">
        <v>0.583075523202912</v>
      </c>
      <c r="K3194" s="52" t="n">
        <v>0.553594176524113</v>
      </c>
      <c r="L3194" s="52" t="n">
        <v>58.6007279344859</v>
      </c>
      <c r="M3194" s="52" t="n">
        <v>0.27024567788899</v>
      </c>
      <c r="N3194" s="52" t="n">
        <v>1.05969062784349</v>
      </c>
      <c r="O3194" s="52" t="n">
        <v>1.8884440400364</v>
      </c>
      <c r="P3194" s="52" t="n">
        <v>0.158871701546861</v>
      </c>
      <c r="Q3194" s="52" t="n">
        <v>0.624021838034577</v>
      </c>
      <c r="R3194" s="52" t="n">
        <v>0.242402183803458</v>
      </c>
      <c r="S3194" s="52" t="n">
        <v>89.2810632293605</v>
      </c>
      <c r="T3194" s="52" t="n">
        <v>0.694449499545041</v>
      </c>
      <c r="U3194" s="52" t="n">
        <v>0.964695177434031</v>
      </c>
      <c r="V3194" s="53" t="n">
        <v>14.49</v>
      </c>
      <c r="W3194" s="53" t="n">
        <v>0</v>
      </c>
      <c r="X3194" s="53" t="n">
        <v>22.91</v>
      </c>
      <c r="Y3194" s="53" t="n">
        <v>26.94</v>
      </c>
      <c r="Z3194" s="53" t="n">
        <v>65</v>
      </c>
      <c r="AA3194" s="53" t="n">
        <v>65.68000000000001</v>
      </c>
      <c r="AB3194" s="53" t="n">
        <v>90.92</v>
      </c>
      <c r="AC3194" s="53" t="n">
        <v>45.67</v>
      </c>
      <c r="AD3194" s="53" t="n">
        <v>6.74</v>
      </c>
    </row>
    <row r="3195">
      <c r="A3195" s="42" t="inlineStr">
        <is>
          <t>Peer Koopmeiners</t>
        </is>
      </c>
      <c r="B3195" s="43" t="n">
        <v>25</v>
      </c>
      <c r="C3195" s="44" t="inlineStr">
        <is>
          <t>AZ Alkmaar</t>
        </is>
      </c>
      <c r="D3195" s="44" t="inlineStr">
        <is>
          <t>DMC</t>
        </is>
      </c>
      <c r="E3195" s="44" t="inlineStr">
        <is>
          <t>nl</t>
        </is>
      </c>
      <c r="F3195" s="45" t="n">
        <v>7.0319638417417</v>
      </c>
      <c r="G3195" s="46" t="n">
        <v>0.0248257352667089</v>
      </c>
      <c r="H3195" s="46" t="n">
        <v>0.164386625414694</v>
      </c>
      <c r="I3195" s="46" t="n">
        <v>0.0434423528534685</v>
      </c>
      <c r="J3195" s="46" t="n">
        <v>0.840720169978007</v>
      </c>
      <c r="K3195" s="46" t="n">
        <v>1.36138964476088</v>
      </c>
      <c r="L3195" s="46" t="n">
        <v>45.6719722667462</v>
      </c>
      <c r="M3195" s="46" t="n">
        <v>1.12118388191002</v>
      </c>
      <c r="N3195" s="46" t="n">
        <v>1.10977746300369</v>
      </c>
      <c r="O3195" s="46" t="n">
        <v>3.49975770678794</v>
      </c>
      <c r="P3195" s="46" t="n">
        <v>0.5193275431468301</v>
      </c>
      <c r="Q3195" s="46" t="n">
        <v>0.385805345361017</v>
      </c>
      <c r="R3195" s="46" t="n">
        <v>2.08066500167741</v>
      </c>
      <c r="S3195" s="46" t="n">
        <v>77.08420482468</v>
      </c>
      <c r="T3195" s="46" t="n">
        <v>0.629365937301972</v>
      </c>
      <c r="U3195" s="46" t="n">
        <v>1.1627837626272</v>
      </c>
      <c r="V3195" s="47" t="n">
        <v>16.13</v>
      </c>
      <c r="W3195" s="47" t="n">
        <v>56.85</v>
      </c>
      <c r="X3195" s="47" t="n">
        <v>22.85</v>
      </c>
      <c r="Y3195" s="47" t="n">
        <v>66.56</v>
      </c>
      <c r="Z3195" s="47" t="n">
        <v>98.56</v>
      </c>
      <c r="AA3195" s="47" t="n">
        <v>67.76000000000001</v>
      </c>
      <c r="AB3195" s="47" t="n">
        <v>35.81</v>
      </c>
      <c r="AC3195" s="47" t="n">
        <v>28.69</v>
      </c>
      <c r="AD3195" s="47" t="n">
        <v>77.98999999999999</v>
      </c>
    </row>
    <row r="3196">
      <c r="A3196" s="48" t="inlineStr">
        <is>
          <t>Pelle Clement</t>
        </is>
      </c>
      <c r="B3196" s="49" t="n">
        <v>29</v>
      </c>
      <c r="C3196" s="50" t="inlineStr">
        <is>
          <t>Sparta Rotterdam</t>
        </is>
      </c>
      <c r="D3196" s="50" t="inlineStr">
        <is>
          <t>M(CLR),FW</t>
        </is>
      </c>
      <c r="E3196" s="50" t="inlineStr">
        <is>
          <t>nl</t>
        </is>
      </c>
      <c r="F3196" s="51" t="n">
        <v>6.60638869184699</v>
      </c>
      <c r="G3196" s="52" t="n">
        <v>0.0947255843957424</v>
      </c>
      <c r="H3196" s="52" t="n">
        <v>0.154311032644677</v>
      </c>
      <c r="I3196" s="52" t="n">
        <v>0.0589203065849559</v>
      </c>
      <c r="J3196" s="52" t="n">
        <v>0.890726059721256</v>
      </c>
      <c r="K3196" s="52" t="n">
        <v>1.33914475359465</v>
      </c>
      <c r="L3196" s="52" t="n">
        <v>37.87419152223</v>
      </c>
      <c r="M3196" s="52" t="n">
        <v>0.656967762744665</v>
      </c>
      <c r="N3196" s="52" t="n">
        <v>0.812042711392534</v>
      </c>
      <c r="O3196" s="52" t="n">
        <v>1.55609689850103</v>
      </c>
      <c r="P3196" s="52" t="n">
        <v>0.421681633761692</v>
      </c>
      <c r="Q3196" s="52" t="n">
        <v>0.696691394910622</v>
      </c>
      <c r="R3196" s="52" t="n">
        <v>1.24441916919891</v>
      </c>
      <c r="S3196" s="52" t="n">
        <v>78.8032970780346</v>
      </c>
      <c r="T3196" s="52" t="n">
        <v>0.750929431137216</v>
      </c>
      <c r="U3196" s="52" t="n">
        <v>1.5675556385489</v>
      </c>
      <c r="V3196" s="53" t="n">
        <v>43.26</v>
      </c>
      <c r="W3196" s="53" t="n">
        <v>68.06999999999999</v>
      </c>
      <c r="X3196" s="53" t="n">
        <v>31.31</v>
      </c>
      <c r="Y3196" s="53" t="n">
        <v>65.83</v>
      </c>
      <c r="Z3196" s="53" t="n">
        <v>49.49</v>
      </c>
      <c r="AA3196" s="53" t="n">
        <v>50.09</v>
      </c>
      <c r="AB3196" s="53" t="n">
        <v>38.97</v>
      </c>
      <c r="AC3196" s="53" t="n">
        <v>49.66</v>
      </c>
      <c r="AD3196" s="53" t="n">
        <v>51.74</v>
      </c>
    </row>
    <row r="3197">
      <c r="A3197" s="42" t="inlineStr">
        <is>
          <t>Pelle Mattsson</t>
        </is>
      </c>
      <c r="B3197" s="43" t="n">
        <v>24</v>
      </c>
      <c r="C3197" s="44" t="inlineStr">
        <is>
          <t>Norwich</t>
        </is>
      </c>
      <c r="D3197" s="44" t="inlineStr">
        <is>
          <t>DMC</t>
        </is>
      </c>
      <c r="E3197" s="44" t="inlineStr">
        <is>
          <t>dk</t>
        </is>
      </c>
      <c r="F3197" s="45" t="n">
        <v>6.77363636363636</v>
      </c>
      <c r="G3197" s="46" t="n">
        <v>0</v>
      </c>
      <c r="H3197" s="46" t="n">
        <v>0</v>
      </c>
      <c r="I3197" s="46" t="n">
        <v>0.0506201923076923</v>
      </c>
      <c r="J3197" s="46" t="n">
        <v>1.05769230769231</v>
      </c>
      <c r="K3197" s="46" t="n">
        <v>0.865384615384615</v>
      </c>
      <c r="L3197" s="46" t="n">
        <v>46.4423076923077</v>
      </c>
      <c r="M3197" s="46" t="n">
        <v>0.0480769230769231</v>
      </c>
      <c r="N3197" s="46" t="n">
        <v>1.53846153846154</v>
      </c>
      <c r="O3197" s="46" t="n">
        <v>2.64423076923077</v>
      </c>
      <c r="P3197" s="46" t="n">
        <v>0.240384615384615</v>
      </c>
      <c r="Q3197" s="46" t="n">
        <v>0.625</v>
      </c>
      <c r="R3197" s="46" t="n">
        <v>2.35576923076923</v>
      </c>
      <c r="S3197" s="46" t="n">
        <v>78.46790890269151</v>
      </c>
      <c r="T3197" s="46" t="n">
        <v>0.625</v>
      </c>
      <c r="U3197" s="46" t="n">
        <v>1.875</v>
      </c>
      <c r="V3197" s="47" t="n">
        <v>0</v>
      </c>
      <c r="W3197" s="47" t="n">
        <v>0</v>
      </c>
      <c r="X3197" s="47" t="n">
        <v>28.04</v>
      </c>
      <c r="Y3197" s="47" t="n">
        <v>50.16</v>
      </c>
      <c r="Z3197" s="47" t="n">
        <v>92.83</v>
      </c>
      <c r="AA3197" s="47" t="n">
        <v>94.08</v>
      </c>
      <c r="AB3197" s="47" t="n">
        <v>47.98</v>
      </c>
      <c r="AC3197" s="47" t="n">
        <v>60.44</v>
      </c>
      <c r="AD3197" s="47" t="n">
        <v>69.47</v>
      </c>
    </row>
    <row r="3198">
      <c r="A3198" s="48" t="inlineStr">
        <is>
          <t>Pep Chavarría</t>
        </is>
      </c>
      <c r="B3198" s="49" t="n">
        <v>27</v>
      </c>
      <c r="C3198" s="50" t="inlineStr">
        <is>
          <t>Rayo Vallecano</t>
        </is>
      </c>
      <c r="D3198" s="50" t="inlineStr">
        <is>
          <t>D(L),M(L)</t>
        </is>
      </c>
      <c r="E3198" s="50" t="inlineStr">
        <is>
          <t>es</t>
        </is>
      </c>
      <c r="F3198" s="51" t="n">
        <v>6.52009448197782</v>
      </c>
      <c r="G3198" s="52" t="n">
        <v>0.0309804398007533</v>
      </c>
      <c r="H3198" s="52" t="n">
        <v>0.06469444781922</v>
      </c>
      <c r="I3198" s="52" t="n">
        <v>0.0408837018588264</v>
      </c>
      <c r="J3198" s="52" t="n">
        <v>0.565848621066699</v>
      </c>
      <c r="K3198" s="52" t="n">
        <v>0.829182359373102</v>
      </c>
      <c r="L3198" s="52" t="n">
        <v>44.2391568460697</v>
      </c>
      <c r="M3198" s="52" t="n">
        <v>0.626898311262301</v>
      </c>
      <c r="N3198" s="52" t="n">
        <v>0.996841210059531</v>
      </c>
      <c r="O3198" s="52" t="n">
        <v>1.73490462884218</v>
      </c>
      <c r="P3198" s="52" t="n">
        <v>0.396367391568461</v>
      </c>
      <c r="Q3198" s="52" t="n">
        <v>0.513910824930142</v>
      </c>
      <c r="R3198" s="52" t="n">
        <v>0.896610375410035</v>
      </c>
      <c r="S3198" s="52" t="n">
        <v>82.88470598791891</v>
      </c>
      <c r="T3198" s="52" t="n">
        <v>0.400923338597983</v>
      </c>
      <c r="U3198" s="52" t="n">
        <v>1.68843396914105</v>
      </c>
      <c r="V3198" s="53" t="n">
        <v>23.33</v>
      </c>
      <c r="W3198" s="53" t="n">
        <v>45.84</v>
      </c>
      <c r="X3198" s="53" t="n">
        <v>26.55</v>
      </c>
      <c r="Y3198" s="53" t="n">
        <v>51.93</v>
      </c>
      <c r="Z3198" s="53" t="n">
        <v>58.34</v>
      </c>
      <c r="AA3198" s="53" t="n">
        <v>66.53</v>
      </c>
      <c r="AB3198" s="53" t="n">
        <v>51.15</v>
      </c>
      <c r="AC3198" s="53" t="n">
        <v>42.28</v>
      </c>
      <c r="AD3198" s="53" t="n">
        <v>41.74</v>
      </c>
    </row>
    <row r="3199">
      <c r="A3199" s="42" t="inlineStr">
        <is>
          <t>Pepê</t>
        </is>
      </c>
      <c r="B3199" s="43" t="n">
        <v>29</v>
      </c>
      <c r="C3199" s="44" t="inlineStr">
        <is>
          <t>Porto</t>
        </is>
      </c>
      <c r="D3199" s="44" t="inlineStr">
        <is>
          <t>D(R),M(CLR),FW</t>
        </is>
      </c>
      <c r="E3199" s="44" t="inlineStr">
        <is>
          <t>br</t>
        </is>
      </c>
      <c r="F3199" s="45" t="n">
        <v>6.96297552643402</v>
      </c>
      <c r="G3199" s="46" t="n">
        <v>0.138931192025474</v>
      </c>
      <c r="H3199" s="46" t="n">
        <v>0.186279939083483</v>
      </c>
      <c r="I3199" s="46" t="n">
        <v>0.14066052132388</v>
      </c>
      <c r="J3199" s="46" t="n">
        <v>1.35317735013152</v>
      </c>
      <c r="K3199" s="46" t="n">
        <v>1.54791242261822</v>
      </c>
      <c r="L3199" s="46" t="n">
        <v>36.6597377425288</v>
      </c>
      <c r="M3199" s="46" t="n">
        <v>0.646624868970155</v>
      </c>
      <c r="N3199" s="46" t="n">
        <v>0.7746385554083191</v>
      </c>
      <c r="O3199" s="46" t="n">
        <v>1.14761377346176</v>
      </c>
      <c r="P3199" s="46" t="n">
        <v>0.0311504914855323</v>
      </c>
      <c r="Q3199" s="46" t="n">
        <v>1.69150135479915</v>
      </c>
      <c r="R3199" s="46" t="n">
        <v>0.6759656652360519</v>
      </c>
      <c r="S3199" s="46" t="n">
        <v>78.0069927432597</v>
      </c>
      <c r="T3199" s="46" t="n">
        <v>1.3084096437966</v>
      </c>
      <c r="U3199" s="46" t="n">
        <v>2.28819643598821</v>
      </c>
      <c r="V3199" s="47" t="n">
        <v>64.40000000000001</v>
      </c>
      <c r="W3199" s="47" t="n">
        <v>79.81</v>
      </c>
      <c r="X3199" s="47" t="n">
        <v>57.58</v>
      </c>
      <c r="Y3199" s="47" t="n">
        <v>80.61</v>
      </c>
      <c r="Z3199" s="47" t="n">
        <v>27.6</v>
      </c>
      <c r="AA3199" s="47" t="n">
        <v>43.27</v>
      </c>
      <c r="AB3199" s="47" t="n">
        <v>33.98</v>
      </c>
      <c r="AC3199" s="47" t="n">
        <v>83.76000000000001</v>
      </c>
      <c r="AD3199" s="47" t="n">
        <v>31.69</v>
      </c>
    </row>
    <row r="3200">
      <c r="A3200" s="48" t="inlineStr">
        <is>
          <t>Pepê</t>
        </is>
      </c>
      <c r="B3200" s="49" t="n">
        <v>28</v>
      </c>
      <c r="C3200" s="50" t="inlineStr">
        <is>
          <t>Gremio</t>
        </is>
      </c>
      <c r="D3200" s="50" t="inlineStr">
        <is>
          <t>M(C)</t>
        </is>
      </c>
      <c r="E3200" s="50" t="inlineStr">
        <is>
          <t>br</t>
        </is>
      </c>
      <c r="F3200" s="51" t="n">
        <v>6.75201657513238</v>
      </c>
      <c r="G3200" s="52" t="n">
        <v>0.06827788013438819</v>
      </c>
      <c r="H3200" s="52" t="n">
        <v>0.0317004443481088</v>
      </c>
      <c r="I3200" s="52" t="n">
        <v>0.0247620299122142</v>
      </c>
      <c r="J3200" s="52" t="n">
        <v>1.10951555218381</v>
      </c>
      <c r="K3200" s="52" t="n">
        <v>1.05099165492576</v>
      </c>
      <c r="L3200" s="52" t="n">
        <v>44.9666738918392</v>
      </c>
      <c r="M3200" s="52" t="n">
        <v>0.449496044218056</v>
      </c>
      <c r="N3200" s="52" t="n">
        <v>0.952638994255988</v>
      </c>
      <c r="O3200" s="52" t="n">
        <v>2.57586431126043</v>
      </c>
      <c r="P3200" s="52" t="n">
        <v>0.210523463747697</v>
      </c>
      <c r="Q3200" s="52" t="n">
        <v>1.16803944944186</v>
      </c>
      <c r="R3200" s="52" t="n">
        <v>1.04855315920668</v>
      </c>
      <c r="S3200" s="52" t="n">
        <v>86.3653350931952</v>
      </c>
      <c r="T3200" s="52" t="n">
        <v>1.15259564322098</v>
      </c>
      <c r="U3200" s="52" t="n">
        <v>1.59315053646906</v>
      </c>
      <c r="V3200" s="53" t="n">
        <v>45.22</v>
      </c>
      <c r="W3200" s="53" t="n">
        <v>24.17</v>
      </c>
      <c r="X3200" s="53" t="n">
        <v>28.26</v>
      </c>
      <c r="Y3200" s="53" t="n">
        <v>52.42</v>
      </c>
      <c r="Z3200" s="53" t="n">
        <v>85.40000000000001</v>
      </c>
      <c r="AA3200" s="53" t="n">
        <v>51.6</v>
      </c>
      <c r="AB3200" s="53" t="n">
        <v>77.88</v>
      </c>
      <c r="AC3200" s="53" t="n">
        <v>68.5</v>
      </c>
      <c r="AD3200" s="53" t="n">
        <v>49.7</v>
      </c>
    </row>
    <row r="3201">
      <c r="A3201" s="42" t="inlineStr">
        <is>
          <t>Pepelu</t>
        </is>
      </c>
      <c r="B3201" s="43" t="n">
        <v>27</v>
      </c>
      <c r="C3201" s="44" t="inlineStr">
        <is>
          <t>Valencia</t>
        </is>
      </c>
      <c r="D3201" s="44" t="inlineStr">
        <is>
          <t>DMC</t>
        </is>
      </c>
      <c r="E3201" s="44" t="inlineStr">
        <is>
          <t>es</t>
        </is>
      </c>
      <c r="F3201" s="45" t="n">
        <v>6.75879480010656</v>
      </c>
      <c r="G3201" s="46" t="n">
        <v>0.117162665374951</v>
      </c>
      <c r="H3201" s="46" t="n">
        <v>0.032696557779056</v>
      </c>
      <c r="I3201" s="46" t="n">
        <v>0.143208811419576</v>
      </c>
      <c r="J3201" s="46" t="n">
        <v>0.900517695498168</v>
      </c>
      <c r="K3201" s="46" t="n">
        <v>1.37393660500742</v>
      </c>
      <c r="L3201" s="46" t="n">
        <v>56.0003481577912</v>
      </c>
      <c r="M3201" s="46" t="n">
        <v>1.04628984892979</v>
      </c>
      <c r="N3201" s="46" t="n">
        <v>1.2036420332415</v>
      </c>
      <c r="O3201" s="46" t="n">
        <v>2.2403953861524</v>
      </c>
      <c r="P3201" s="46" t="n">
        <v>0.270427779964276</v>
      </c>
      <c r="Q3201" s="46" t="n">
        <v>0.399851654506373</v>
      </c>
      <c r="R3201" s="46" t="n">
        <v>1.39232841875814</v>
      </c>
      <c r="S3201" s="46" t="n">
        <v>83.6123196391618</v>
      </c>
      <c r="T3201" s="46" t="n">
        <v>0.5115648935848141</v>
      </c>
      <c r="U3201" s="46" t="n">
        <v>0.661424116738821</v>
      </c>
      <c r="V3201" s="47" t="n">
        <v>56.41</v>
      </c>
      <c r="W3201" s="47" t="n">
        <v>22.85</v>
      </c>
      <c r="X3201" s="47" t="n">
        <v>60.69</v>
      </c>
      <c r="Y3201" s="47" t="n">
        <v>78.31</v>
      </c>
      <c r="Z3201" s="47" t="n">
        <v>79.98</v>
      </c>
      <c r="AA3201" s="47" t="n">
        <v>74.67</v>
      </c>
      <c r="AB3201" s="47" t="n">
        <v>59.43</v>
      </c>
      <c r="AC3201" s="47" t="n">
        <v>29.83</v>
      </c>
      <c r="AD3201" s="47" t="n">
        <v>60.86</v>
      </c>
    </row>
    <row r="3202">
      <c r="A3202" s="48" t="inlineStr">
        <is>
          <t>Peque Fernández</t>
        </is>
      </c>
      <c r="B3202" s="49" t="n">
        <v>23</v>
      </c>
      <c r="C3202" s="50" t="inlineStr">
        <is>
          <t>Sevilla</t>
        </is>
      </c>
      <c r="D3202" s="50" t="inlineStr">
        <is>
          <t>AM(C)</t>
        </is>
      </c>
      <c r="E3202" s="50" t="inlineStr">
        <is>
          <t>null</t>
        </is>
      </c>
      <c r="F3202" s="51" t="n">
        <v>6.26846153846154</v>
      </c>
      <c r="G3202" s="52" t="n">
        <v>0.079295154185022</v>
      </c>
      <c r="H3202" s="52" t="n">
        <v>0.079295154185022</v>
      </c>
      <c r="I3202" s="52" t="n">
        <v>0.183274889867841</v>
      </c>
      <c r="J3202" s="52" t="n">
        <v>1.50660792951542</v>
      </c>
      <c r="K3202" s="52" t="n">
        <v>0.9515418502202641</v>
      </c>
      <c r="L3202" s="52" t="n">
        <v>26.8810572687225</v>
      </c>
      <c r="M3202" s="52" t="n">
        <v>0.079295154185022</v>
      </c>
      <c r="N3202" s="52" t="n">
        <v>0.634361233480176</v>
      </c>
      <c r="O3202" s="52" t="n">
        <v>1.26872246696035</v>
      </c>
      <c r="P3202" s="52" t="n">
        <v>0</v>
      </c>
      <c r="Q3202" s="52" t="n">
        <v>0.872246696035242</v>
      </c>
      <c r="R3202" s="52" t="n">
        <v>0.713656387665198</v>
      </c>
      <c r="S3202" s="52" t="n">
        <v>82.0058997050148</v>
      </c>
      <c r="T3202" s="52" t="n">
        <v>2.06167400881057</v>
      </c>
      <c r="U3202" s="52" t="n">
        <v>1.82378854625551</v>
      </c>
      <c r="V3202" s="53" t="n">
        <v>50.78</v>
      </c>
      <c r="W3202" s="53" t="n">
        <v>50.78</v>
      </c>
      <c r="X3202" s="53" t="n">
        <v>71.70999999999999</v>
      </c>
      <c r="Y3202" s="53" t="n">
        <v>57.36</v>
      </c>
      <c r="Z3202" s="53" t="n">
        <v>33.72</v>
      </c>
      <c r="AA3202" s="53" t="n">
        <v>41.09</v>
      </c>
      <c r="AB3202" s="53" t="n">
        <v>47.67</v>
      </c>
      <c r="AC3202" s="53" t="n">
        <v>67.83</v>
      </c>
      <c r="AD3202" s="53" t="n">
        <v>36.82</v>
      </c>
    </row>
    <row r="3203">
      <c r="A3203" s="42" t="inlineStr">
        <is>
          <t>Pere Milla</t>
        </is>
      </c>
      <c r="B3203" s="43" t="n">
        <v>33</v>
      </c>
      <c r="C3203" s="44" t="inlineStr">
        <is>
          <t>Espanyol</t>
        </is>
      </c>
      <c r="D3203" s="44" t="inlineStr">
        <is>
          <t>AM(CLR),FW</t>
        </is>
      </c>
      <c r="E3203" s="44" t="inlineStr">
        <is>
          <t>es</t>
        </is>
      </c>
      <c r="F3203" s="45" t="n">
        <v>6.51845845736833</v>
      </c>
      <c r="G3203" s="46" t="n">
        <v>0.351270815074496</v>
      </c>
      <c r="H3203" s="46" t="n">
        <v>0.0620508326029798</v>
      </c>
      <c r="I3203" s="46" t="n">
        <v>0.313508781770377</v>
      </c>
      <c r="J3203" s="46" t="n">
        <v>2.10131463628396</v>
      </c>
      <c r="K3203" s="46" t="n">
        <v>1.0159509202454</v>
      </c>
      <c r="L3203" s="46" t="n">
        <v>25.8268185801928</v>
      </c>
      <c r="M3203" s="46" t="n">
        <v>0.157756354075372</v>
      </c>
      <c r="N3203" s="46" t="n">
        <v>0.486941279579316</v>
      </c>
      <c r="O3203" s="46" t="n">
        <v>1.39561787905346</v>
      </c>
      <c r="P3203" s="46" t="n">
        <v>0.131463628396144</v>
      </c>
      <c r="Q3203" s="46" t="n">
        <v>0.6867659947414551</v>
      </c>
      <c r="R3203" s="46" t="n">
        <v>1.38930762489045</v>
      </c>
      <c r="S3203" s="46" t="n">
        <v>72.47523637904609</v>
      </c>
      <c r="T3203" s="46" t="n">
        <v>1.36301489921122</v>
      </c>
      <c r="U3203" s="46" t="n">
        <v>2.30008764241893</v>
      </c>
      <c r="V3203" s="47" t="n">
        <v>87.14</v>
      </c>
      <c r="W3203" s="47" t="n">
        <v>34.76</v>
      </c>
      <c r="X3203" s="47" t="n">
        <v>83.31</v>
      </c>
      <c r="Y3203" s="47" t="n">
        <v>55.34</v>
      </c>
      <c r="Z3203" s="47" t="n">
        <v>40.99</v>
      </c>
      <c r="AA3203" s="47" t="n">
        <v>27.12</v>
      </c>
      <c r="AB3203" s="47" t="n">
        <v>11.88</v>
      </c>
      <c r="AC3203" s="47" t="n">
        <v>50.22</v>
      </c>
      <c r="AD3203" s="47" t="n">
        <v>57.48</v>
      </c>
    </row>
    <row r="3204">
      <c r="A3204" s="48" t="inlineStr">
        <is>
          <t>Pervis Estupiñán</t>
        </is>
      </c>
      <c r="B3204" s="49" t="n">
        <v>28</v>
      </c>
      <c r="C3204" s="50" t="inlineStr">
        <is>
          <t>Brighton</t>
        </is>
      </c>
      <c r="D3204" s="50" t="inlineStr">
        <is>
          <t>D(L),M(L)</t>
        </is>
      </c>
      <c r="E3204" s="50" t="inlineStr">
        <is>
          <t>ec</t>
        </is>
      </c>
      <c r="F3204" s="51" t="n">
        <v>6.76917185791416</v>
      </c>
      <c r="G3204" s="52" t="n">
        <v>0.049294413299826</v>
      </c>
      <c r="H3204" s="52" t="n">
        <v>0.110187512081964</v>
      </c>
      <c r="I3204" s="52" t="n">
        <v>0.0578608399381404</v>
      </c>
      <c r="J3204" s="52" t="n">
        <v>0.947467620336362</v>
      </c>
      <c r="K3204" s="52" t="n">
        <v>1.31862555577035</v>
      </c>
      <c r="L3204" s="52" t="n">
        <v>52.0991204330176</v>
      </c>
      <c r="M3204" s="52" t="n">
        <v>1.17509182292674</v>
      </c>
      <c r="N3204" s="52" t="n">
        <v>1.37009472259811</v>
      </c>
      <c r="O3204" s="52" t="n">
        <v>2.16895418519234</v>
      </c>
      <c r="P3204" s="52" t="n">
        <v>0.242847477285908</v>
      </c>
      <c r="Q3204" s="52" t="n">
        <v>0.714768992847477</v>
      </c>
      <c r="R3204" s="52" t="n">
        <v>1.3635704620143</v>
      </c>
      <c r="S3204" s="52" t="n">
        <v>86.1134414556325</v>
      </c>
      <c r="T3204" s="52" t="n">
        <v>0.871351246858689</v>
      </c>
      <c r="U3204" s="52" t="n">
        <v>1.33239899478059</v>
      </c>
      <c r="V3204" s="53" t="n">
        <v>33.54</v>
      </c>
      <c r="W3204" s="53" t="n">
        <v>57.66</v>
      </c>
      <c r="X3204" s="53" t="n">
        <v>34.12</v>
      </c>
      <c r="Y3204" s="53" t="n">
        <v>70.47</v>
      </c>
      <c r="Z3204" s="53" t="n">
        <v>71.8</v>
      </c>
      <c r="AA3204" s="53" t="n">
        <v>84.97</v>
      </c>
      <c r="AB3204" s="53" t="n">
        <v>72.12</v>
      </c>
      <c r="AC3204" s="53" t="n">
        <v>53</v>
      </c>
      <c r="AD3204" s="53" t="n">
        <v>58.61</v>
      </c>
    </row>
    <row r="3205">
      <c r="A3205" s="42" t="inlineStr">
        <is>
          <t>Petar Sucic</t>
        </is>
      </c>
      <c r="B3205" s="43" t="n">
        <v>22</v>
      </c>
      <c r="C3205" s="44" t="inlineStr">
        <is>
          <t>Inter</t>
        </is>
      </c>
      <c r="D3205" s="44" t="inlineStr">
        <is>
          <t>M(C)</t>
        </is>
      </c>
      <c r="E3205" s="44" t="inlineStr">
        <is>
          <t>hr</t>
        </is>
      </c>
      <c r="F3205" s="45" t="n">
        <v>6.57125</v>
      </c>
      <c r="G3205" s="46" t="n">
        <v>0.0741962077493817</v>
      </c>
      <c r="H3205" s="46" t="n">
        <v>0.148392415498763</v>
      </c>
      <c r="I3205" s="46" t="n">
        <v>0.137715581203627</v>
      </c>
      <c r="J3205" s="46" t="n">
        <v>1.33553173948887</v>
      </c>
      <c r="K3205" s="46" t="n">
        <v>1.48392415498763</v>
      </c>
      <c r="L3205" s="46" t="n">
        <v>51.1953833470734</v>
      </c>
      <c r="M3205" s="46" t="n">
        <v>0.370981038746909</v>
      </c>
      <c r="N3205" s="46" t="n">
        <v>0.370981038746909</v>
      </c>
      <c r="O3205" s="46" t="n">
        <v>2.22588623248145</v>
      </c>
      <c r="P3205" s="46" t="n">
        <v>0.0741962077493817</v>
      </c>
      <c r="Q3205" s="46" t="n">
        <v>0.964550700741962</v>
      </c>
      <c r="R3205" s="46" t="n">
        <v>0.667765869744435</v>
      </c>
      <c r="S3205" s="46" t="n">
        <v>87.1014492753623</v>
      </c>
      <c r="T3205" s="46" t="n">
        <v>1.26133553173949</v>
      </c>
      <c r="U3205" s="46" t="n">
        <v>1.70651277823578</v>
      </c>
      <c r="V3205" s="47" t="n">
        <v>49.58</v>
      </c>
      <c r="W3205" s="47" t="n">
        <v>79.23999999999999</v>
      </c>
      <c r="X3205" s="47" t="n">
        <v>63.14</v>
      </c>
      <c r="Y3205" s="47" t="n">
        <v>81.78</v>
      </c>
      <c r="Z3205" s="47" t="n">
        <v>85.17</v>
      </c>
      <c r="AA3205" s="47" t="n">
        <v>20.76</v>
      </c>
      <c r="AB3205" s="47" t="n">
        <v>72.88</v>
      </c>
      <c r="AC3205" s="47" t="n">
        <v>80.93000000000001</v>
      </c>
      <c r="AD3205" s="47" t="n">
        <v>25.42</v>
      </c>
    </row>
    <row r="3206">
      <c r="A3206" s="48" t="inlineStr">
        <is>
          <t>Phil Foden</t>
        </is>
      </c>
      <c r="B3206" s="49" t="n">
        <v>25</v>
      </c>
      <c r="C3206" s="50" t="inlineStr">
        <is>
          <t>Man City</t>
        </is>
      </c>
      <c r="D3206" s="50" t="inlineStr">
        <is>
          <t>AM(CLR),FW</t>
        </is>
      </c>
      <c r="E3206" s="50" t="inlineStr">
        <is>
          <t>gb-eng</t>
        </is>
      </c>
      <c r="F3206" s="51" t="n">
        <v>7.19072855781622</v>
      </c>
      <c r="G3206" s="52" t="n">
        <v>0.449446017095919</v>
      </c>
      <c r="H3206" s="52" t="n">
        <v>0.188416784325727</v>
      </c>
      <c r="I3206" s="52" t="n">
        <v>0.328046766868136</v>
      </c>
      <c r="J3206" s="52" t="n">
        <v>2.73548620433032</v>
      </c>
      <c r="K3206" s="52" t="n">
        <v>2.14457110664432</v>
      </c>
      <c r="L3206" s="52" t="n">
        <v>48.3980747963861</v>
      </c>
      <c r="M3206" s="52" t="n">
        <v>1.27572560284329</v>
      </c>
      <c r="N3206" s="52" t="n">
        <v>0.399368466444563</v>
      </c>
      <c r="O3206" s="52" t="n">
        <v>0.9383281053297819</v>
      </c>
      <c r="P3206" s="52" t="n">
        <v>0.061970968931053</v>
      </c>
      <c r="Q3206" s="52" t="n">
        <v>1.29700856187012</v>
      </c>
      <c r="R3206" s="52" t="n">
        <v>0.315488569103542</v>
      </c>
      <c r="S3206" s="52" t="n">
        <v>88.1139087198102</v>
      </c>
      <c r="T3206" s="52" t="n">
        <v>1.44223345875905</v>
      </c>
      <c r="U3206" s="52" t="n">
        <v>1.83909804767105</v>
      </c>
      <c r="V3206" s="53" t="n">
        <v>92.92</v>
      </c>
      <c r="W3206" s="53" t="n">
        <v>80.52</v>
      </c>
      <c r="X3206" s="53" t="n">
        <v>86.04000000000001</v>
      </c>
      <c r="Y3206" s="53" t="n">
        <v>94.39</v>
      </c>
      <c r="Z3206" s="53" t="n">
        <v>17</v>
      </c>
      <c r="AA3206" s="53" t="n">
        <v>18.76</v>
      </c>
      <c r="AB3206" s="53" t="n">
        <v>82.95999999999999</v>
      </c>
      <c r="AC3206" s="53" t="n">
        <v>79.02</v>
      </c>
      <c r="AD3206" s="53" t="n">
        <v>9.779999999999999</v>
      </c>
    </row>
    <row r="3207">
      <c r="A3207" s="42" t="inlineStr">
        <is>
          <t>Phil Neumann</t>
        </is>
      </c>
      <c r="B3207" s="43" t="n">
        <v>28</v>
      </c>
      <c r="C3207" s="44" t="inlineStr">
        <is>
          <t>Birmingham</t>
        </is>
      </c>
      <c r="D3207" s="44" t="inlineStr">
        <is>
          <t>D(CR)</t>
        </is>
      </c>
      <c r="E3207" s="44" t="inlineStr">
        <is>
          <t>de</t>
        </is>
      </c>
      <c r="F3207" s="45" t="n">
        <v>6.86653846153846</v>
      </c>
      <c r="G3207" s="46" t="n">
        <v>0.0790513833992095</v>
      </c>
      <c r="H3207" s="46" t="n">
        <v>0</v>
      </c>
      <c r="I3207" s="46" t="n">
        <v>0.119177865612648</v>
      </c>
      <c r="J3207" s="46" t="n">
        <v>0.355731225296443</v>
      </c>
      <c r="K3207" s="46" t="n">
        <v>0.237154150197628</v>
      </c>
      <c r="L3207" s="46" t="n">
        <v>50.6719367588933</v>
      </c>
      <c r="M3207" s="46" t="n">
        <v>0.0790513833992095</v>
      </c>
      <c r="N3207" s="46" t="n">
        <v>0.790513833992095</v>
      </c>
      <c r="O3207" s="46" t="n">
        <v>1.10671936758893</v>
      </c>
      <c r="P3207" s="46" t="n">
        <v>0.8300395256917</v>
      </c>
      <c r="Q3207" s="46" t="n">
        <v>0.118577075098814</v>
      </c>
      <c r="R3207" s="46" t="n">
        <v>2.4901185770751</v>
      </c>
      <c r="S3207" s="46" t="n">
        <v>85.3354134165367</v>
      </c>
      <c r="T3207" s="46" t="n">
        <v>0.118577075098814</v>
      </c>
      <c r="U3207" s="46" t="n">
        <v>0.5928853754940711</v>
      </c>
      <c r="V3207" s="47" t="n">
        <v>51.4</v>
      </c>
      <c r="W3207" s="47" t="n">
        <v>0</v>
      </c>
      <c r="X3207" s="47" t="n">
        <v>57.01</v>
      </c>
      <c r="Y3207" s="47" t="n">
        <v>10.28</v>
      </c>
      <c r="Z3207" s="47" t="n">
        <v>32.71</v>
      </c>
      <c r="AA3207" s="47" t="n">
        <v>44.55</v>
      </c>
      <c r="AB3207" s="47" t="n">
        <v>86.29000000000001</v>
      </c>
      <c r="AC3207" s="47" t="n">
        <v>10.9</v>
      </c>
      <c r="AD3207" s="47" t="n">
        <v>72.90000000000001</v>
      </c>
    </row>
    <row r="3208">
      <c r="A3208" s="48" t="inlineStr">
        <is>
          <t>Philip Brittijn</t>
        </is>
      </c>
      <c r="B3208" s="49" t="n">
        <v>21</v>
      </c>
      <c r="C3208" s="50" t="inlineStr">
        <is>
          <t>Fortuna Sittard</t>
        </is>
      </c>
      <c r="D3208" s="50" t="inlineStr">
        <is>
          <t>M(C)</t>
        </is>
      </c>
      <c r="E3208" s="50" t="inlineStr">
        <is>
          <t>nl</t>
        </is>
      </c>
      <c r="F3208" s="51" t="n">
        <v>6.68608695652174</v>
      </c>
      <c r="G3208" s="52" t="n">
        <v>0.157710280373832</v>
      </c>
      <c r="H3208" s="52" t="n">
        <v>0.0525700934579439</v>
      </c>
      <c r="I3208" s="52" t="n">
        <v>0.120495911214953</v>
      </c>
      <c r="J3208" s="52" t="n">
        <v>0.578271028037383</v>
      </c>
      <c r="K3208" s="52" t="n">
        <v>0.525700934579439</v>
      </c>
      <c r="L3208" s="52" t="n">
        <v>32.856308411215</v>
      </c>
      <c r="M3208" s="52" t="n">
        <v>0.0525700934579439</v>
      </c>
      <c r="N3208" s="52" t="n">
        <v>1.41939252336449</v>
      </c>
      <c r="O3208" s="52" t="n">
        <v>2.83878504672897</v>
      </c>
      <c r="P3208" s="52" t="n">
        <v>0.578271028037383</v>
      </c>
      <c r="Q3208" s="52" t="n">
        <v>0.157710280373832</v>
      </c>
      <c r="R3208" s="52" t="n">
        <v>1.20911214953271</v>
      </c>
      <c r="S3208" s="52" t="n">
        <v>80.16</v>
      </c>
      <c r="T3208" s="52" t="n">
        <v>0.525700934579439</v>
      </c>
      <c r="U3208" s="52" t="n">
        <v>0.788551401869159</v>
      </c>
      <c r="V3208" s="53" t="n">
        <v>59.9</v>
      </c>
      <c r="W3208" s="53" t="n">
        <v>38.54</v>
      </c>
      <c r="X3208" s="53" t="n">
        <v>53.12</v>
      </c>
      <c r="Y3208" s="53" t="n">
        <v>26.56</v>
      </c>
      <c r="Z3208" s="53" t="n">
        <v>94.79000000000001</v>
      </c>
      <c r="AA3208" s="53" t="n">
        <v>88.02</v>
      </c>
      <c r="AB3208" s="53" t="n">
        <v>40.62</v>
      </c>
      <c r="AC3208" s="53" t="n">
        <v>11.46</v>
      </c>
      <c r="AD3208" s="53" t="n">
        <v>52.6</v>
      </c>
    </row>
    <row r="3209">
      <c r="A3209" s="42" t="inlineStr">
        <is>
          <t>Philipp Lienhart</t>
        </is>
      </c>
      <c r="B3209" s="43" t="n">
        <v>29</v>
      </c>
      <c r="C3209" s="44" t="inlineStr">
        <is>
          <t>Freiburg</t>
        </is>
      </c>
      <c r="D3209" s="44" t="inlineStr">
        <is>
          <t>D(C)</t>
        </is>
      </c>
      <c r="E3209" s="44" t="inlineStr">
        <is>
          <t>at</t>
        </is>
      </c>
      <c r="F3209" s="45" t="n">
        <v>6.7021566365497</v>
      </c>
      <c r="G3209" s="46" t="n">
        <v>0.06648176281202529</v>
      </c>
      <c r="H3209" s="46" t="n">
        <v>0</v>
      </c>
      <c r="I3209" s="46" t="n">
        <v>0.0364532049227167</v>
      </c>
      <c r="J3209" s="46" t="n">
        <v>0.455337356618211</v>
      </c>
      <c r="K3209" s="46" t="n">
        <v>0.16118691549708</v>
      </c>
      <c r="L3209" s="46" t="n">
        <v>63.6274373161995</v>
      </c>
      <c r="M3209" s="46" t="n">
        <v>0.026341830548161</v>
      </c>
      <c r="N3209" s="46" t="n">
        <v>1.25311851036251</v>
      </c>
      <c r="O3209" s="46" t="n">
        <v>0.909420340353176</v>
      </c>
      <c r="P3209" s="46" t="n">
        <v>0.658545763704024</v>
      </c>
      <c r="Q3209" s="46" t="n">
        <v>0.112893559492118</v>
      </c>
      <c r="R3209" s="46" t="n">
        <v>2.10483769808638</v>
      </c>
      <c r="S3209" s="46" t="n">
        <v>85.9478674670557</v>
      </c>
      <c r="T3209" s="46" t="n">
        <v>0.0545652204211905</v>
      </c>
      <c r="U3209" s="46" t="n">
        <v>0.497986034648567</v>
      </c>
      <c r="V3209" s="47" t="n">
        <v>34.85</v>
      </c>
      <c r="W3209" s="47" t="n">
        <v>0</v>
      </c>
      <c r="X3209" s="47" t="n">
        <v>16.64</v>
      </c>
      <c r="Y3209" s="47" t="n">
        <v>5.5</v>
      </c>
      <c r="Z3209" s="47" t="n">
        <v>18.5</v>
      </c>
      <c r="AA3209" s="47" t="n">
        <v>72.2</v>
      </c>
      <c r="AB3209" s="47" t="n">
        <v>80.62</v>
      </c>
      <c r="AC3209" s="47" t="n">
        <v>7.9</v>
      </c>
      <c r="AD3209" s="47" t="n">
        <v>72.95</v>
      </c>
    </row>
    <row r="3210">
      <c r="A3210" s="48" t="inlineStr">
        <is>
          <t>Philipp Sander</t>
        </is>
      </c>
      <c r="B3210" s="49" t="n">
        <v>28</v>
      </c>
      <c r="C3210" s="50" t="inlineStr">
        <is>
          <t>Borussia M.Gladbach</t>
        </is>
      </c>
      <c r="D3210" s="50" t="inlineStr">
        <is>
          <t>D(C),DMC</t>
        </is>
      </c>
      <c r="E3210" s="50" t="inlineStr">
        <is>
          <t>de</t>
        </is>
      </c>
      <c r="F3210" s="51" t="n">
        <v>6.69421451477213</v>
      </c>
      <c r="G3210" s="52" t="n">
        <v>0.0625775171947232</v>
      </c>
      <c r="H3210" s="52" t="n">
        <v>0</v>
      </c>
      <c r="I3210" s="52" t="n">
        <v>0.0651097079715864</v>
      </c>
      <c r="J3210" s="52" t="n">
        <v>1.0925696245349</v>
      </c>
      <c r="K3210" s="52" t="n">
        <v>0.576727928740557</v>
      </c>
      <c r="L3210" s="52" t="n">
        <v>48.0561506370504</v>
      </c>
      <c r="M3210" s="52" t="n">
        <v>0.461720599842147</v>
      </c>
      <c r="N3210" s="52" t="n">
        <v>1.57458563535912</v>
      </c>
      <c r="O3210" s="52" t="n">
        <v>2.50479197203743</v>
      </c>
      <c r="P3210" s="52" t="n">
        <v>0.370391250422821</v>
      </c>
      <c r="Q3210" s="52" t="n">
        <v>0.383921524410869</v>
      </c>
      <c r="R3210" s="52" t="n">
        <v>2.30183786221671</v>
      </c>
      <c r="S3210" s="52" t="n">
        <v>84.3095191091092</v>
      </c>
      <c r="T3210" s="52" t="n">
        <v>0.438042620363062</v>
      </c>
      <c r="U3210" s="52" t="n">
        <v>0.899763220205209</v>
      </c>
      <c r="V3210" s="53" t="n">
        <v>39.96</v>
      </c>
      <c r="W3210" s="53" t="n">
        <v>0</v>
      </c>
      <c r="X3210" s="53" t="n">
        <v>34.76</v>
      </c>
      <c r="Y3210" s="53" t="n">
        <v>30.25</v>
      </c>
      <c r="Z3210" s="53" t="n">
        <v>90.11</v>
      </c>
      <c r="AA3210" s="53" t="n">
        <v>91.04000000000001</v>
      </c>
      <c r="AB3210" s="53" t="n">
        <v>63.32</v>
      </c>
      <c r="AC3210" s="53" t="n">
        <v>33.38</v>
      </c>
      <c r="AD3210" s="53" t="n">
        <v>79.16</v>
      </c>
    </row>
    <row r="3211">
      <c r="A3211" s="42" t="inlineStr">
        <is>
          <t>Philipp Treu</t>
        </is>
      </c>
      <c r="B3211" s="43" t="n">
        <v>25</v>
      </c>
      <c r="C3211" s="44" t="inlineStr">
        <is>
          <t>Freiburg</t>
        </is>
      </c>
      <c r="D3211" s="44" t="inlineStr">
        <is>
          <t>D(LR),M(LR)</t>
        </is>
      </c>
      <c r="E3211" s="44" t="inlineStr">
        <is>
          <t>de</t>
        </is>
      </c>
      <c r="F3211" s="45" t="n">
        <v>6.53125365486411</v>
      </c>
      <c r="G3211" s="46" t="n">
        <v>0.023110996982731</v>
      </c>
      <c r="H3211" s="46" t="n">
        <v>0.0623996918533736</v>
      </c>
      <c r="I3211" s="46" t="n">
        <v>0.050555190344739</v>
      </c>
      <c r="J3211" s="46" t="n">
        <v>0.627463568081145</v>
      </c>
      <c r="K3211" s="46" t="n">
        <v>0.732618604352571</v>
      </c>
      <c r="L3211" s="46" t="n">
        <v>34.3544970148296</v>
      </c>
      <c r="M3211" s="46" t="n">
        <v>0.246132117866085</v>
      </c>
      <c r="N3211" s="46" t="n">
        <v>0.48879758618476</v>
      </c>
      <c r="O3211" s="46" t="n">
        <v>1.93785709700199</v>
      </c>
      <c r="P3211" s="46" t="n">
        <v>0.374398151120241</v>
      </c>
      <c r="Q3211" s="46" t="n">
        <v>0.532708480451948</v>
      </c>
      <c r="R3211" s="46" t="n">
        <v>0.574308275020864</v>
      </c>
      <c r="S3211" s="46" t="n">
        <v>83.2685719013278</v>
      </c>
      <c r="T3211" s="46" t="n">
        <v>0.397509148102972</v>
      </c>
      <c r="U3211" s="46" t="n">
        <v>1.13012775245554</v>
      </c>
      <c r="V3211" s="47" t="n">
        <v>14.85</v>
      </c>
      <c r="W3211" s="47" t="n">
        <v>41.41</v>
      </c>
      <c r="X3211" s="47" t="n">
        <v>25.08</v>
      </c>
      <c r="Y3211" s="47" t="n">
        <v>40.41</v>
      </c>
      <c r="Z3211" s="47" t="n">
        <v>75.18000000000001</v>
      </c>
      <c r="AA3211" s="47" t="n">
        <v>27.97</v>
      </c>
      <c r="AB3211" s="47" t="n">
        <v>58.47</v>
      </c>
      <c r="AC3211" s="47" t="n">
        <v>50.66</v>
      </c>
      <c r="AD3211" s="47" t="n">
        <v>21.09</v>
      </c>
    </row>
    <row r="3212">
      <c r="A3212" s="48" t="inlineStr">
        <is>
          <t>Philippe Coutinho</t>
        </is>
      </c>
      <c r="B3212" s="49" t="n">
        <v>33</v>
      </c>
      <c r="C3212" s="50" t="inlineStr">
        <is>
          <t>Vasco da Gama</t>
        </is>
      </c>
      <c r="D3212" s="50" t="inlineStr">
        <is>
          <t>M(CLR)</t>
        </is>
      </c>
      <c r="E3212" s="50" t="inlineStr">
        <is>
          <t>br</t>
        </is>
      </c>
      <c r="F3212" s="51" t="n">
        <v>6.93402056774621</v>
      </c>
      <c r="G3212" s="52" t="n">
        <v>0.233641581185187</v>
      </c>
      <c r="H3212" s="52" t="n">
        <v>0.140184948711112</v>
      </c>
      <c r="I3212" s="52" t="n">
        <v>0.201391086538596</v>
      </c>
      <c r="J3212" s="52" t="n">
        <v>2.53974713385628</v>
      </c>
      <c r="K3212" s="52" t="n">
        <v>2.00174003339742</v>
      </c>
      <c r="L3212" s="52" t="n">
        <v>49.0432622819696</v>
      </c>
      <c r="M3212" s="52" t="n">
        <v>1.02044539241963</v>
      </c>
      <c r="N3212" s="52" t="n">
        <v>0.327098213659262</v>
      </c>
      <c r="O3212" s="52" t="n">
        <v>0.945932671933542</v>
      </c>
      <c r="P3212" s="52" t="n">
        <v>0.0972454148716725</v>
      </c>
      <c r="Q3212" s="52" t="n">
        <v>1.20862158483364</v>
      </c>
      <c r="R3212" s="52" t="n">
        <v>0.30941722913714</v>
      </c>
      <c r="S3212" s="52" t="n">
        <v>86.9284964090395</v>
      </c>
      <c r="T3212" s="52" t="n">
        <v>1.51551295903905</v>
      </c>
      <c r="U3212" s="52" t="n">
        <v>1.66074961761363</v>
      </c>
      <c r="V3212" s="53" t="n">
        <v>78.68000000000001</v>
      </c>
      <c r="W3212" s="53" t="n">
        <v>74.95999999999999</v>
      </c>
      <c r="X3212" s="53" t="n">
        <v>73.03</v>
      </c>
      <c r="Y3212" s="53" t="n">
        <v>91.33</v>
      </c>
      <c r="Z3212" s="53" t="n">
        <v>21.02</v>
      </c>
      <c r="AA3212" s="53" t="n">
        <v>14.36</v>
      </c>
      <c r="AB3212" s="53" t="n">
        <v>77.45</v>
      </c>
      <c r="AC3212" s="53" t="n">
        <v>78.23999999999999</v>
      </c>
      <c r="AD3212" s="53" t="n">
        <v>6.22</v>
      </c>
    </row>
    <row r="3213">
      <c r="A3213" s="42" t="inlineStr">
        <is>
          <t>Philippe Sandler</t>
        </is>
      </c>
      <c r="B3213" s="43" t="n">
        <v>29</v>
      </c>
      <c r="C3213" s="44" t="inlineStr">
        <is>
          <t>NEC Nijmegen</t>
        </is>
      </c>
      <c r="D3213" s="44" t="inlineStr">
        <is>
          <t>D(C)</t>
        </is>
      </c>
      <c r="E3213" s="44" t="inlineStr">
        <is>
          <t>nl</t>
        </is>
      </c>
      <c r="F3213" s="45" t="n">
        <v>6.65433023262341</v>
      </c>
      <c r="G3213" s="46" t="n">
        <v>0.0300526729644431</v>
      </c>
      <c r="H3213" s="46" t="n">
        <v>0.0601053459288861</v>
      </c>
      <c r="I3213" s="46" t="n">
        <v>0.0310462531102901</v>
      </c>
      <c r="J3213" s="46" t="n">
        <v>0.364509839826793</v>
      </c>
      <c r="K3213" s="46" t="n">
        <v>0.354815429193102</v>
      </c>
      <c r="L3213" s="46" t="n">
        <v>60.0180962331829</v>
      </c>
      <c r="M3213" s="46" t="n">
        <v>0.0436248478516109</v>
      </c>
      <c r="N3213" s="46" t="n">
        <v>1.09449896054375</v>
      </c>
      <c r="O3213" s="46" t="n">
        <v>1.15363486540927</v>
      </c>
      <c r="P3213" s="46" t="n">
        <v>0.694119801372298</v>
      </c>
      <c r="Q3213" s="46" t="n">
        <v>0.288893436884001</v>
      </c>
      <c r="R3213" s="46" t="n">
        <v>2.05327617221582</v>
      </c>
      <c r="S3213" s="46" t="n">
        <v>89.7814602121878</v>
      </c>
      <c r="T3213" s="46" t="n">
        <v>0.257871322856189</v>
      </c>
      <c r="U3213" s="46" t="n">
        <v>0.428492950009156</v>
      </c>
      <c r="V3213" s="47" t="n">
        <v>16.52</v>
      </c>
      <c r="W3213" s="47" t="n">
        <v>28.92</v>
      </c>
      <c r="X3213" s="47" t="n">
        <v>17.64</v>
      </c>
      <c r="Y3213" s="47" t="n">
        <v>12.9</v>
      </c>
      <c r="Z3213" s="47" t="n">
        <v>27.32</v>
      </c>
      <c r="AA3213" s="47" t="n">
        <v>68.31999999999999</v>
      </c>
      <c r="AB3213" s="47" t="n">
        <v>93.89</v>
      </c>
      <c r="AC3213" s="47" t="n">
        <v>21.33</v>
      </c>
      <c r="AD3213" s="47" t="n">
        <v>77.76000000000001</v>
      </c>
    </row>
    <row r="3214">
      <c r="A3214" s="48" t="inlineStr">
        <is>
          <t>Phillip Tietz</t>
        </is>
      </c>
      <c r="B3214" s="49" t="n">
        <v>28</v>
      </c>
      <c r="C3214" s="50" t="inlineStr">
        <is>
          <t>Augsburg</t>
        </is>
      </c>
      <c r="D3214" s="50" t="inlineStr">
        <is>
          <t>FW</t>
        </is>
      </c>
      <c r="E3214" s="50" t="inlineStr">
        <is>
          <t>de</t>
        </is>
      </c>
      <c r="F3214" s="51" t="n">
        <v>6.6896253173974</v>
      </c>
      <c r="G3214" s="52" t="n">
        <v>0.332788510490073</v>
      </c>
      <c r="H3214" s="52" t="n">
        <v>0.130221591061333</v>
      </c>
      <c r="I3214" s="52" t="n">
        <v>0.34728567026607</v>
      </c>
      <c r="J3214" s="52" t="n">
        <v>2.31987352964819</v>
      </c>
      <c r="K3214" s="52" t="n">
        <v>1.12496985611318</v>
      </c>
      <c r="L3214" s="52" t="n">
        <v>22.226896385413</v>
      </c>
      <c r="M3214" s="52" t="n">
        <v>0.0446129524932344</v>
      </c>
      <c r="N3214" s="52" t="n">
        <v>0.243562605503604</v>
      </c>
      <c r="O3214" s="52" t="n">
        <v>0.736716593874762</v>
      </c>
      <c r="P3214" s="52" t="n">
        <v>0.0856086385680984</v>
      </c>
      <c r="Q3214" s="52" t="n">
        <v>0.628198601323652</v>
      </c>
      <c r="R3214" s="52" t="n">
        <v>4.09836285201361</v>
      </c>
      <c r="S3214" s="52" t="n">
        <v>62.9277125454727</v>
      </c>
      <c r="T3214" s="52" t="n">
        <v>0.840411564534712</v>
      </c>
      <c r="U3214" s="52" t="n">
        <v>2.54414404758715</v>
      </c>
      <c r="V3214" s="53" t="n">
        <v>83.45</v>
      </c>
      <c r="W3214" s="53" t="n">
        <v>63.87</v>
      </c>
      <c r="X3214" s="53" t="n">
        <v>85.37</v>
      </c>
      <c r="Y3214" s="53" t="n">
        <v>63.46</v>
      </c>
      <c r="Z3214" s="53" t="n">
        <v>13.39</v>
      </c>
      <c r="AA3214" s="53" t="n">
        <v>9.710000000000001</v>
      </c>
      <c r="AB3214" s="53" t="n">
        <v>1.17</v>
      </c>
      <c r="AC3214" s="53" t="n">
        <v>49.97</v>
      </c>
      <c r="AD3214" s="53" t="n">
        <v>96.8</v>
      </c>
    </row>
    <row r="3215">
      <c r="A3215" s="42" t="inlineStr">
        <is>
          <t>Phillipp Mwene</t>
        </is>
      </c>
      <c r="B3215" s="43" t="n">
        <v>32</v>
      </c>
      <c r="C3215" s="44" t="inlineStr">
        <is>
          <t>Mainz</t>
        </is>
      </c>
      <c r="D3215" s="44" t="inlineStr">
        <is>
          <t>D(LR),M(LR)</t>
        </is>
      </c>
      <c r="E3215" s="44" t="inlineStr">
        <is>
          <t>at</t>
        </is>
      </c>
      <c r="F3215" s="45" t="n">
        <v>6.62279455255079</v>
      </c>
      <c r="G3215" s="46" t="n">
        <v>0.0390942764399725</v>
      </c>
      <c r="H3215" s="46" t="n">
        <v>0.08174257801085159</v>
      </c>
      <c r="I3215" s="46" t="n">
        <v>0.0408678060607975</v>
      </c>
      <c r="J3215" s="46" t="n">
        <v>0.692324095500604</v>
      </c>
      <c r="K3215" s="46" t="n">
        <v>0.859363276653214</v>
      </c>
      <c r="L3215" s="46" t="n">
        <v>34.4449007637205</v>
      </c>
      <c r="M3215" s="46" t="n">
        <v>0.93257619434989</v>
      </c>
      <c r="N3215" s="46" t="n">
        <v>0.773355868485274</v>
      </c>
      <c r="O3215" s="46" t="n">
        <v>1.68674032712827</v>
      </c>
      <c r="P3215" s="46" t="n">
        <v>0.197603797278407</v>
      </c>
      <c r="Q3215" s="46" t="n">
        <v>0.6141355426206589</v>
      </c>
      <c r="R3215" s="46" t="n">
        <v>0.697299730683873</v>
      </c>
      <c r="S3215" s="46" t="n">
        <v>77.0347469922845</v>
      </c>
      <c r="T3215" s="46" t="n">
        <v>0.796101629323077</v>
      </c>
      <c r="U3215" s="46" t="n">
        <v>1.33844586429942</v>
      </c>
      <c r="V3215" s="47" t="n">
        <v>21.37</v>
      </c>
      <c r="W3215" s="47" t="n">
        <v>43.4</v>
      </c>
      <c r="X3215" s="47" t="n">
        <v>23.94</v>
      </c>
      <c r="Y3215" s="47" t="n">
        <v>46.18</v>
      </c>
      <c r="Z3215" s="47" t="n">
        <v>55.22</v>
      </c>
      <c r="AA3215" s="47" t="n">
        <v>41.85</v>
      </c>
      <c r="AB3215" s="47" t="n">
        <v>33.03</v>
      </c>
      <c r="AC3215" s="47" t="n">
        <v>49.66</v>
      </c>
      <c r="AD3215" s="47" t="n">
        <v>26.15</v>
      </c>
    </row>
    <row r="3216">
      <c r="A3216" s="48" t="inlineStr">
        <is>
          <t>Piero Hincapié</t>
        </is>
      </c>
      <c r="B3216" s="49" t="n">
        <v>24</v>
      </c>
      <c r="C3216" s="50" t="inlineStr">
        <is>
          <t>Arsenal</t>
        </is>
      </c>
      <c r="D3216" s="50" t="inlineStr">
        <is>
          <t>D(CL),M(L)</t>
        </is>
      </c>
      <c r="E3216" s="50" t="inlineStr">
        <is>
          <t>ec</t>
        </is>
      </c>
      <c r="F3216" s="51" t="n">
        <v>6.79743818332014</v>
      </c>
      <c r="G3216" s="52" t="n">
        <v>0.0571249306913357</v>
      </c>
      <c r="H3216" s="52" t="n">
        <v>0.07157031546385741</v>
      </c>
      <c r="I3216" s="52" t="n">
        <v>0.0712821956984854</v>
      </c>
      <c r="J3216" s="52" t="n">
        <v>0.607362768844661</v>
      </c>
      <c r="K3216" s="52" t="n">
        <v>0.502962033443254</v>
      </c>
      <c r="L3216" s="52" t="n">
        <v>62.3351183354248</v>
      </c>
      <c r="M3216" s="52" t="n">
        <v>0.202891995214054</v>
      </c>
      <c r="N3216" s="52" t="n">
        <v>1.13658913823795</v>
      </c>
      <c r="O3216" s="52" t="n">
        <v>1.94290425190416</v>
      </c>
      <c r="P3216" s="52" t="n">
        <v>0.5896343420783841</v>
      </c>
      <c r="Q3216" s="52" t="n">
        <v>0.310575772609216</v>
      </c>
      <c r="R3216" s="52" t="n">
        <v>2.18913240143578</v>
      </c>
      <c r="S3216" s="52" t="n">
        <v>87.6555392023799</v>
      </c>
      <c r="T3216" s="52" t="n">
        <v>0.278401961070418</v>
      </c>
      <c r="U3216" s="52" t="n">
        <v>0.864096652756296</v>
      </c>
      <c r="V3216" s="53" t="n">
        <v>35.41</v>
      </c>
      <c r="W3216" s="53" t="n">
        <v>43.68</v>
      </c>
      <c r="X3216" s="53" t="n">
        <v>35.04</v>
      </c>
      <c r="Y3216" s="53" t="n">
        <v>28.95</v>
      </c>
      <c r="Z3216" s="53" t="n">
        <v>68.55</v>
      </c>
      <c r="AA3216" s="53" t="n">
        <v>68.08</v>
      </c>
      <c r="AB3216" s="53" t="n">
        <v>83.58</v>
      </c>
      <c r="AC3216" s="53" t="n">
        <v>25.64</v>
      </c>
      <c r="AD3216" s="53" t="n">
        <v>75.7</v>
      </c>
    </row>
    <row r="3217">
      <c r="A3217" s="42" t="inlineStr">
        <is>
          <t>Pierre Ekwah</t>
        </is>
      </c>
      <c r="B3217" s="43" t="n">
        <v>24</v>
      </c>
      <c r="C3217" s="44" t="inlineStr">
        <is>
          <t>Saint-Etienne</t>
        </is>
      </c>
      <c r="D3217" s="44" t="inlineStr">
        <is>
          <t>DMC</t>
        </is>
      </c>
      <c r="E3217" s="44" t="inlineStr">
        <is>
          <t>fr</t>
        </is>
      </c>
      <c r="F3217" s="45" t="n">
        <v>6.72412021736999</v>
      </c>
      <c r="G3217" s="46" t="n">
        <v>0.0917128465920671</v>
      </c>
      <c r="H3217" s="46" t="n">
        <v>0.0296974931821932</v>
      </c>
      <c r="I3217" s="46" t="n">
        <v>0.0441837556653306</v>
      </c>
      <c r="J3217" s="46" t="n">
        <v>1.3425013829715</v>
      </c>
      <c r="K3217" s="46" t="n">
        <v>0.606178243189472</v>
      </c>
      <c r="L3217" s="46" t="n">
        <v>55.2705286347888</v>
      </c>
      <c r="M3217" s="46" t="n">
        <v>0.148487465910966</v>
      </c>
      <c r="N3217" s="46" t="n">
        <v>1.35560321819893</v>
      </c>
      <c r="O3217" s="46" t="n">
        <v>1.8569667795689</v>
      </c>
      <c r="P3217" s="46" t="n">
        <v>0.358116829549976</v>
      </c>
      <c r="Q3217" s="46" t="n">
        <v>0.658585584099225</v>
      </c>
      <c r="R3217" s="46" t="n">
        <v>0.950319781830181</v>
      </c>
      <c r="S3217" s="46" t="n">
        <v>87.370185176348</v>
      </c>
      <c r="T3217" s="46" t="n">
        <v>0.745057696600316</v>
      </c>
      <c r="U3217" s="46" t="n">
        <v>1.02893079319481</v>
      </c>
      <c r="V3217" s="47" t="n">
        <v>45.2</v>
      </c>
      <c r="W3217" s="47" t="n">
        <v>19.29</v>
      </c>
      <c r="X3217" s="47" t="n">
        <v>25.19</v>
      </c>
      <c r="Y3217" s="47" t="n">
        <v>33.36</v>
      </c>
      <c r="Z3217" s="47" t="n">
        <v>62.6</v>
      </c>
      <c r="AA3217" s="47" t="n">
        <v>77.04000000000001</v>
      </c>
      <c r="AB3217" s="47" t="n">
        <v>79.70999999999999</v>
      </c>
      <c r="AC3217" s="47" t="n">
        <v>49.3</v>
      </c>
      <c r="AD3217" s="47" t="n">
        <v>46.82</v>
      </c>
    </row>
    <row r="3218">
      <c r="A3218" s="48" t="inlineStr">
        <is>
          <t>Pierre Kalulu</t>
        </is>
      </c>
      <c r="B3218" s="49" t="n">
        <v>25</v>
      </c>
      <c r="C3218" s="50" t="inlineStr">
        <is>
          <t>Juventus</t>
        </is>
      </c>
      <c r="D3218" s="50" t="inlineStr">
        <is>
          <t>D(CR),M(R)</t>
        </is>
      </c>
      <c r="E3218" s="50" t="inlineStr">
        <is>
          <t>fr</t>
        </is>
      </c>
      <c r="F3218" s="51" t="n">
        <v>6.70592098246284</v>
      </c>
      <c r="G3218" s="52" t="n">
        <v>0.052453143990277</v>
      </c>
      <c r="H3218" s="52" t="n">
        <v>0.052453143990277</v>
      </c>
      <c r="I3218" s="52" t="n">
        <v>0.0394442525426981</v>
      </c>
      <c r="J3218" s="52" t="n">
        <v>0.337747073498369</v>
      </c>
      <c r="K3218" s="52" t="n">
        <v>0.567389496577752</v>
      </c>
      <c r="L3218" s="52" t="n">
        <v>56.0781679779953</v>
      </c>
      <c r="M3218" s="52" t="n">
        <v>0.2942493443357</v>
      </c>
      <c r="N3218" s="52" t="n">
        <v>0.769526002686624</v>
      </c>
      <c r="O3218" s="52" t="n">
        <v>1.46804835924007</v>
      </c>
      <c r="P3218" s="52" t="n">
        <v>0.379325785197979</v>
      </c>
      <c r="Q3218" s="52" t="n">
        <v>0.209812575961108</v>
      </c>
      <c r="R3218" s="52" t="n">
        <v>1.07401010682531</v>
      </c>
      <c r="S3218" s="52" t="n">
        <v>90.5418021975015</v>
      </c>
      <c r="T3218" s="52" t="n">
        <v>0.197658798695068</v>
      </c>
      <c r="U3218" s="52" t="n">
        <v>0.635194780272501</v>
      </c>
      <c r="V3218" s="53" t="n">
        <v>38.15</v>
      </c>
      <c r="W3218" s="53" t="n">
        <v>31.25</v>
      </c>
      <c r="X3218" s="53" t="n">
        <v>21.81</v>
      </c>
      <c r="Y3218" s="53" t="n">
        <v>31.22</v>
      </c>
      <c r="Z3218" s="53" t="n">
        <v>52.43</v>
      </c>
      <c r="AA3218" s="53" t="n">
        <v>52.1</v>
      </c>
      <c r="AB3218" s="53" t="n">
        <v>90.86</v>
      </c>
      <c r="AC3218" s="53" t="n">
        <v>22.09</v>
      </c>
      <c r="AD3218" s="53" t="n">
        <v>46.23</v>
      </c>
    </row>
    <row r="3219">
      <c r="A3219" s="42" t="inlineStr">
        <is>
          <t>Pierre Lees-Melou</t>
        </is>
      </c>
      <c r="B3219" s="43" t="n">
        <v>32</v>
      </c>
      <c r="C3219" s="44" t="inlineStr">
        <is>
          <t>Paris FC</t>
        </is>
      </c>
      <c r="D3219" s="44" t="inlineStr">
        <is>
          <t>M(CLR)</t>
        </is>
      </c>
      <c r="E3219" s="44" t="inlineStr">
        <is>
          <t>fr</t>
        </is>
      </c>
      <c r="F3219" s="45" t="n">
        <v>6.87731938805059</v>
      </c>
      <c r="G3219" s="46" t="n">
        <v>0.119999075151637</v>
      </c>
      <c r="H3219" s="46" t="n">
        <v>0.07560635370825659</v>
      </c>
      <c r="I3219" s="46" t="n">
        <v>0.0833675193254773</v>
      </c>
      <c r="J3219" s="46" t="n">
        <v>1.49756071244152</v>
      </c>
      <c r="K3219" s="46" t="n">
        <v>0.830282618245717</v>
      </c>
      <c r="L3219" s="46" t="n">
        <v>51.7515086588928</v>
      </c>
      <c r="M3219" s="46" t="n">
        <v>0.27121178256815</v>
      </c>
      <c r="N3219" s="46" t="n">
        <v>1.2332852925989</v>
      </c>
      <c r="O3219" s="46" t="n">
        <v>2.99026597097518</v>
      </c>
      <c r="P3219" s="46" t="n">
        <v>0.39953449299042</v>
      </c>
      <c r="Q3219" s="46" t="n">
        <v>0.751901719447249</v>
      </c>
      <c r="R3219" s="46" t="n">
        <v>0.5396490200460879</v>
      </c>
      <c r="S3219" s="46" t="n">
        <v>84.6803993559065</v>
      </c>
      <c r="T3219" s="46" t="n">
        <v>0.541036292591194</v>
      </c>
      <c r="U3219" s="46" t="n">
        <v>1.20207166033402</v>
      </c>
      <c r="V3219" s="47" t="n">
        <v>57.6</v>
      </c>
      <c r="W3219" s="47" t="n">
        <v>39.28</v>
      </c>
      <c r="X3219" s="47" t="n">
        <v>45.57</v>
      </c>
      <c r="Y3219" s="47" t="n">
        <v>47.03</v>
      </c>
      <c r="Z3219" s="47" t="n">
        <v>92.64</v>
      </c>
      <c r="AA3219" s="47" t="n">
        <v>66.36</v>
      </c>
      <c r="AB3219" s="47" t="n">
        <v>59.72</v>
      </c>
      <c r="AC3219" s="47" t="n">
        <v>48.11</v>
      </c>
      <c r="AD3219" s="47" t="n">
        <v>25.49</v>
      </c>
    </row>
    <row r="3220">
      <c r="A3220" s="48" t="inlineStr">
        <is>
          <t>Pierre-Emerick Aubameyang</t>
        </is>
      </c>
      <c r="B3220" s="49" t="n">
        <v>36</v>
      </c>
      <c r="C3220" s="50" t="inlineStr">
        <is>
          <t>Marseille</t>
        </is>
      </c>
      <c r="D3220" s="50" t="inlineStr">
        <is>
          <t>M(CLR),FW</t>
        </is>
      </c>
      <c r="E3220" s="50" t="inlineStr">
        <is>
          <t>ga</t>
        </is>
      </c>
      <c r="F3220" s="51" t="n">
        <v>6.9721306619961</v>
      </c>
      <c r="G3220" s="52" t="n">
        <v>0.561909949164851</v>
      </c>
      <c r="H3220" s="52" t="n">
        <v>0.239651416122004</v>
      </c>
      <c r="I3220" s="52" t="n">
        <v>0.652669117647059</v>
      </c>
      <c r="J3220" s="52" t="n">
        <v>3.26797385620915</v>
      </c>
      <c r="K3220" s="52" t="n">
        <v>0.959513435003631</v>
      </c>
      <c r="L3220" s="52" t="n">
        <v>20.0145243282498</v>
      </c>
      <c r="M3220" s="52" t="n">
        <v>0.175199709513435</v>
      </c>
      <c r="N3220" s="52" t="n">
        <v>0.236928104575163</v>
      </c>
      <c r="O3220" s="52" t="n">
        <v>0.613652868554829</v>
      </c>
      <c r="P3220" s="52" t="n">
        <v>0.102578068264343</v>
      </c>
      <c r="Q3220" s="52" t="n">
        <v>0.481118373275236</v>
      </c>
      <c r="R3220" s="52" t="n">
        <v>0.953159041394335</v>
      </c>
      <c r="S3220" s="52" t="n">
        <v>74.6799300129175</v>
      </c>
      <c r="T3220" s="52" t="n">
        <v>0.603667392883079</v>
      </c>
      <c r="U3220" s="52" t="n">
        <v>1.71023965141612</v>
      </c>
      <c r="V3220" s="53" t="n">
        <v>95.73</v>
      </c>
      <c r="W3220" s="53" t="n">
        <v>84.8</v>
      </c>
      <c r="X3220" s="53" t="n">
        <v>98.65000000000001</v>
      </c>
      <c r="Y3220" s="53" t="n">
        <v>54.64</v>
      </c>
      <c r="Z3220" s="53" t="n">
        <v>7.42</v>
      </c>
      <c r="AA3220" s="53" t="n">
        <v>9.359999999999999</v>
      </c>
      <c r="AB3220" s="53" t="n">
        <v>17.45</v>
      </c>
      <c r="AC3220" s="53" t="n">
        <v>33.69</v>
      </c>
      <c r="AD3220" s="53" t="n">
        <v>44.41</v>
      </c>
    </row>
    <row r="3221">
      <c r="A3221" s="42" t="inlineStr">
        <is>
          <t>Pierre-Emile Højbjerg</t>
        </is>
      </c>
      <c r="B3221" s="43" t="n">
        <v>30</v>
      </c>
      <c r="C3221" s="44" t="inlineStr">
        <is>
          <t>Marseille</t>
        </is>
      </c>
      <c r="D3221" s="44" t="inlineStr">
        <is>
          <t>M(C)</t>
        </is>
      </c>
      <c r="E3221" s="44" t="inlineStr">
        <is>
          <t>dk</t>
        </is>
      </c>
      <c r="F3221" s="45" t="n">
        <v>6.92595610580431</v>
      </c>
      <c r="G3221" s="46" t="n">
        <v>0.0762842124572245</v>
      </c>
      <c r="H3221" s="46" t="n">
        <v>0.113287748350654</v>
      </c>
      <c r="I3221" s="46" t="n">
        <v>0.08636545577603059</v>
      </c>
      <c r="J3221" s="46" t="n">
        <v>1.13743176484727</v>
      </c>
      <c r="K3221" s="46" t="n">
        <v>1.04008400118917</v>
      </c>
      <c r="L3221" s="46" t="n">
        <v>81.4277039464113</v>
      </c>
      <c r="M3221" s="46" t="n">
        <v>0.157122706255179</v>
      </c>
      <c r="N3221" s="46" t="n">
        <v>1.2655209275553</v>
      </c>
      <c r="O3221" s="46" t="n">
        <v>1.79438684824755</v>
      </c>
      <c r="P3221" s="46" t="n">
        <v>0.305706134996489</v>
      </c>
      <c r="Q3221" s="46" t="n">
        <v>0.680865060439109</v>
      </c>
      <c r="R3221" s="46" t="n">
        <v>0.734377866192684</v>
      </c>
      <c r="S3221" s="46" t="n">
        <v>90.7366248131584</v>
      </c>
      <c r="T3221" s="46" t="n">
        <v>0.76967354658334</v>
      </c>
      <c r="U3221" s="46" t="n">
        <v>1.09188895143998</v>
      </c>
      <c r="V3221" s="47" t="n">
        <v>46.06</v>
      </c>
      <c r="W3221" s="47" t="n">
        <v>57.56</v>
      </c>
      <c r="X3221" s="47" t="n">
        <v>45.17</v>
      </c>
      <c r="Y3221" s="47" t="n">
        <v>59.37</v>
      </c>
      <c r="Z3221" s="47" t="n">
        <v>53.57</v>
      </c>
      <c r="AA3221" s="47" t="n">
        <v>74.44</v>
      </c>
      <c r="AB3221" s="47" t="n">
        <v>92.04000000000001</v>
      </c>
      <c r="AC3221" s="47" t="n">
        <v>46.95</v>
      </c>
      <c r="AD3221" s="47" t="n">
        <v>35.25</v>
      </c>
    </row>
    <row r="3222">
      <c r="A3222" s="48" t="inlineStr">
        <is>
          <t>Pieter Gerkens</t>
        </is>
      </c>
      <c r="B3222" s="49" t="n">
        <v>31</v>
      </c>
      <c r="C3222" s="50" t="inlineStr">
        <is>
          <t>Cercle Bruges</t>
        </is>
      </c>
      <c r="D3222" s="50" t="inlineStr">
        <is>
          <t>M(CR)</t>
        </is>
      </c>
      <c r="E3222" s="50" t="inlineStr">
        <is>
          <t>be</t>
        </is>
      </c>
      <c r="F3222" s="51" t="n">
        <v>6.64314583197827</v>
      </c>
      <c r="G3222" s="52" t="n">
        <v>0.185847743987279</v>
      </c>
      <c r="H3222" s="52" t="n">
        <v>0.06658715961041541</v>
      </c>
      <c r="I3222" s="52" t="n">
        <v>0.166157821506659</v>
      </c>
      <c r="J3222" s="52" t="n">
        <v>1.3168356191612</v>
      </c>
      <c r="K3222" s="52" t="n">
        <v>0.888491353607633</v>
      </c>
      <c r="L3222" s="52" t="n">
        <v>35.7741999602465</v>
      </c>
      <c r="M3222" s="52" t="n">
        <v>0.314052872192407</v>
      </c>
      <c r="N3222" s="52" t="n">
        <v>0.900417412045319</v>
      </c>
      <c r="O3222" s="52" t="n">
        <v>1.34764460345856</v>
      </c>
      <c r="P3222" s="52" t="n">
        <v>0.302126813754721</v>
      </c>
      <c r="Q3222" s="52" t="n">
        <v>0.252434903597694</v>
      </c>
      <c r="R3222" s="52" t="n">
        <v>1.91612005565494</v>
      </c>
      <c r="S3222" s="52" t="n">
        <v>78.9220053350858</v>
      </c>
      <c r="T3222" s="52" t="n">
        <v>0.58238918704035</v>
      </c>
      <c r="U3222" s="52" t="n">
        <v>1.33969389783343</v>
      </c>
      <c r="V3222" s="53" t="n">
        <v>68.27</v>
      </c>
      <c r="W3222" s="53" t="n">
        <v>33.34</v>
      </c>
      <c r="X3222" s="53" t="n">
        <v>60.1</v>
      </c>
      <c r="Y3222" s="53" t="n">
        <v>49.15</v>
      </c>
      <c r="Z3222" s="53" t="n">
        <v>32.62</v>
      </c>
      <c r="AA3222" s="53" t="n">
        <v>45.28</v>
      </c>
      <c r="AB3222" s="53" t="n">
        <v>49.7</v>
      </c>
      <c r="AC3222" s="53" t="n">
        <v>20.76</v>
      </c>
      <c r="AD3222" s="53" t="n">
        <v>66.14</v>
      </c>
    </row>
    <row r="3223">
      <c r="A3223" s="42" t="inlineStr">
        <is>
          <t>Pietro Comuzzo</t>
        </is>
      </c>
      <c r="B3223" s="43" t="n">
        <v>21</v>
      </c>
      <c r="C3223" s="44" t="inlineStr">
        <is>
          <t>Fiorentina</t>
        </is>
      </c>
      <c r="D3223" s="44" t="inlineStr">
        <is>
          <t>D(C)</t>
        </is>
      </c>
      <c r="E3223" s="44" t="inlineStr">
        <is>
          <t>it</t>
        </is>
      </c>
      <c r="F3223" s="45" t="n">
        <v>6.57185360215807</v>
      </c>
      <c r="G3223" s="46" t="n">
        <v>0.0512079226191392</v>
      </c>
      <c r="H3223" s="46" t="n">
        <v>0</v>
      </c>
      <c r="I3223" s="46" t="n">
        <v>0.0512029402266681</v>
      </c>
      <c r="J3223" s="46" t="n">
        <v>0.366759445785726</v>
      </c>
      <c r="K3223" s="46" t="n">
        <v>0.247735625643943</v>
      </c>
      <c r="L3223" s="46" t="n">
        <v>52.3857048393794</v>
      </c>
      <c r="M3223" s="46" t="n">
        <v>0.0235279644466315</v>
      </c>
      <c r="N3223" s="46" t="n">
        <v>1.20823017422996</v>
      </c>
      <c r="O3223" s="46" t="n">
        <v>1.81442125820788</v>
      </c>
      <c r="P3223" s="46" t="n">
        <v>0.877454674068493</v>
      </c>
      <c r="Q3223" s="46" t="n">
        <v>0</v>
      </c>
      <c r="R3223" s="46" t="n">
        <v>2.27667655968875</v>
      </c>
      <c r="S3223" s="46" t="n">
        <v>88.1735027149316</v>
      </c>
      <c r="T3223" s="46" t="n">
        <v>0.149471774131541</v>
      </c>
      <c r="U3223" s="46" t="n">
        <v>0.491319257562011</v>
      </c>
      <c r="V3223" s="47" t="n">
        <v>39.85</v>
      </c>
      <c r="W3223" s="47" t="n">
        <v>0</v>
      </c>
      <c r="X3223" s="47" t="n">
        <v>24.86</v>
      </c>
      <c r="Y3223" s="47" t="n">
        <v>13.11</v>
      </c>
      <c r="Z3223" s="47" t="n">
        <v>68.81</v>
      </c>
      <c r="AA3223" s="47" t="n">
        <v>86.97</v>
      </c>
      <c r="AB3223" s="47" t="n">
        <v>78.58</v>
      </c>
      <c r="AC3223" s="47" t="n">
        <v>0</v>
      </c>
      <c r="AD3223" s="47" t="n">
        <v>79.20999999999999</v>
      </c>
    </row>
    <row r="3224">
      <c r="A3224" s="48" t="inlineStr">
        <is>
          <t>Piotr Zielinski</t>
        </is>
      </c>
      <c r="B3224" s="49" t="n">
        <v>31</v>
      </c>
      <c r="C3224" s="50" t="inlineStr">
        <is>
          <t>Inter</t>
        </is>
      </c>
      <c r="D3224" s="50" t="inlineStr">
        <is>
          <t>M(CLR)</t>
        </is>
      </c>
      <c r="E3224" s="50" t="inlineStr">
        <is>
          <t>pl</t>
        </is>
      </c>
      <c r="F3224" s="51" t="n">
        <v>6.74605852392966</v>
      </c>
      <c r="G3224" s="52" t="n">
        <v>0.207646937364778</v>
      </c>
      <c r="H3224" s="52" t="n">
        <v>0.169672594733865</v>
      </c>
      <c r="I3224" s="52" t="n">
        <v>0.122445843919168</v>
      </c>
      <c r="J3224" s="52" t="n">
        <v>1.64501620418167</v>
      </c>
      <c r="K3224" s="52" t="n">
        <v>1.82115251681015</v>
      </c>
      <c r="L3224" s="52" t="n">
        <v>50.6723164349005</v>
      </c>
      <c r="M3224" s="52" t="n">
        <v>0.854018726827122</v>
      </c>
      <c r="N3224" s="52" t="n">
        <v>0.340961118941387</v>
      </c>
      <c r="O3224" s="52" t="n">
        <v>0.8459390794588429</v>
      </c>
      <c r="P3224" s="52" t="n">
        <v>0.156745158944619</v>
      </c>
      <c r="Q3224" s="52" t="n">
        <v>0.685154096830085</v>
      </c>
      <c r="R3224" s="52" t="n">
        <v>0.389439003151063</v>
      </c>
      <c r="S3224" s="52" t="n">
        <v>88.94820313208319</v>
      </c>
      <c r="T3224" s="52" t="n">
        <v>0.438724852097566</v>
      </c>
      <c r="U3224" s="52" t="n">
        <v>0.852402797353467</v>
      </c>
      <c r="V3224" s="53" t="n">
        <v>73.29000000000001</v>
      </c>
      <c r="W3224" s="53" t="n">
        <v>74.08</v>
      </c>
      <c r="X3224" s="53" t="n">
        <v>53.25</v>
      </c>
      <c r="Y3224" s="53" t="n">
        <v>76.37</v>
      </c>
      <c r="Z3224" s="53" t="n">
        <v>20.17</v>
      </c>
      <c r="AA3224" s="53" t="n">
        <v>21.45</v>
      </c>
      <c r="AB3224" s="53" t="n">
        <v>85.83</v>
      </c>
      <c r="AC3224" s="53" t="n">
        <v>54.24</v>
      </c>
      <c r="AD3224" s="53" t="n">
        <v>12.85</v>
      </c>
    </row>
    <row r="3225">
      <c r="A3225" s="42" t="inlineStr">
        <is>
          <t>Pizzi</t>
        </is>
      </c>
      <c r="B3225" s="43" t="n">
        <v>36</v>
      </c>
      <c r="C3225" s="44" t="inlineStr">
        <is>
          <t>Braga</t>
        </is>
      </c>
      <c r="D3225" s="44" t="inlineStr">
        <is>
          <t>M(CLR)</t>
        </is>
      </c>
      <c r="E3225" s="44" t="inlineStr">
        <is>
          <t>pt</t>
        </is>
      </c>
      <c r="F3225" s="45" t="n">
        <v>6.35965517241379</v>
      </c>
      <c r="G3225" s="46" t="n">
        <v>0.0935550935550936</v>
      </c>
      <c r="H3225" s="46" t="n">
        <v>0.280665280665281</v>
      </c>
      <c r="I3225" s="46" t="n">
        <v>0.159109147609148</v>
      </c>
      <c r="J3225" s="46" t="n">
        <v>1.59043659043659</v>
      </c>
      <c r="K3225" s="46" t="n">
        <v>2.33887733887734</v>
      </c>
      <c r="L3225" s="46" t="n">
        <v>56.6008316008316</v>
      </c>
      <c r="M3225" s="46" t="n">
        <v>1.4033264033264</v>
      </c>
      <c r="N3225" s="46" t="n">
        <v>0.280665280665281</v>
      </c>
      <c r="O3225" s="46" t="n">
        <v>0.561330561330561</v>
      </c>
      <c r="P3225" s="46" t="n">
        <v>0</v>
      </c>
      <c r="Q3225" s="46" t="n">
        <v>0.561330561330561</v>
      </c>
      <c r="R3225" s="46" t="n">
        <v>0.467775467775468</v>
      </c>
      <c r="S3225" s="46" t="n">
        <v>89.09090909090909</v>
      </c>
      <c r="T3225" s="46" t="n">
        <v>1.12266112266112</v>
      </c>
      <c r="U3225" s="46" t="n">
        <v>1.87110187110187</v>
      </c>
      <c r="V3225" s="47" t="n">
        <v>50</v>
      </c>
      <c r="W3225" s="47" t="n">
        <v>93.08</v>
      </c>
      <c r="X3225" s="47" t="n">
        <v>60.77</v>
      </c>
      <c r="Y3225" s="47" t="n">
        <v>95.38</v>
      </c>
      <c r="Z3225" s="47" t="n">
        <v>6.92</v>
      </c>
      <c r="AA3225" s="47" t="n">
        <v>14.62</v>
      </c>
      <c r="AB3225" s="47" t="n">
        <v>87.69</v>
      </c>
      <c r="AC3225" s="47" t="n">
        <v>40.77</v>
      </c>
      <c r="AD3225" s="47" t="n">
        <v>17.69</v>
      </c>
    </row>
    <row r="3226">
      <c r="A3226" s="48" t="inlineStr">
        <is>
          <t>Pol Lirola</t>
        </is>
      </c>
      <c r="B3226" s="49" t="n">
        <v>28</v>
      </c>
      <c r="C3226" s="50" t="inlineStr">
        <is>
          <t>Frosinone</t>
        </is>
      </c>
      <c r="D3226" s="50" t="inlineStr">
        <is>
          <t>D(CR),M(LR)</t>
        </is>
      </c>
      <c r="E3226" s="50" t="inlineStr">
        <is>
          <t>es</t>
        </is>
      </c>
      <c r="F3226" s="51" t="n">
        <v>6.44702642339842</v>
      </c>
      <c r="G3226" s="52" t="n">
        <v>0.084246136665955</v>
      </c>
      <c r="H3226" s="52" t="n">
        <v>0.07981212947301</v>
      </c>
      <c r="I3226" s="52" t="n">
        <v>0.0662247056311891</v>
      </c>
      <c r="J3226" s="52" t="n">
        <v>0.592678961456982</v>
      </c>
      <c r="K3226" s="52" t="n">
        <v>1.03755768314913</v>
      </c>
      <c r="L3226" s="52" t="n">
        <v>40.92736439328</v>
      </c>
      <c r="M3226" s="52" t="n">
        <v>0.650321054965267</v>
      </c>
      <c r="N3226" s="52" t="n">
        <v>0.888279440986649</v>
      </c>
      <c r="O3226" s="52" t="n">
        <v>1.59033057986961</v>
      </c>
      <c r="P3226" s="52" t="n">
        <v>0.0295600479529667</v>
      </c>
      <c r="Q3226" s="52" t="n">
        <v>0.805511306718342</v>
      </c>
      <c r="R3226" s="52" t="n">
        <v>0.891235445781945</v>
      </c>
      <c r="S3226" s="52" t="n">
        <v>80.3664878379646</v>
      </c>
      <c r="T3226" s="52" t="n">
        <v>0.693183124497069</v>
      </c>
      <c r="U3226" s="52" t="n">
        <v>1.27995007636346</v>
      </c>
      <c r="V3226" s="53" t="n">
        <v>49.96</v>
      </c>
      <c r="W3226" s="53" t="n">
        <v>53.18</v>
      </c>
      <c r="X3226" s="53" t="n">
        <v>42.02</v>
      </c>
      <c r="Y3226" s="53" t="n">
        <v>60.92</v>
      </c>
      <c r="Z3226" s="53" t="n">
        <v>48.38</v>
      </c>
      <c r="AA3226" s="53" t="n">
        <v>57.71</v>
      </c>
      <c r="AB3226" s="53" t="n">
        <v>41</v>
      </c>
      <c r="AC3226" s="53" t="n">
        <v>50.82</v>
      </c>
      <c r="AD3226" s="53" t="n">
        <v>40.05</v>
      </c>
    </row>
    <row r="3227">
      <c r="A3227" s="42" t="inlineStr">
        <is>
          <t>Pol Lozano</t>
        </is>
      </c>
      <c r="B3227" s="43" t="n">
        <v>26</v>
      </c>
      <c r="C3227" s="44" t="inlineStr">
        <is>
          <t>Espanyol</t>
        </is>
      </c>
      <c r="D3227" s="44" t="inlineStr">
        <is>
          <t>DMC</t>
        </is>
      </c>
      <c r="E3227" s="44" t="inlineStr">
        <is>
          <t>es</t>
        </is>
      </c>
      <c r="F3227" s="45" t="n">
        <v>6.37487218689672</v>
      </c>
      <c r="G3227" s="46" t="n">
        <v>0.0271751438018026</v>
      </c>
      <c r="H3227" s="46" t="n">
        <v>0.0230988722315322</v>
      </c>
      <c r="I3227" s="46" t="n">
        <v>0.0142824403279134</v>
      </c>
      <c r="J3227" s="46" t="n">
        <v>0.483717559672087</v>
      </c>
      <c r="K3227" s="46" t="n">
        <v>0.854658272566692</v>
      </c>
      <c r="L3227" s="46" t="n">
        <v>38.3169527605417</v>
      </c>
      <c r="M3227" s="46" t="n">
        <v>0.320666696861271</v>
      </c>
      <c r="N3227" s="46" t="n">
        <v>1.02450292132796</v>
      </c>
      <c r="O3227" s="46" t="n">
        <v>1.93079396711808</v>
      </c>
      <c r="P3227" s="46" t="n">
        <v>0.220118664794601</v>
      </c>
      <c r="Q3227" s="46" t="n">
        <v>0.142669504959464</v>
      </c>
      <c r="R3227" s="46" t="n">
        <v>0.421214728927941</v>
      </c>
      <c r="S3227" s="46" t="n">
        <v>86.18559322883929</v>
      </c>
      <c r="T3227" s="46" t="n">
        <v>0.645409665292812</v>
      </c>
      <c r="U3227" s="46" t="n">
        <v>0.741881425789211</v>
      </c>
      <c r="V3227" s="47" t="n">
        <v>21.53</v>
      </c>
      <c r="W3227" s="47" t="n">
        <v>20.09</v>
      </c>
      <c r="X3227" s="47" t="n">
        <v>8.380000000000001</v>
      </c>
      <c r="Y3227" s="47" t="n">
        <v>53.59</v>
      </c>
      <c r="Z3227" s="47" t="n">
        <v>62.37</v>
      </c>
      <c r="AA3227" s="47" t="n">
        <v>67.43000000000001</v>
      </c>
      <c r="AB3227" s="47" t="n">
        <v>70.04000000000001</v>
      </c>
      <c r="AC3227" s="47" t="n">
        <v>9.99</v>
      </c>
      <c r="AD3227" s="47" t="n">
        <v>15.16</v>
      </c>
    </row>
    <row r="3228">
      <c r="A3228" s="48" t="inlineStr">
        <is>
          <t>Pol Valentín</t>
        </is>
      </c>
      <c r="B3228" s="49" t="n">
        <v>29</v>
      </c>
      <c r="C3228" s="50" t="inlineStr">
        <is>
          <t>Preston</t>
        </is>
      </c>
      <c r="D3228" s="50" t="inlineStr">
        <is>
          <t>D(R),M(R)</t>
        </is>
      </c>
      <c r="E3228" s="50" t="inlineStr">
        <is>
          <t>es</t>
        </is>
      </c>
      <c r="F3228" s="51" t="n">
        <v>6.49408604301198</v>
      </c>
      <c r="G3228" s="52" t="n">
        <v>0.0174867135264872</v>
      </c>
      <c r="H3228" s="52" t="n">
        <v>0.041145208297617</v>
      </c>
      <c r="I3228" s="52" t="n">
        <v>0.0349797016972398</v>
      </c>
      <c r="J3228" s="52" t="n">
        <v>0.4351105777473</v>
      </c>
      <c r="K3228" s="52" t="n">
        <v>0.596605520315447</v>
      </c>
      <c r="L3228" s="52" t="n">
        <v>25.156180353163</v>
      </c>
      <c r="M3228" s="52" t="n">
        <v>0.615120864049374</v>
      </c>
      <c r="N3228" s="52" t="n">
        <v>0.969998285616321</v>
      </c>
      <c r="O3228" s="52" t="n">
        <v>2.68163895079719</v>
      </c>
      <c r="P3228" s="52" t="n">
        <v>0.372364135093434</v>
      </c>
      <c r="Q3228" s="52" t="n">
        <v>1.2950454311675</v>
      </c>
      <c r="R3228" s="52" t="n">
        <v>0.706668952511572</v>
      </c>
      <c r="S3228" s="52" t="n">
        <v>68.58103497395059</v>
      </c>
      <c r="T3228" s="52" t="n">
        <v>1.04714555117435</v>
      </c>
      <c r="U3228" s="52" t="n">
        <v>1.53574489970855</v>
      </c>
      <c r="V3228" s="53" t="n">
        <v>11.81</v>
      </c>
      <c r="W3228" s="53" t="n">
        <v>25.08</v>
      </c>
      <c r="X3228" s="53" t="n">
        <v>17.51</v>
      </c>
      <c r="Y3228" s="53" t="n">
        <v>35.29</v>
      </c>
      <c r="Z3228" s="53" t="n">
        <v>88.12</v>
      </c>
      <c r="AA3228" s="53" t="n">
        <v>60.44</v>
      </c>
      <c r="AB3228" s="53" t="n">
        <v>9.75</v>
      </c>
      <c r="AC3228" s="53" t="n">
        <v>84.20999999999999</v>
      </c>
      <c r="AD3228" s="53" t="n">
        <v>24.19</v>
      </c>
    </row>
    <row r="3229">
      <c r="A3229" s="42" t="inlineStr">
        <is>
          <t>Pontus Almqvist</t>
        </is>
      </c>
      <c r="B3229" s="43" t="n">
        <v>26</v>
      </c>
      <c r="C3229" s="44" t="inlineStr">
        <is>
          <t>Parma Calcio 1913</t>
        </is>
      </c>
      <c r="D3229" s="44" t="inlineStr">
        <is>
          <t>M(LR),FW</t>
        </is>
      </c>
      <c r="E3229" s="44" t="inlineStr">
        <is>
          <t>se</t>
        </is>
      </c>
      <c r="F3229" s="45" t="n">
        <v>6.49942261323969</v>
      </c>
      <c r="G3229" s="46" t="n">
        <v>0.0835985206846134</v>
      </c>
      <c r="H3229" s="46" t="n">
        <v>0.0572804678764944</v>
      </c>
      <c r="I3229" s="46" t="n">
        <v>0.1390865743528</v>
      </c>
      <c r="J3229" s="46" t="n">
        <v>1.85774490410252</v>
      </c>
      <c r="K3229" s="46" t="n">
        <v>1.02021157650297</v>
      </c>
      <c r="L3229" s="46" t="n">
        <v>20.6178721940311</v>
      </c>
      <c r="M3229" s="46" t="n">
        <v>0.246151199793584</v>
      </c>
      <c r="N3229" s="46" t="n">
        <v>0.956738625612798</v>
      </c>
      <c r="O3229" s="46" t="n">
        <v>1.71067343252774</v>
      </c>
      <c r="P3229" s="46" t="n">
        <v>0.0526361056162381</v>
      </c>
      <c r="Q3229" s="46" t="n">
        <v>1.59301625526791</v>
      </c>
      <c r="R3229" s="46" t="n">
        <v>0.6471144749290449</v>
      </c>
      <c r="S3229" s="46" t="n">
        <v>75.6130565219959</v>
      </c>
      <c r="T3229" s="46" t="n">
        <v>1.42891545540552</v>
      </c>
      <c r="U3229" s="46" t="n">
        <v>2.51259998279866</v>
      </c>
      <c r="V3229" s="47" t="n">
        <v>52.36</v>
      </c>
      <c r="W3229" s="47" t="n">
        <v>39.88</v>
      </c>
      <c r="X3229" s="47" t="n">
        <v>63.09</v>
      </c>
      <c r="Y3229" s="47" t="n">
        <v>57.16</v>
      </c>
      <c r="Z3229" s="47" t="n">
        <v>63.84</v>
      </c>
      <c r="AA3229" s="47" t="n">
        <v>64.19</v>
      </c>
      <c r="AB3229" s="47" t="n">
        <v>19.71</v>
      </c>
      <c r="AC3229" s="47" t="n">
        <v>90.02</v>
      </c>
      <c r="AD3229" s="47" t="n">
        <v>25.26</v>
      </c>
    </row>
    <row r="3230">
      <c r="A3230" s="48" t="inlineStr">
        <is>
          <t>Portu</t>
        </is>
      </c>
      <c r="B3230" s="49" t="n">
        <v>33</v>
      </c>
      <c r="C3230" s="50" t="inlineStr">
        <is>
          <t>Girona</t>
        </is>
      </c>
      <c r="D3230" s="50" t="inlineStr">
        <is>
          <t>M(CLR),FW</t>
        </is>
      </c>
      <c r="E3230" s="50" t="inlineStr">
        <is>
          <t>es</t>
        </is>
      </c>
      <c r="F3230" s="51" t="n">
        <v>6.36344220114544</v>
      </c>
      <c r="G3230" s="52" t="n">
        <v>0.182917172570343</v>
      </c>
      <c r="H3230" s="52" t="n">
        <v>0.212611518766827</v>
      </c>
      <c r="I3230" s="52" t="n">
        <v>0.18853142321702</v>
      </c>
      <c r="J3230" s="52" t="n">
        <v>1.21746819405585</v>
      </c>
      <c r="K3230" s="52" t="n">
        <v>1.22459483714301</v>
      </c>
      <c r="L3230" s="52" t="n">
        <v>24.6712505938869</v>
      </c>
      <c r="M3230" s="52" t="n">
        <v>0.611703531647574</v>
      </c>
      <c r="N3230" s="52" t="n">
        <v>0.554690386950325</v>
      </c>
      <c r="O3230" s="52" t="n">
        <v>1.25904027873093</v>
      </c>
      <c r="P3230" s="52" t="n">
        <v>0.134218444808109</v>
      </c>
      <c r="Q3230" s="52" t="n">
        <v>0.50717943303595</v>
      </c>
      <c r="R3230" s="52" t="n">
        <v>0.802935121152933</v>
      </c>
      <c r="S3230" s="52" t="n">
        <v>75.8083468743998</v>
      </c>
      <c r="T3230" s="52" t="n">
        <v>0.833817241197276</v>
      </c>
      <c r="U3230" s="52" t="n">
        <v>1.69732882859104</v>
      </c>
      <c r="V3230" s="53" t="n">
        <v>42.41</v>
      </c>
      <c r="W3230" s="53" t="n">
        <v>81.38</v>
      </c>
      <c r="X3230" s="53" t="n">
        <v>68.54000000000001</v>
      </c>
      <c r="Y3230" s="53" t="n">
        <v>71.78</v>
      </c>
      <c r="Z3230" s="53" t="n">
        <v>32.94</v>
      </c>
      <c r="AA3230" s="53" t="n">
        <v>32.04</v>
      </c>
      <c r="AB3230" s="53" t="n">
        <v>26.74</v>
      </c>
      <c r="AC3230" s="53" t="n">
        <v>32.35</v>
      </c>
      <c r="AD3230" s="53" t="n">
        <v>33.07</v>
      </c>
    </row>
    <row r="3231">
      <c r="A3231" s="42" t="inlineStr">
        <is>
          <t>Pote</t>
        </is>
      </c>
      <c r="B3231" s="43" t="n">
        <v>27</v>
      </c>
      <c r="C3231" s="44" t="inlineStr">
        <is>
          <t>Sporting</t>
        </is>
      </c>
      <c r="D3231" s="44" t="inlineStr">
        <is>
          <t>M(CLR),FW</t>
        </is>
      </c>
      <c r="E3231" s="44" t="inlineStr">
        <is>
          <t>pt</t>
        </is>
      </c>
      <c r="F3231" s="45" t="n">
        <v>7.46904249379941</v>
      </c>
      <c r="G3231" s="46" t="n">
        <v>0.469363827389835</v>
      </c>
      <c r="H3231" s="46" t="n">
        <v>0.381657885921369</v>
      </c>
      <c r="I3231" s="46" t="n">
        <v>0.224616012425008</v>
      </c>
      <c r="J3231" s="46" t="n">
        <v>3.49179279471328</v>
      </c>
      <c r="K3231" s="46" t="n">
        <v>2.28720650485733</v>
      </c>
      <c r="L3231" s="46" t="n">
        <v>35.8861193166245</v>
      </c>
      <c r="M3231" s="46" t="n">
        <v>1.46564850625818</v>
      </c>
      <c r="N3231" s="46" t="n">
        <v>0.464567408715778</v>
      </c>
      <c r="O3231" s="46" t="n">
        <v>1.45537046624235</v>
      </c>
      <c r="P3231" s="46" t="n">
        <v>0.09044675213935501</v>
      </c>
      <c r="Q3231" s="46" t="n">
        <v>1.25255047659652</v>
      </c>
      <c r="R3231" s="46" t="n">
        <v>0.218579651003441</v>
      </c>
      <c r="S3231" s="46" t="n">
        <v>80.5401519835499</v>
      </c>
      <c r="T3231" s="46" t="n">
        <v>1.21897554587813</v>
      </c>
      <c r="U3231" s="46" t="n">
        <v>2.14331394463562</v>
      </c>
      <c r="V3231" s="47" t="n">
        <v>91.58</v>
      </c>
      <c r="W3231" s="47" t="n">
        <v>97.59999999999999</v>
      </c>
      <c r="X3231" s="47" t="n">
        <v>55.58</v>
      </c>
      <c r="Y3231" s="47" t="n">
        <v>94.70999999999999</v>
      </c>
      <c r="Z3231" s="47" t="n">
        <v>45.46</v>
      </c>
      <c r="AA3231" s="47" t="n">
        <v>24.11</v>
      </c>
      <c r="AB3231" s="47" t="n">
        <v>44.67</v>
      </c>
      <c r="AC3231" s="47" t="n">
        <v>74.88</v>
      </c>
      <c r="AD3231" s="47" t="n">
        <v>7.07</v>
      </c>
    </row>
    <row r="3232">
      <c r="A3232" s="48" t="inlineStr">
        <is>
          <t>Praxedes</t>
        </is>
      </c>
      <c r="B3232" s="49" t="n">
        <v>24</v>
      </c>
      <c r="C3232" s="50" t="inlineStr">
        <is>
          <t>Vasco da Gama</t>
        </is>
      </c>
      <c r="D3232" s="50" t="inlineStr">
        <is>
          <t>M(C)</t>
        </is>
      </c>
      <c r="E3232" s="50" t="inlineStr">
        <is>
          <t>br</t>
        </is>
      </c>
      <c r="F3232" s="51" t="n">
        <v>6.61053246481983</v>
      </c>
      <c r="G3232" s="52" t="n">
        <v>0.101512239953212</v>
      </c>
      <c r="H3232" s="52" t="n">
        <v>0.171066922884117</v>
      </c>
      <c r="I3232" s="52" t="n">
        <v>0.0900432366947949</v>
      </c>
      <c r="J3232" s="52" t="n">
        <v>1.63171526443312</v>
      </c>
      <c r="K3232" s="52" t="n">
        <v>0.94556771660122</v>
      </c>
      <c r="L3232" s="52" t="n">
        <v>38.0050547247055</v>
      </c>
      <c r="M3232" s="52" t="n">
        <v>0.0958726710669229</v>
      </c>
      <c r="N3232" s="52" t="n">
        <v>0.738783524103935</v>
      </c>
      <c r="O3232" s="52" t="n">
        <v>1.75766563622692</v>
      </c>
      <c r="P3232" s="52" t="n">
        <v>0.278218731723619</v>
      </c>
      <c r="Q3232" s="52" t="n">
        <v>1.41741164675411</v>
      </c>
      <c r="R3232" s="52" t="n">
        <v>0.738783524103935</v>
      </c>
      <c r="S3232" s="52" t="n">
        <v>80.2933235692369</v>
      </c>
      <c r="T3232" s="52" t="n">
        <v>1.18054975352995</v>
      </c>
      <c r="U3232" s="52" t="n">
        <v>2.02460523017796</v>
      </c>
      <c r="V3232" s="53" t="n">
        <v>55.97</v>
      </c>
      <c r="W3232" s="53" t="n">
        <v>80.05</v>
      </c>
      <c r="X3232" s="53" t="n">
        <v>58.88</v>
      </c>
      <c r="Y3232" s="53" t="n">
        <v>47.83</v>
      </c>
      <c r="Z3232" s="53" t="n">
        <v>58.01</v>
      </c>
      <c r="AA3232" s="53" t="n">
        <v>37.05</v>
      </c>
      <c r="AB3232" s="53" t="n">
        <v>33.64</v>
      </c>
      <c r="AC3232" s="53" t="n">
        <v>72.58</v>
      </c>
      <c r="AD3232" s="53" t="n">
        <v>31.89</v>
      </c>
    </row>
    <row r="3233">
      <c r="A3233" s="42" t="inlineStr">
        <is>
          <t>Precious Ugwu</t>
        </is>
      </c>
      <c r="B3233" s="43" t="n">
        <v>20</v>
      </c>
      <c r="C3233" s="44" t="inlineStr">
        <is>
          <t>FC Volendam</t>
        </is>
      </c>
      <c r="D3233" s="44" t="inlineStr">
        <is>
          <t>D(R)</t>
        </is>
      </c>
      <c r="E3233" s="44" t="inlineStr">
        <is>
          <t>nl</t>
        </is>
      </c>
      <c r="F3233" s="45" t="n">
        <v>6.34368421052632</v>
      </c>
      <c r="G3233" s="46" t="n">
        <v>0</v>
      </c>
      <c r="H3233" s="46" t="n">
        <v>0</v>
      </c>
      <c r="I3233" s="46" t="n">
        <v>0.0276367924528302</v>
      </c>
      <c r="J3233" s="46" t="n">
        <v>0.566037735849057</v>
      </c>
      <c r="K3233" s="46" t="n">
        <v>0.424528301886792</v>
      </c>
      <c r="L3233" s="46" t="n">
        <v>30.4245283018868</v>
      </c>
      <c r="M3233" s="46" t="n">
        <v>0.0707547169811321</v>
      </c>
      <c r="N3233" s="46" t="n">
        <v>0.283018867924528</v>
      </c>
      <c r="O3233" s="46" t="n">
        <v>2.19339622641509</v>
      </c>
      <c r="P3233" s="46" t="n">
        <v>0.212264150943396</v>
      </c>
      <c r="Q3233" s="46" t="n">
        <v>0.424528301886792</v>
      </c>
      <c r="R3233" s="46" t="n">
        <v>0.9198113207547171</v>
      </c>
      <c r="S3233" s="46" t="n">
        <v>86.04651162790699</v>
      </c>
      <c r="T3233" s="46" t="n">
        <v>1.13207547169811</v>
      </c>
      <c r="U3233" s="46" t="n">
        <v>0.707547169811321</v>
      </c>
      <c r="V3233" s="47" t="n">
        <v>0</v>
      </c>
      <c r="W3233" s="47" t="n">
        <v>0</v>
      </c>
      <c r="X3233" s="47" t="n">
        <v>10.42</v>
      </c>
      <c r="Y3233" s="47" t="n">
        <v>19.79</v>
      </c>
      <c r="Z3233" s="47" t="n">
        <v>76.04000000000001</v>
      </c>
      <c r="AA3233" s="47" t="n">
        <v>13.02</v>
      </c>
      <c r="AB3233" s="47" t="n">
        <v>76.56</v>
      </c>
      <c r="AC3233" s="47" t="n">
        <v>42.19</v>
      </c>
      <c r="AD3233" s="47" t="n">
        <v>40.62</v>
      </c>
    </row>
    <row r="3234">
      <c r="A3234" s="48" t="inlineStr">
        <is>
          <t>Prince Ampem</t>
        </is>
      </c>
      <c r="B3234" s="49" t="n">
        <v>27</v>
      </c>
      <c r="C3234" s="50" t="inlineStr">
        <is>
          <t>Eyupspor</t>
        </is>
      </c>
      <c r="D3234" s="50" t="inlineStr">
        <is>
          <t>AM(LR)</t>
        </is>
      </c>
      <c r="E3234" s="50" t="inlineStr">
        <is>
          <t>gh</t>
        </is>
      </c>
      <c r="F3234" s="51" t="n">
        <v>6.74344827586207</v>
      </c>
      <c r="G3234" s="52" t="n">
        <v>0.166204986149584</v>
      </c>
      <c r="H3234" s="52" t="n">
        <v>0</v>
      </c>
      <c r="I3234" s="52" t="n">
        <v>0.130749307479224</v>
      </c>
      <c r="J3234" s="52" t="n">
        <v>1.32963988919668</v>
      </c>
      <c r="K3234" s="52" t="n">
        <v>0.9141274238227149</v>
      </c>
      <c r="L3234" s="52" t="n">
        <v>28.7950138504155</v>
      </c>
      <c r="M3234" s="52" t="n">
        <v>0.166204986149584</v>
      </c>
      <c r="N3234" s="52" t="n">
        <v>0.74792243767313</v>
      </c>
      <c r="O3234" s="52" t="n">
        <v>1.0803324099723</v>
      </c>
      <c r="P3234" s="52" t="n">
        <v>0.124653739612188</v>
      </c>
      <c r="Q3234" s="52" t="n">
        <v>2.28531855955679</v>
      </c>
      <c r="R3234" s="52" t="n">
        <v>0.623268698060942</v>
      </c>
      <c r="S3234" s="52" t="n">
        <v>84.992784992785</v>
      </c>
      <c r="T3234" s="52" t="n">
        <v>1.41274238227147</v>
      </c>
      <c r="U3234" s="52" t="n">
        <v>2.32686980609418</v>
      </c>
      <c r="V3234" s="53" t="n">
        <v>66.31999999999999</v>
      </c>
      <c r="W3234" s="53" t="n">
        <v>0</v>
      </c>
      <c r="X3234" s="53" t="n">
        <v>57.51</v>
      </c>
      <c r="Y3234" s="53" t="n">
        <v>51.3</v>
      </c>
      <c r="Z3234" s="53" t="n">
        <v>18.65</v>
      </c>
      <c r="AA3234" s="53" t="n">
        <v>45.6</v>
      </c>
      <c r="AB3234" s="53" t="n">
        <v>73.58</v>
      </c>
      <c r="AC3234" s="53" t="n">
        <v>96.89</v>
      </c>
      <c r="AD3234" s="53" t="n">
        <v>21.24</v>
      </c>
    </row>
    <row r="3235">
      <c r="A3235" s="42" t="inlineStr">
        <is>
          <t>Promise David</t>
        </is>
      </c>
      <c r="B3235" s="43" t="n">
        <v>24</v>
      </c>
      <c r="C3235" s="44" t="inlineStr">
        <is>
          <t>Union St.Gilloise</t>
        </is>
      </c>
      <c r="D3235" s="44" t="inlineStr">
        <is>
          <t>FW</t>
        </is>
      </c>
      <c r="E3235" s="44" t="inlineStr">
        <is>
          <t>ca</t>
        </is>
      </c>
      <c r="F3235" s="45" t="n">
        <v>6.81857769265308</v>
      </c>
      <c r="G3235" s="46" t="n">
        <v>0.6179491496885</v>
      </c>
      <c r="H3235" s="46" t="n">
        <v>0.148173093113319</v>
      </c>
      <c r="I3235" s="46" t="n">
        <v>0.832824717965987</v>
      </c>
      <c r="J3235" s="46" t="n">
        <v>3.66896783970365</v>
      </c>
      <c r="K3235" s="46" t="n">
        <v>1.0675197844755</v>
      </c>
      <c r="L3235" s="46" t="n">
        <v>16.8597406970871</v>
      </c>
      <c r="M3235" s="46" t="n">
        <v>0.114497390133019</v>
      </c>
      <c r="N3235" s="46" t="n">
        <v>0.191951506987708</v>
      </c>
      <c r="O3235" s="46" t="n">
        <v>0.363697592187237</v>
      </c>
      <c r="P3235" s="46" t="n">
        <v>0.0286243475332548</v>
      </c>
      <c r="Q3235" s="46" t="n">
        <v>0.63141943088062</v>
      </c>
      <c r="R3235" s="46" t="n">
        <v>3.30863781781445</v>
      </c>
      <c r="S3235" s="46" t="n">
        <v>57.0646969081399</v>
      </c>
      <c r="T3235" s="46" t="n">
        <v>1.17528203401246</v>
      </c>
      <c r="U3235" s="46" t="n">
        <v>3.06280518605826</v>
      </c>
      <c r="V3235" s="47" t="n">
        <v>98.3</v>
      </c>
      <c r="W3235" s="47" t="n">
        <v>66.58</v>
      </c>
      <c r="X3235" s="47" t="n">
        <v>98.88</v>
      </c>
      <c r="Y3235" s="47" t="n">
        <v>59.83</v>
      </c>
      <c r="Z3235" s="47" t="n">
        <v>1.4</v>
      </c>
      <c r="AA3235" s="47" t="n">
        <v>9.06</v>
      </c>
      <c r="AB3235" s="47" t="n">
        <v>0.29</v>
      </c>
      <c r="AC3235" s="47" t="n">
        <v>47.74</v>
      </c>
      <c r="AD3235" s="47" t="n">
        <v>90.47</v>
      </c>
    </row>
    <row r="3236">
      <c r="A3236" s="48" t="inlineStr">
        <is>
          <t>Przemyslaw Frankowski</t>
        </is>
      </c>
      <c r="B3236" s="49" t="n">
        <v>30</v>
      </c>
      <c r="C3236" s="50" t="inlineStr">
        <is>
          <t>Rennes</t>
        </is>
      </c>
      <c r="D3236" s="50" t="inlineStr">
        <is>
          <t>D(R),M(CLR)</t>
        </is>
      </c>
      <c r="E3236" s="50" t="inlineStr">
        <is>
          <t>pl</t>
        </is>
      </c>
      <c r="F3236" s="51" t="n">
        <v>6.87089598616354</v>
      </c>
      <c r="G3236" s="52" t="n">
        <v>0.164508005742483</v>
      </c>
      <c r="H3236" s="52" t="n">
        <v>0.123557515042637</v>
      </c>
      <c r="I3236" s="52" t="n">
        <v>0.120811149202564</v>
      </c>
      <c r="J3236" s="52" t="n">
        <v>1.05835837170807</v>
      </c>
      <c r="K3236" s="52" t="n">
        <v>1.68744263401087</v>
      </c>
      <c r="L3236" s="52" t="n">
        <v>45.2305230209224</v>
      </c>
      <c r="M3236" s="52" t="n">
        <v>1.28499815644343</v>
      </c>
      <c r="N3236" s="52" t="n">
        <v>1.05059189933397</v>
      </c>
      <c r="O3236" s="52" t="n">
        <v>2.44785088373042</v>
      </c>
      <c r="P3236" s="52" t="n">
        <v>0.153917361595971</v>
      </c>
      <c r="Q3236" s="52" t="n">
        <v>0.438452667665587</v>
      </c>
      <c r="R3236" s="52" t="n">
        <v>0.49564214605675</v>
      </c>
      <c r="S3236" s="52" t="n">
        <v>81.7944033100364</v>
      </c>
      <c r="T3236" s="52" t="n">
        <v>0.555655796220317</v>
      </c>
      <c r="U3236" s="52" t="n">
        <v>1.21298177624715</v>
      </c>
      <c r="V3236" s="53" t="n">
        <v>65.34999999999999</v>
      </c>
      <c r="W3236" s="53" t="n">
        <v>62.94</v>
      </c>
      <c r="X3236" s="53" t="n">
        <v>54.22</v>
      </c>
      <c r="Y3236" s="53" t="n">
        <v>85.59</v>
      </c>
      <c r="Z3236" s="53" t="n">
        <v>78.81</v>
      </c>
      <c r="AA3236" s="53" t="n">
        <v>56.38</v>
      </c>
      <c r="AB3236" s="53" t="n">
        <v>39.76</v>
      </c>
      <c r="AC3236" s="53" t="n">
        <v>25.86</v>
      </c>
      <c r="AD3236" s="53" t="n">
        <v>21.99</v>
      </c>
    </row>
    <row r="3237">
      <c r="A3237" s="42" t="inlineStr">
        <is>
          <t>Przemyslaw Placheta</t>
        </is>
      </c>
      <c r="B3237" s="43" t="n">
        <v>27</v>
      </c>
      <c r="C3237" s="44" t="inlineStr">
        <is>
          <t>Oxford</t>
        </is>
      </c>
      <c r="D3237" s="44" t="inlineStr">
        <is>
          <t>M(LR)</t>
        </is>
      </c>
      <c r="E3237" s="44" t="inlineStr">
        <is>
          <t>pl</t>
        </is>
      </c>
      <c r="F3237" s="45" t="n">
        <v>6.39647205410241</v>
      </c>
      <c r="G3237" s="46" t="n">
        <v>0.174446016030174</v>
      </c>
      <c r="H3237" s="46" t="n">
        <v>0.111582586830112</v>
      </c>
      <c r="I3237" s="46" t="n">
        <v>0.186302058777306</v>
      </c>
      <c r="J3237" s="46" t="n">
        <v>2.25208235109225</v>
      </c>
      <c r="K3237" s="46" t="n">
        <v>1.03253182461103</v>
      </c>
      <c r="L3237" s="46" t="n">
        <v>22.3180889517523</v>
      </c>
      <c r="M3237" s="46" t="n">
        <v>0.545340248310545</v>
      </c>
      <c r="N3237" s="46" t="n">
        <v>0.441615590130442</v>
      </c>
      <c r="O3237" s="46" t="n">
        <v>1.1016815967311</v>
      </c>
      <c r="P3237" s="46" t="n">
        <v>0.0628634292000629</v>
      </c>
      <c r="Q3237" s="46" t="n">
        <v>1.06710671067107</v>
      </c>
      <c r="R3237" s="46" t="n">
        <v>0.400754361150401</v>
      </c>
      <c r="S3237" s="46" t="n">
        <v>75.0123452586169</v>
      </c>
      <c r="T3237" s="46" t="n">
        <v>1.4018544711614</v>
      </c>
      <c r="U3237" s="46" t="n">
        <v>2.96558227251297</v>
      </c>
      <c r="V3237" s="47" t="n">
        <v>70.09</v>
      </c>
      <c r="W3237" s="47" t="n">
        <v>69.73999999999999</v>
      </c>
      <c r="X3237" s="47" t="n">
        <v>72.31999999999999</v>
      </c>
      <c r="Y3237" s="47" t="n">
        <v>64.88</v>
      </c>
      <c r="Z3237" s="47" t="n">
        <v>30.77</v>
      </c>
      <c r="AA3237" s="47" t="n">
        <v>24.21</v>
      </c>
      <c r="AB3237" s="47" t="n">
        <v>27.29</v>
      </c>
      <c r="AC3237" s="47" t="n">
        <v>82.36</v>
      </c>
      <c r="AD3237" s="47" t="n">
        <v>12.22</v>
      </c>
    </row>
    <row r="3238">
      <c r="A3238" s="48" t="inlineStr">
        <is>
          <t>Qazim Laçi</t>
        </is>
      </c>
      <c r="B3238" s="49" t="n">
        <v>30</v>
      </c>
      <c r="C3238" s="50" t="inlineStr">
        <is>
          <t>Rizespor</t>
        </is>
      </c>
      <c r="D3238" s="50" t="inlineStr">
        <is>
          <t>M(C)</t>
        </is>
      </c>
      <c r="E3238" s="50" t="inlineStr">
        <is>
          <t>al</t>
        </is>
      </c>
      <c r="F3238" s="51" t="n">
        <v>6.76227272727273</v>
      </c>
      <c r="G3238" s="52" t="n">
        <v>0.148433205057724</v>
      </c>
      <c r="H3238" s="52" t="n">
        <v>0.247388675096207</v>
      </c>
      <c r="I3238" s="52" t="n">
        <v>0.153127291775799</v>
      </c>
      <c r="J3238" s="52" t="n">
        <v>1.88015393073117</v>
      </c>
      <c r="K3238" s="52" t="n">
        <v>2.17702034084662</v>
      </c>
      <c r="L3238" s="52" t="n">
        <v>42.9251619379975</v>
      </c>
      <c r="M3238" s="52" t="n">
        <v>1.13583669957215</v>
      </c>
      <c r="N3238" s="52" t="n">
        <v>0.520591820637235</v>
      </c>
      <c r="O3238" s="52" t="n">
        <v>1.27781628701867</v>
      </c>
      <c r="P3238" s="52" t="n">
        <v>0.283959174893037</v>
      </c>
      <c r="Q3238" s="52" t="n">
        <v>0.567918349786074</v>
      </c>
      <c r="R3238" s="52" t="n">
        <v>0.841121495327103</v>
      </c>
      <c r="S3238" s="52" t="n">
        <v>84.4547563805104</v>
      </c>
      <c r="T3238" s="52" t="n">
        <v>1.41979587446519</v>
      </c>
      <c r="U3238" s="52" t="n">
        <v>1.23048975786983</v>
      </c>
      <c r="V3238" s="53" t="n">
        <v>65.95999999999999</v>
      </c>
      <c r="W3238" s="53" t="n">
        <v>89.36</v>
      </c>
      <c r="X3238" s="53" t="n">
        <v>65.95999999999999</v>
      </c>
      <c r="Y3238" s="53" t="n">
        <v>93.09</v>
      </c>
      <c r="Z3238" s="53" t="n">
        <v>43.09</v>
      </c>
      <c r="AA3238" s="53" t="n">
        <v>29.79</v>
      </c>
      <c r="AB3238" s="53" t="n">
        <v>63.83</v>
      </c>
      <c r="AC3238" s="53" t="n">
        <v>54.79</v>
      </c>
      <c r="AD3238" s="53" t="n">
        <v>36.7</v>
      </c>
    </row>
    <row r="3239">
      <c r="A3239" s="42" t="inlineStr">
        <is>
          <t>Quentin Merlin</t>
        </is>
      </c>
      <c r="B3239" s="43" t="n">
        <v>23</v>
      </c>
      <c r="C3239" s="44" t="inlineStr">
        <is>
          <t>Rennes</t>
        </is>
      </c>
      <c r="D3239" s="44" t="inlineStr">
        <is>
          <t>D(L),DMC,M(L)</t>
        </is>
      </c>
      <c r="E3239" s="44" t="inlineStr">
        <is>
          <t>fr</t>
        </is>
      </c>
      <c r="F3239" s="45" t="n">
        <v>6.65311766994259</v>
      </c>
      <c r="G3239" s="46" t="n">
        <v>0.0517348231046283</v>
      </c>
      <c r="H3239" s="46" t="n">
        <v>0.138228980482679</v>
      </c>
      <c r="I3239" s="46" t="n">
        <v>0.0725062737454755</v>
      </c>
      <c r="J3239" s="46" t="n">
        <v>1.02742125259348</v>
      </c>
      <c r="K3239" s="46" t="n">
        <v>1.47040067542686</v>
      </c>
      <c r="L3239" s="46" t="n">
        <v>46.9234845558979</v>
      </c>
      <c r="M3239" s="46" t="n">
        <v>1.24001904128906</v>
      </c>
      <c r="N3239" s="46" t="n">
        <v>1.15594995374404</v>
      </c>
      <c r="O3239" s="46" t="n">
        <v>1.60135444641045</v>
      </c>
      <c r="P3239" s="46" t="n">
        <v>0.240890270080925</v>
      </c>
      <c r="Q3239" s="46" t="n">
        <v>0.625668016921598</v>
      </c>
      <c r="R3239" s="46" t="n">
        <v>0.52785686698941</v>
      </c>
      <c r="S3239" s="46" t="n">
        <v>80.678226870196</v>
      </c>
      <c r="T3239" s="46" t="n">
        <v>0.636176652864726</v>
      </c>
      <c r="U3239" s="46" t="n">
        <v>1.16484187646515</v>
      </c>
      <c r="V3239" s="47" t="n">
        <v>36.91</v>
      </c>
      <c r="W3239" s="47" t="n">
        <v>68.34</v>
      </c>
      <c r="X3239" s="47" t="n">
        <v>35.68</v>
      </c>
      <c r="Y3239" s="47" t="n">
        <v>81.02</v>
      </c>
      <c r="Z3239" s="47" t="n">
        <v>45.07</v>
      </c>
      <c r="AA3239" s="47" t="n">
        <v>65.40000000000001</v>
      </c>
      <c r="AB3239" s="47" t="n">
        <v>35.78</v>
      </c>
      <c r="AC3239" s="47" t="n">
        <v>40.26</v>
      </c>
      <c r="AD3239" s="47" t="n">
        <v>24.79</v>
      </c>
    </row>
    <row r="3240">
      <c r="A3240" s="48" t="inlineStr">
        <is>
          <t>Quilindschy Hartman</t>
        </is>
      </c>
      <c r="B3240" s="49" t="n">
        <v>24</v>
      </c>
      <c r="C3240" s="50" t="inlineStr">
        <is>
          <t>Burnley</t>
        </is>
      </c>
      <c r="D3240" s="50" t="inlineStr">
        <is>
          <t>D(L)</t>
        </is>
      </c>
      <c r="E3240" s="50" t="inlineStr">
        <is>
          <t>nl</t>
        </is>
      </c>
      <c r="F3240" s="51" t="n">
        <v>6.89724312518883</v>
      </c>
      <c r="G3240" s="52" t="n">
        <v>0.0294475086472843</v>
      </c>
      <c r="H3240" s="52" t="n">
        <v>0.232424978966065</v>
      </c>
      <c r="I3240" s="52" t="n">
        <v>0.0299121482658689</v>
      </c>
      <c r="J3240" s="52" t="n">
        <v>0.735136019444704</v>
      </c>
      <c r="K3240" s="52" t="n">
        <v>1.27781153594466</v>
      </c>
      <c r="L3240" s="52" t="n">
        <v>52.6048191081612</v>
      </c>
      <c r="M3240" s="52" t="n">
        <v>0.6762410021501361</v>
      </c>
      <c r="N3240" s="52" t="n">
        <v>1.33355146302702</v>
      </c>
      <c r="O3240" s="52" t="n">
        <v>2.04555015424886</v>
      </c>
      <c r="P3240" s="52" t="n">
        <v>0.192460502944751</v>
      </c>
      <c r="Q3240" s="52" t="n">
        <v>0.404903243900159</v>
      </c>
      <c r="R3240" s="52" t="n">
        <v>1.33249976628961</v>
      </c>
      <c r="S3240" s="52" t="n">
        <v>79.9787373118</v>
      </c>
      <c r="T3240" s="52" t="n">
        <v>0.413316817799383</v>
      </c>
      <c r="U3240" s="52" t="n">
        <v>0.764583528091988</v>
      </c>
      <c r="V3240" s="53" t="n">
        <v>14.58</v>
      </c>
      <c r="W3240" s="53" t="n">
        <v>86.47</v>
      </c>
      <c r="X3240" s="53" t="n">
        <v>18.01</v>
      </c>
      <c r="Y3240" s="53" t="n">
        <v>68.68000000000001</v>
      </c>
      <c r="Z3240" s="53" t="n">
        <v>72.18000000000001</v>
      </c>
      <c r="AA3240" s="53" t="n">
        <v>83.23999999999999</v>
      </c>
      <c r="AB3240" s="53" t="n">
        <v>46.28</v>
      </c>
      <c r="AC3240" s="53" t="n">
        <v>31.37</v>
      </c>
      <c r="AD3240" s="53" t="n">
        <v>54.06</v>
      </c>
    </row>
    <row r="3241">
      <c r="A3241" s="42" t="inlineStr">
        <is>
          <t>Quinten Timber</t>
        </is>
      </c>
      <c r="B3241" s="43" t="n">
        <v>24</v>
      </c>
      <c r="C3241" s="44" t="inlineStr">
        <is>
          <t>Feyenoord</t>
        </is>
      </c>
      <c r="D3241" s="44" t="inlineStr">
        <is>
          <t>M(C)</t>
        </is>
      </c>
      <c r="E3241" s="44" t="inlineStr">
        <is>
          <t>nl</t>
        </is>
      </c>
      <c r="F3241" s="45" t="n">
        <v>7.08714962535639</v>
      </c>
      <c r="G3241" s="46" t="n">
        <v>0.200892857142857</v>
      </c>
      <c r="H3241" s="46" t="n">
        <v>0.190053314491264</v>
      </c>
      <c r="I3241" s="46" t="n">
        <v>0.146024898830935</v>
      </c>
      <c r="J3241" s="46" t="n">
        <v>1.84055434224049</v>
      </c>
      <c r="K3241" s="46" t="n">
        <v>1.74227582219938</v>
      </c>
      <c r="L3241" s="46" t="n">
        <v>36.9454971736896</v>
      </c>
      <c r="M3241" s="46" t="n">
        <v>0.0990011562178828</v>
      </c>
      <c r="N3241" s="46" t="n">
        <v>0.9155800359712229</v>
      </c>
      <c r="O3241" s="46" t="n">
        <v>2.28931140801644</v>
      </c>
      <c r="P3241" s="46" t="n">
        <v>0.148863052415211</v>
      </c>
      <c r="Q3241" s="46" t="n">
        <v>1.60931076567318</v>
      </c>
      <c r="R3241" s="46" t="n">
        <v>0.497173689619733</v>
      </c>
      <c r="S3241" s="46" t="n">
        <v>82.1540155166219</v>
      </c>
      <c r="T3241" s="46" t="n">
        <v>1.42503854059609</v>
      </c>
      <c r="U3241" s="46" t="n">
        <v>2.32905639773895</v>
      </c>
      <c r="V3241" s="47" t="n">
        <v>63.25</v>
      </c>
      <c r="W3241" s="47" t="n">
        <v>66.79000000000001</v>
      </c>
      <c r="X3241" s="47" t="n">
        <v>53.33</v>
      </c>
      <c r="Y3241" s="47" t="n">
        <v>80.37</v>
      </c>
      <c r="Z3241" s="47" t="n">
        <v>80.88</v>
      </c>
      <c r="AA3241" s="47" t="n">
        <v>52.04</v>
      </c>
      <c r="AB3241" s="47" t="n">
        <v>58.11</v>
      </c>
      <c r="AC3241" s="47" t="n">
        <v>86.3</v>
      </c>
      <c r="AD3241" s="47" t="n">
        <v>17.71</v>
      </c>
    </row>
    <row r="3242">
      <c r="A3242" s="48" t="inlineStr">
        <is>
          <t>Rabby Nzingoula</t>
        </is>
      </c>
      <c r="B3242" s="49" t="n">
        <v>20</v>
      </c>
      <c r="C3242" s="50" t="inlineStr">
        <is>
          <t>Montpellier</t>
        </is>
      </c>
      <c r="D3242" s="50" t="inlineStr">
        <is>
          <t>DMC</t>
        </is>
      </c>
      <c r="E3242" s="50" t="inlineStr">
        <is>
          <t>fr</t>
        </is>
      </c>
      <c r="F3242" s="51" t="n">
        <v>6.51555555555556</v>
      </c>
      <c r="G3242" s="52" t="n">
        <v>0.0530347672362994</v>
      </c>
      <c r="H3242" s="52" t="n">
        <v>0</v>
      </c>
      <c r="I3242" s="52" t="n">
        <v>0.0717613435474366</v>
      </c>
      <c r="J3242" s="52" t="n">
        <v>1.00766057748969</v>
      </c>
      <c r="K3242" s="52" t="n">
        <v>0.477312905126694</v>
      </c>
      <c r="L3242" s="52" t="n">
        <v>31.0253388332351</v>
      </c>
      <c r="M3242" s="52" t="n">
        <v>0.106069534472599</v>
      </c>
      <c r="N3242" s="52" t="n">
        <v>1.53800824985268</v>
      </c>
      <c r="O3242" s="52" t="n">
        <v>3.55332940483206</v>
      </c>
      <c r="P3242" s="52" t="n">
        <v>0.265173836181497</v>
      </c>
      <c r="Q3242" s="52" t="n">
        <v>1.37890394814378</v>
      </c>
      <c r="R3242" s="52" t="n">
        <v>1.00766057748969</v>
      </c>
      <c r="S3242" s="52" t="n">
        <v>78.80341880341879</v>
      </c>
      <c r="T3242" s="52" t="n">
        <v>1.27283441367118</v>
      </c>
      <c r="U3242" s="52" t="n">
        <v>1.80318208603418</v>
      </c>
      <c r="V3242" s="53" t="n">
        <v>38.6</v>
      </c>
      <c r="W3242" s="53" t="n">
        <v>0</v>
      </c>
      <c r="X3242" s="53" t="n">
        <v>37.67</v>
      </c>
      <c r="Y3242" s="53" t="n">
        <v>29.77</v>
      </c>
      <c r="Z3242" s="53" t="n">
        <v>98.59999999999999</v>
      </c>
      <c r="AA3242" s="53" t="n">
        <v>87.44</v>
      </c>
      <c r="AB3242" s="53" t="n">
        <v>20</v>
      </c>
      <c r="AC3242" s="53" t="n">
        <v>82.33</v>
      </c>
      <c r="AD3242" s="53" t="n">
        <v>55.35</v>
      </c>
    </row>
    <row r="3243">
      <c r="A3243" s="42" t="inlineStr">
        <is>
          <t>Rachid Ghezzal</t>
        </is>
      </c>
      <c r="B3243" s="43" t="n">
        <v>33</v>
      </c>
      <c r="C3243" s="44" t="inlineStr">
        <is>
          <t>Rizespor</t>
        </is>
      </c>
      <c r="D3243" s="44" t="inlineStr">
        <is>
          <t>AM(CLR)</t>
        </is>
      </c>
      <c r="E3243" s="44" t="inlineStr">
        <is>
          <t>dz</t>
        </is>
      </c>
      <c r="F3243" s="45" t="n">
        <v>6.95186455267372</v>
      </c>
      <c r="G3243" s="46" t="n">
        <v>0.135551378162299</v>
      </c>
      <c r="H3243" s="46" t="n">
        <v>0.192625642651688</v>
      </c>
      <c r="I3243" s="46" t="n">
        <v>0.211994405816139</v>
      </c>
      <c r="J3243" s="46" t="n">
        <v>2.03428985572894</v>
      </c>
      <c r="K3243" s="46" t="n">
        <v>2.59891740085611</v>
      </c>
      <c r="L3243" s="46" t="n">
        <v>47.6335696328675</v>
      </c>
      <c r="M3243" s="46" t="n">
        <v>1.87937399497203</v>
      </c>
      <c r="N3243" s="46" t="n">
        <v>0.788847869906915</v>
      </c>
      <c r="O3243" s="46" t="n">
        <v>1.81924218059928</v>
      </c>
      <c r="P3243" s="46" t="n">
        <v>0.06624691413946961</v>
      </c>
      <c r="Q3243" s="46" t="n">
        <v>1.72853486739293</v>
      </c>
      <c r="R3243" s="46" t="n">
        <v>0.5972414105496791</v>
      </c>
      <c r="S3243" s="46" t="n">
        <v>79.5548500541173</v>
      </c>
      <c r="T3243" s="46" t="n">
        <v>1.67349896949245</v>
      </c>
      <c r="U3243" s="46" t="n">
        <v>2.4287137906824</v>
      </c>
      <c r="V3243" s="47" t="n">
        <v>60.51</v>
      </c>
      <c r="W3243" s="47" t="n">
        <v>77.65000000000001</v>
      </c>
      <c r="X3243" s="47" t="n">
        <v>73.89</v>
      </c>
      <c r="Y3243" s="47" t="n">
        <v>95.84999999999999</v>
      </c>
      <c r="Z3243" s="47" t="n">
        <v>61.81</v>
      </c>
      <c r="AA3243" s="47" t="n">
        <v>39.27</v>
      </c>
      <c r="AB3243" s="47" t="n">
        <v>41.15</v>
      </c>
      <c r="AC3243" s="47" t="n">
        <v>83.77</v>
      </c>
      <c r="AD3243" s="47" t="n">
        <v>23.11</v>
      </c>
    </row>
    <row r="3244">
      <c r="A3244" s="48" t="inlineStr">
        <is>
          <t>Radu Dragusin</t>
        </is>
      </c>
      <c r="B3244" s="49" t="n">
        <v>24</v>
      </c>
      <c r="C3244" s="50" t="inlineStr">
        <is>
          <t>Tottenham</t>
        </is>
      </c>
      <c r="D3244" s="50" t="inlineStr">
        <is>
          <t>D(C)</t>
        </is>
      </c>
      <c r="E3244" s="50" t="inlineStr">
        <is>
          <t>ro</t>
        </is>
      </c>
      <c r="F3244" s="51" t="n">
        <v>6.55406786703601</v>
      </c>
      <c r="G3244" s="52" t="n">
        <v>0.0565096952908587</v>
      </c>
      <c r="H3244" s="52" t="n">
        <v>0.0282548476454294</v>
      </c>
      <c r="I3244" s="52" t="n">
        <v>0.0400951246537396</v>
      </c>
      <c r="J3244" s="52" t="n">
        <v>0.646537396121884</v>
      </c>
      <c r="K3244" s="52" t="n">
        <v>0.330747922437673</v>
      </c>
      <c r="L3244" s="52" t="n">
        <v>47.1722991689751</v>
      </c>
      <c r="M3244" s="52" t="n">
        <v>0.0332409972299169</v>
      </c>
      <c r="N3244" s="52" t="n">
        <v>1.09196675900277</v>
      </c>
      <c r="O3244" s="52" t="n">
        <v>0.784487534626039</v>
      </c>
      <c r="P3244" s="52" t="n">
        <v>0.870914127423823</v>
      </c>
      <c r="Q3244" s="52" t="n">
        <v>0</v>
      </c>
      <c r="R3244" s="52" t="n">
        <v>2.79722991689751</v>
      </c>
      <c r="S3244" s="52" t="n">
        <v>83.8958836403576</v>
      </c>
      <c r="T3244" s="52" t="n">
        <v>0.179501385041551</v>
      </c>
      <c r="U3244" s="52" t="n">
        <v>0.407202216066482</v>
      </c>
      <c r="V3244" s="53" t="n">
        <v>31.55</v>
      </c>
      <c r="W3244" s="53" t="n">
        <v>20.6</v>
      </c>
      <c r="X3244" s="53" t="n">
        <v>23.11</v>
      </c>
      <c r="Y3244" s="53" t="n">
        <v>16.82</v>
      </c>
      <c r="Z3244" s="53" t="n">
        <v>11.42</v>
      </c>
      <c r="AA3244" s="53" t="n">
        <v>79.11</v>
      </c>
      <c r="AB3244" s="53" t="n">
        <v>55.13</v>
      </c>
      <c r="AC3244" s="53" t="n">
        <v>0</v>
      </c>
      <c r="AD3244" s="53" t="n">
        <v>90.29000000000001</v>
      </c>
    </row>
    <row r="3245">
      <c r="A3245" s="42" t="inlineStr">
        <is>
          <t>Rafa</t>
        </is>
      </c>
      <c r="B3245" s="43" t="n">
        <v>32</v>
      </c>
      <c r="C3245" s="44" t="inlineStr">
        <is>
          <t>Besiktas</t>
        </is>
      </c>
      <c r="D3245" s="44" t="inlineStr">
        <is>
          <t>AM(CLR),FW</t>
        </is>
      </c>
      <c r="E3245" s="44" t="inlineStr">
        <is>
          <t>pt</t>
        </is>
      </c>
      <c r="F3245" s="45" t="n">
        <v>7.24696054261019</v>
      </c>
      <c r="G3245" s="46" t="n">
        <v>0.387610686925921</v>
      </c>
      <c r="H3245" s="46" t="n">
        <v>0.300141018637328</v>
      </c>
      <c r="I3245" s="46" t="n">
        <v>0.34637902887706</v>
      </c>
      <c r="J3245" s="46" t="n">
        <v>2.68640504109867</v>
      </c>
      <c r="K3245" s="46" t="n">
        <v>1.89860632932298</v>
      </c>
      <c r="L3245" s="46" t="n">
        <v>34.5453736993889</v>
      </c>
      <c r="M3245" s="46" t="n">
        <v>0.269841068184417</v>
      </c>
      <c r="N3245" s="46" t="n">
        <v>0.268697673827703</v>
      </c>
      <c r="O3245" s="46" t="n">
        <v>0.771791190781701</v>
      </c>
      <c r="P3245" s="46" t="n">
        <v>0.00628866896192497</v>
      </c>
      <c r="Q3245" s="46" t="n">
        <v>2.0678286941166</v>
      </c>
      <c r="R3245" s="46" t="n">
        <v>0.343018307014089</v>
      </c>
      <c r="S3245" s="46" t="n">
        <v>80.39731129048759</v>
      </c>
      <c r="T3245" s="46" t="n">
        <v>1.61618792321472</v>
      </c>
      <c r="U3245" s="46" t="n">
        <v>2.76072567428506</v>
      </c>
      <c r="V3245" s="47" t="n">
        <v>90.38</v>
      </c>
      <c r="W3245" s="47" t="n">
        <v>80.89</v>
      </c>
      <c r="X3245" s="47" t="n">
        <v>68.73999999999999</v>
      </c>
      <c r="Y3245" s="47" t="n">
        <v>87.78</v>
      </c>
      <c r="Z3245" s="47" t="n">
        <v>12.28</v>
      </c>
      <c r="AA3245" s="47" t="n">
        <v>11.53</v>
      </c>
      <c r="AB3245" s="47" t="n">
        <v>44.65</v>
      </c>
      <c r="AC3245" s="47" t="n">
        <v>92.22</v>
      </c>
      <c r="AD3245" s="47" t="n">
        <v>11.61</v>
      </c>
    </row>
    <row r="3246">
      <c r="A3246" s="48" t="inlineStr">
        <is>
          <t>Rafa Marín</t>
        </is>
      </c>
      <c r="B3246" s="49" t="n">
        <v>23</v>
      </c>
      <c r="C3246" s="50" t="inlineStr">
        <is>
          <t>Villarreal</t>
        </is>
      </c>
      <c r="D3246" s="50" t="inlineStr">
        <is>
          <t>D(C)</t>
        </is>
      </c>
      <c r="E3246" s="50" t="inlineStr">
        <is>
          <t>es</t>
        </is>
      </c>
      <c r="F3246" s="51" t="n">
        <v>6.67357520148675</v>
      </c>
      <c r="G3246" s="52" t="n">
        <v>0.0259377206507486</v>
      </c>
      <c r="H3246" s="52" t="n">
        <v>0</v>
      </c>
      <c r="I3246" s="52" t="n">
        <v>0.0373556349698114</v>
      </c>
      <c r="J3246" s="52" t="n">
        <v>0.364424975143018</v>
      </c>
      <c r="K3246" s="52" t="n">
        <v>0.239923916019424</v>
      </c>
      <c r="L3246" s="52" t="n">
        <v>43.2459616409931</v>
      </c>
      <c r="M3246" s="52" t="n">
        <v>0</v>
      </c>
      <c r="N3246" s="52" t="n">
        <v>1.11661887401473</v>
      </c>
      <c r="O3246" s="52" t="n">
        <v>1.37988673861983</v>
      </c>
      <c r="P3246" s="52" t="n">
        <v>0.8001786820755939</v>
      </c>
      <c r="Q3246" s="52" t="n">
        <v>0.0920789083101575</v>
      </c>
      <c r="R3246" s="52" t="n">
        <v>1.96089168119659</v>
      </c>
      <c r="S3246" s="52" t="n">
        <v>86.01108846004961</v>
      </c>
      <c r="T3246" s="52" t="n">
        <v>0.0881882502125452</v>
      </c>
      <c r="U3246" s="52" t="n">
        <v>0.372206291338242</v>
      </c>
      <c r="V3246" s="53" t="n">
        <v>20.53</v>
      </c>
      <c r="W3246" s="53" t="n">
        <v>0</v>
      </c>
      <c r="X3246" s="53" t="n">
        <v>24.43</v>
      </c>
      <c r="Y3246" s="53" t="n">
        <v>13.46</v>
      </c>
      <c r="Z3246" s="53" t="n">
        <v>37.49</v>
      </c>
      <c r="AA3246" s="53" t="n">
        <v>73.68000000000001</v>
      </c>
      <c r="AB3246" s="53" t="n">
        <v>73.04000000000001</v>
      </c>
      <c r="AC3246" s="53" t="n">
        <v>6.95</v>
      </c>
      <c r="AD3246" s="53" t="n">
        <v>77.95</v>
      </c>
    </row>
    <row r="3247">
      <c r="A3247" s="42" t="inlineStr">
        <is>
          <t>Rafa Mir</t>
        </is>
      </c>
      <c r="B3247" s="43" t="n">
        <v>28</v>
      </c>
      <c r="C3247" s="44" t="inlineStr">
        <is>
          <t>Elche</t>
        </is>
      </c>
      <c r="D3247" s="44" t="inlineStr">
        <is>
          <t>AM(R),FW</t>
        </is>
      </c>
      <c r="E3247" s="44" t="inlineStr">
        <is>
          <t>es</t>
        </is>
      </c>
      <c r="F3247" s="45" t="n">
        <v>6.5390233242171</v>
      </c>
      <c r="G3247" s="46" t="n">
        <v>0.439818564717317</v>
      </c>
      <c r="H3247" s="46" t="n">
        <v>0</v>
      </c>
      <c r="I3247" s="46" t="n">
        <v>0.428588125708732</v>
      </c>
      <c r="J3247" s="46" t="n">
        <v>3.30228414061234</v>
      </c>
      <c r="K3247" s="46" t="n">
        <v>0.450753280414709</v>
      </c>
      <c r="L3247" s="46" t="n">
        <v>19.0264053134619</v>
      </c>
      <c r="M3247" s="46" t="n">
        <v>0.0826178519358497</v>
      </c>
      <c r="N3247" s="46" t="n">
        <v>0.204114693017982</v>
      </c>
      <c r="O3247" s="46" t="n">
        <v>0.451968248825531</v>
      </c>
      <c r="P3247" s="46" t="n">
        <v>0.0959825044548842</v>
      </c>
      <c r="Q3247" s="46" t="n">
        <v>0.325611534100113</v>
      </c>
      <c r="R3247" s="46" t="n">
        <v>2.10797019277499</v>
      </c>
      <c r="S3247" s="46" t="n">
        <v>73.51712654311341</v>
      </c>
      <c r="T3247" s="46" t="n">
        <v>0.981694475943625</v>
      </c>
      <c r="U3247" s="46" t="n">
        <v>2.20395269722987</v>
      </c>
      <c r="V3247" s="47" t="n">
        <v>91.92</v>
      </c>
      <c r="W3247" s="47" t="n">
        <v>0</v>
      </c>
      <c r="X3247" s="47" t="n">
        <v>90.86</v>
      </c>
      <c r="Y3247" s="47" t="n">
        <v>26.73</v>
      </c>
      <c r="Z3247" s="47" t="n">
        <v>4.44</v>
      </c>
      <c r="AA3247" s="47" t="n">
        <v>11.22</v>
      </c>
      <c r="AB3247" s="47" t="n">
        <v>20.98</v>
      </c>
      <c r="AC3247" s="47" t="n">
        <v>22.57</v>
      </c>
      <c r="AD3247" s="47" t="n">
        <v>74.31</v>
      </c>
    </row>
    <row r="3248">
      <c r="A3248" s="48" t="inlineStr">
        <is>
          <t>Rafa Soares</t>
        </is>
      </c>
      <c r="B3248" s="49" t="n">
        <v>30</v>
      </c>
      <c r="C3248" s="50" t="inlineStr">
        <is>
          <t>Famalicao</t>
        </is>
      </c>
      <c r="D3248" s="50" t="inlineStr">
        <is>
          <t>D(L)</t>
        </is>
      </c>
      <c r="E3248" s="50" t="inlineStr">
        <is>
          <t>pt</t>
        </is>
      </c>
      <c r="F3248" s="51" t="n">
        <v>6.65783762795027</v>
      </c>
      <c r="G3248" s="52" t="n">
        <v>0.0179970357823417</v>
      </c>
      <c r="H3248" s="52" t="n">
        <v>0.114334109676053</v>
      </c>
      <c r="I3248" s="52" t="n">
        <v>0.0101418589879314</v>
      </c>
      <c r="J3248" s="52" t="n">
        <v>0.619309760745289</v>
      </c>
      <c r="K3248" s="52" t="n">
        <v>1.58479779800974</v>
      </c>
      <c r="L3248" s="52" t="n">
        <v>36.5773872538641</v>
      </c>
      <c r="M3248" s="52" t="n">
        <v>1.29896252381961</v>
      </c>
      <c r="N3248" s="52" t="n">
        <v>0.953842896464112</v>
      </c>
      <c r="O3248" s="52" t="n">
        <v>1.5668007622274</v>
      </c>
      <c r="P3248" s="52" t="n">
        <v>0.150328181240737</v>
      </c>
      <c r="Q3248" s="52" t="n">
        <v>0.292187169172136</v>
      </c>
      <c r="R3248" s="52" t="n">
        <v>0.502858352741901</v>
      </c>
      <c r="S3248" s="52" t="n">
        <v>76.9135167653059</v>
      </c>
      <c r="T3248" s="52" t="n">
        <v>0.475333474486555</v>
      </c>
      <c r="U3248" s="52" t="n">
        <v>0.963370738937116</v>
      </c>
      <c r="V3248" s="53" t="n">
        <v>18.19</v>
      </c>
      <c r="W3248" s="53" t="n">
        <v>65.29000000000001</v>
      </c>
      <c r="X3248" s="53" t="n">
        <v>11.28</v>
      </c>
      <c r="Y3248" s="53" t="n">
        <v>83.90000000000001</v>
      </c>
      <c r="Z3248" s="53" t="n">
        <v>48.15</v>
      </c>
      <c r="AA3248" s="53" t="n">
        <v>50.22</v>
      </c>
      <c r="AB3248" s="53" t="n">
        <v>24.75</v>
      </c>
      <c r="AC3248" s="53" t="n">
        <v>20.97</v>
      </c>
      <c r="AD3248" s="53" t="n">
        <v>17.47</v>
      </c>
    </row>
    <row r="3249">
      <c r="A3249" s="42" t="inlineStr">
        <is>
          <t>Rafael Barbosa</t>
        </is>
      </c>
      <c r="B3249" s="43" t="n">
        <v>29</v>
      </c>
      <c r="C3249" s="44" t="inlineStr">
        <is>
          <t>Tondela</t>
        </is>
      </c>
      <c r="D3249" s="44" t="inlineStr">
        <is>
          <t>AM(CL),FW</t>
        </is>
      </c>
      <c r="E3249" s="44" t="inlineStr">
        <is>
          <t>pt</t>
        </is>
      </c>
      <c r="F3249" s="45" t="n">
        <v>6.37206896551724</v>
      </c>
      <c r="G3249" s="46" t="n">
        <v>0.103986135181976</v>
      </c>
      <c r="H3249" s="46" t="n">
        <v>0.103986135181976</v>
      </c>
      <c r="I3249" s="46" t="n">
        <v>0.00531369150779896</v>
      </c>
      <c r="J3249" s="46" t="n">
        <v>1.55979202772964</v>
      </c>
      <c r="K3249" s="46" t="n">
        <v>0.831889081455806</v>
      </c>
      <c r="L3249" s="46" t="n">
        <v>33.2755632582322</v>
      </c>
      <c r="M3249" s="46" t="n">
        <v>0.415944540727903</v>
      </c>
      <c r="N3249" s="46" t="n">
        <v>0.467937608318891</v>
      </c>
      <c r="O3249" s="46" t="n">
        <v>0.9358752166377819</v>
      </c>
      <c r="P3249" s="46" t="n">
        <v>0.0519930675909879</v>
      </c>
      <c r="Q3249" s="46" t="n">
        <v>1.14384748700173</v>
      </c>
      <c r="R3249" s="46" t="n">
        <v>0</v>
      </c>
      <c r="S3249" s="46" t="n">
        <v>74.53125</v>
      </c>
      <c r="T3249" s="46" t="n">
        <v>1.61178509532062</v>
      </c>
      <c r="U3249" s="46" t="n">
        <v>1.92374350086655</v>
      </c>
      <c r="V3249" s="47" t="n">
        <v>57.89</v>
      </c>
      <c r="W3249" s="47" t="n">
        <v>61.05</v>
      </c>
      <c r="X3249" s="47" t="n">
        <v>9.470000000000001</v>
      </c>
      <c r="Y3249" s="47" t="n">
        <v>42.11</v>
      </c>
      <c r="Z3249" s="47" t="n">
        <v>17.89</v>
      </c>
      <c r="AA3249" s="47" t="n">
        <v>18.95</v>
      </c>
      <c r="AB3249" s="47" t="n">
        <v>11.58</v>
      </c>
      <c r="AC3249" s="47" t="n">
        <v>66.31999999999999</v>
      </c>
      <c r="AD3249" s="47" t="n">
        <v>0</v>
      </c>
    </row>
    <row r="3250">
      <c r="A3250" s="48" t="inlineStr">
        <is>
          <t>Rafael Borré</t>
        </is>
      </c>
      <c r="B3250" s="49" t="n">
        <v>30</v>
      </c>
      <c r="C3250" s="50" t="inlineStr">
        <is>
          <t>Internacional</t>
        </is>
      </c>
      <c r="D3250" s="50" t="inlineStr">
        <is>
          <t>AM(C),FW</t>
        </is>
      </c>
      <c r="E3250" s="50" t="inlineStr">
        <is>
          <t>co</t>
        </is>
      </c>
      <c r="F3250" s="51" t="n">
        <v>6.63480954888234</v>
      </c>
      <c r="G3250" s="52" t="n">
        <v>0.314576715128884</v>
      </c>
      <c r="H3250" s="52" t="n">
        <v>0.115477528338451</v>
      </c>
      <c r="I3250" s="52" t="n">
        <v>0.39775079860896</v>
      </c>
      <c r="J3250" s="52" t="n">
        <v>2.3453884203913</v>
      </c>
      <c r="K3250" s="52" t="n">
        <v>0.927802210443416</v>
      </c>
      <c r="L3250" s="52" t="n">
        <v>22.296719730287</v>
      </c>
      <c r="M3250" s="52" t="n">
        <v>0.113088338096966</v>
      </c>
      <c r="N3250" s="52" t="n">
        <v>0.207859551009212</v>
      </c>
      <c r="O3250" s="52" t="n">
        <v>1.35865285065791</v>
      </c>
      <c r="P3250" s="52" t="n">
        <v>0.0812324682104965</v>
      </c>
      <c r="Q3250" s="52" t="n">
        <v>0.754187719562159</v>
      </c>
      <c r="R3250" s="52" t="n">
        <v>1.98860267766284</v>
      </c>
      <c r="S3250" s="52" t="n">
        <v>76.0871166088361</v>
      </c>
      <c r="T3250" s="52" t="n">
        <v>1.22007981665177</v>
      </c>
      <c r="U3250" s="52" t="n">
        <v>2.90286614340451</v>
      </c>
      <c r="V3250" s="53" t="n">
        <v>85.20999999999999</v>
      </c>
      <c r="W3250" s="53" t="n">
        <v>61.53</v>
      </c>
      <c r="X3250" s="53" t="n">
        <v>78.23</v>
      </c>
      <c r="Y3250" s="53" t="n">
        <v>51.22</v>
      </c>
      <c r="Z3250" s="53" t="n">
        <v>39.06</v>
      </c>
      <c r="AA3250" s="53" t="n">
        <v>9.44</v>
      </c>
      <c r="AB3250" s="53" t="n">
        <v>21.14</v>
      </c>
      <c r="AC3250" s="53" t="n">
        <v>54.2</v>
      </c>
      <c r="AD3250" s="53" t="n">
        <v>74.16</v>
      </c>
    </row>
    <row r="3251">
      <c r="A3251" s="42" t="inlineStr">
        <is>
          <t>Rafael Brito</t>
        </is>
      </c>
      <c r="B3251" s="43" t="n">
        <v>24</v>
      </c>
      <c r="C3251" s="44" t="inlineStr">
        <is>
          <t>Casa Pia AC</t>
        </is>
      </c>
      <c r="D3251" s="44" t="inlineStr">
        <is>
          <t>DMC</t>
        </is>
      </c>
      <c r="E3251" s="44" t="inlineStr">
        <is>
          <t>pt</t>
        </is>
      </c>
      <c r="F3251" s="45" t="n">
        <v>6.31318181818182</v>
      </c>
      <c r="G3251" s="46" t="n">
        <v>0</v>
      </c>
      <c r="H3251" s="46" t="n">
        <v>0.0891089108910891</v>
      </c>
      <c r="I3251" s="46" t="n">
        <v>0.0428435643564356</v>
      </c>
      <c r="J3251" s="46" t="n">
        <v>0.801980198019802</v>
      </c>
      <c r="K3251" s="46" t="n">
        <v>0.7128712871287129</v>
      </c>
      <c r="L3251" s="46" t="n">
        <v>37.5148514851485</v>
      </c>
      <c r="M3251" s="46" t="n">
        <v>0.356435643564356</v>
      </c>
      <c r="N3251" s="46" t="n">
        <v>1.69306930693069</v>
      </c>
      <c r="O3251" s="46" t="n">
        <v>2.04950495049505</v>
      </c>
      <c r="P3251" s="46" t="n">
        <v>0.267326732673267</v>
      </c>
      <c r="Q3251" s="46" t="n">
        <v>0.178217821782178</v>
      </c>
      <c r="R3251" s="46" t="n">
        <v>1.87128712871287</v>
      </c>
      <c r="S3251" s="46" t="n">
        <v>73.1591448931116</v>
      </c>
      <c r="T3251" s="46" t="n">
        <v>0.534653465346535</v>
      </c>
      <c r="U3251" s="46" t="n">
        <v>0.98019801980198</v>
      </c>
      <c r="V3251" s="47" t="n">
        <v>0</v>
      </c>
      <c r="W3251" s="47" t="n">
        <v>59.89</v>
      </c>
      <c r="X3251" s="47" t="n">
        <v>25.82</v>
      </c>
      <c r="Y3251" s="47" t="n">
        <v>41.21</v>
      </c>
      <c r="Z3251" s="47" t="n">
        <v>70.33</v>
      </c>
      <c r="AA3251" s="47" t="n">
        <v>96.15000000000001</v>
      </c>
      <c r="AB3251" s="47" t="n">
        <v>14.84</v>
      </c>
      <c r="AC3251" s="47" t="n">
        <v>11.54</v>
      </c>
      <c r="AD3251" s="47" t="n">
        <v>77.47</v>
      </c>
    </row>
    <row r="3252">
      <c r="A3252" s="48" t="inlineStr">
        <is>
          <t>Rafael Leão</t>
        </is>
      </c>
      <c r="B3252" s="49" t="n">
        <v>26</v>
      </c>
      <c r="C3252" s="50" t="inlineStr">
        <is>
          <t>AC Milan</t>
        </is>
      </c>
      <c r="D3252" s="50" t="inlineStr">
        <is>
          <t>AM(CL),FW</t>
        </is>
      </c>
      <c r="E3252" s="50" t="inlineStr">
        <is>
          <t>pt</t>
        </is>
      </c>
      <c r="F3252" s="51" t="n">
        <v>7.16318656564709</v>
      </c>
      <c r="G3252" s="52" t="n">
        <v>0.4103565204469</v>
      </c>
      <c r="H3252" s="52" t="n">
        <v>0.276002755974656</v>
      </c>
      <c r="I3252" s="52" t="n">
        <v>0.322517792248146</v>
      </c>
      <c r="J3252" s="52" t="n">
        <v>2.8390591859067</v>
      </c>
      <c r="K3252" s="52" t="n">
        <v>1.61163723808109</v>
      </c>
      <c r="L3252" s="52" t="n">
        <v>25.3211250861242</v>
      </c>
      <c r="M3252" s="52" t="n">
        <v>0.539238864646519</v>
      </c>
      <c r="N3252" s="52" t="n">
        <v>0.287553532105754</v>
      </c>
      <c r="O3252" s="52" t="n">
        <v>0.40366922900258</v>
      </c>
      <c r="P3252" s="52" t="n">
        <v>0.0322205860499048</v>
      </c>
      <c r="Q3252" s="52" t="n">
        <v>1.96241607111495</v>
      </c>
      <c r="R3252" s="52" t="n">
        <v>1.0304508180111</v>
      </c>
      <c r="S3252" s="52" t="n">
        <v>78.0057280031219</v>
      </c>
      <c r="T3252" s="52" t="n">
        <v>1.16966806717013</v>
      </c>
      <c r="U3252" s="52" t="n">
        <v>1.97214304048851</v>
      </c>
      <c r="V3252" s="53" t="n">
        <v>91.44</v>
      </c>
      <c r="W3252" s="53" t="n">
        <v>93.45999999999999</v>
      </c>
      <c r="X3252" s="53" t="n">
        <v>76.73</v>
      </c>
      <c r="Y3252" s="53" t="n">
        <v>75.59</v>
      </c>
      <c r="Z3252" s="53" t="n">
        <v>3.94</v>
      </c>
      <c r="AA3252" s="53" t="n">
        <v>17.08</v>
      </c>
      <c r="AB3252" s="53" t="n">
        <v>28.95</v>
      </c>
      <c r="AC3252" s="53" t="n">
        <v>82.33</v>
      </c>
      <c r="AD3252" s="53" t="n">
        <v>44.18</v>
      </c>
    </row>
    <row r="3253">
      <c r="A3253" s="42" t="inlineStr">
        <is>
          <t>Rafael Ramos</t>
        </is>
      </c>
      <c r="B3253" s="43" t="n">
        <v>31</v>
      </c>
      <c r="C3253" s="44" t="inlineStr">
        <is>
          <t>Ceara</t>
        </is>
      </c>
      <c r="D3253" s="44" t="inlineStr">
        <is>
          <t>D(R),M(R)</t>
        </is>
      </c>
      <c r="E3253" s="44" t="inlineStr">
        <is>
          <t>pt</t>
        </is>
      </c>
      <c r="F3253" s="45" t="n">
        <v>6.53143939715011</v>
      </c>
      <c r="G3253" s="46" t="n">
        <v>0</v>
      </c>
      <c r="H3253" s="46" t="n">
        <v>0.0230154790378627</v>
      </c>
      <c r="I3253" s="46" t="n">
        <v>0.00249921025317027</v>
      </c>
      <c r="J3253" s="46" t="n">
        <v>0.509048242249199</v>
      </c>
      <c r="K3253" s="46" t="n">
        <v>0.838034207319825</v>
      </c>
      <c r="L3253" s="46" t="n">
        <v>37.746739473803</v>
      </c>
      <c r="M3253" s="46" t="n">
        <v>0.6024640101087591</v>
      </c>
      <c r="N3253" s="46" t="n">
        <v>1.26585134708245</v>
      </c>
      <c r="O3253" s="46" t="n">
        <v>2.58721061419739</v>
      </c>
      <c r="P3253" s="46" t="n">
        <v>0.173293018638025</v>
      </c>
      <c r="Q3253" s="46" t="n">
        <v>0.72701836725484</v>
      </c>
      <c r="R3253" s="46" t="n">
        <v>0.963942416174015</v>
      </c>
      <c r="S3253" s="46" t="n">
        <v>76.85495294327499</v>
      </c>
      <c r="T3253" s="46" t="n">
        <v>0.419694029513967</v>
      </c>
      <c r="U3253" s="46" t="n">
        <v>0.8759420551468931</v>
      </c>
      <c r="V3253" s="47" t="n">
        <v>0</v>
      </c>
      <c r="W3253" s="47" t="n">
        <v>16.56</v>
      </c>
      <c r="X3253" s="47" t="n">
        <v>20.44</v>
      </c>
      <c r="Y3253" s="47" t="n">
        <v>43.73</v>
      </c>
      <c r="Z3253" s="47" t="n">
        <v>83.48</v>
      </c>
      <c r="AA3253" s="47" t="n">
        <v>73.62</v>
      </c>
      <c r="AB3253" s="47" t="n">
        <v>18.73</v>
      </c>
      <c r="AC3253" s="47" t="n">
        <v>45.24</v>
      </c>
      <c r="AD3253" s="47" t="n">
        <v>46.52</v>
      </c>
    </row>
    <row r="3254">
      <c r="A3254" s="48" t="inlineStr">
        <is>
          <t>Rafael Thyere</t>
        </is>
      </c>
      <c r="B3254" s="49" t="n">
        <v>32</v>
      </c>
      <c r="C3254" s="50" t="inlineStr">
        <is>
          <t>Sport Recife</t>
        </is>
      </c>
      <c r="D3254" s="50" t="inlineStr">
        <is>
          <t>D(C)</t>
        </is>
      </c>
      <c r="E3254" s="50" t="inlineStr">
        <is>
          <t>br</t>
        </is>
      </c>
      <c r="F3254" s="51" t="n">
        <v>6.67939343692755</v>
      </c>
      <c r="G3254" s="52" t="n">
        <v>0.0200648764338026</v>
      </c>
      <c r="H3254" s="52" t="n">
        <v>0</v>
      </c>
      <c r="I3254" s="52" t="n">
        <v>0.0251336655185098</v>
      </c>
      <c r="J3254" s="52" t="n">
        <v>0.30297963415042</v>
      </c>
      <c r="K3254" s="52" t="n">
        <v>0.193626057586195</v>
      </c>
      <c r="L3254" s="52" t="n">
        <v>46.9417784168812</v>
      </c>
      <c r="M3254" s="52" t="n">
        <v>0</v>
      </c>
      <c r="N3254" s="52" t="n">
        <v>1.13567200615323</v>
      </c>
      <c r="O3254" s="52" t="n">
        <v>1.01929572283717</v>
      </c>
      <c r="P3254" s="52" t="n">
        <v>1.13366551850985</v>
      </c>
      <c r="Q3254" s="52" t="n">
        <v>0.102330869812393</v>
      </c>
      <c r="R3254" s="52" t="n">
        <v>1.76972210146139</v>
      </c>
      <c r="S3254" s="52" t="n">
        <v>88.9684481243892</v>
      </c>
      <c r="T3254" s="52" t="n">
        <v>0.08527572484366119</v>
      </c>
      <c r="U3254" s="52" t="n">
        <v>0.268869344212955</v>
      </c>
      <c r="V3254" s="53" t="n">
        <v>17.23</v>
      </c>
      <c r="W3254" s="53" t="n">
        <v>0</v>
      </c>
      <c r="X3254" s="53" t="n">
        <v>23.08</v>
      </c>
      <c r="Y3254" s="53" t="n">
        <v>7.16</v>
      </c>
      <c r="Z3254" s="53" t="n">
        <v>21.85</v>
      </c>
      <c r="AA3254" s="53" t="n">
        <v>66.5</v>
      </c>
      <c r="AB3254" s="53" t="n">
        <v>85.83</v>
      </c>
      <c r="AC3254" s="53" t="n">
        <v>5.89</v>
      </c>
      <c r="AD3254" s="53" t="n">
        <v>75.05</v>
      </c>
    </row>
    <row r="3255">
      <c r="A3255" s="42" t="inlineStr">
        <is>
          <t>Rafael Tolói</t>
        </is>
      </c>
      <c r="B3255" s="43" t="n">
        <v>35</v>
      </c>
      <c r="C3255" s="44" t="inlineStr">
        <is>
          <t>Atalanta</t>
        </is>
      </c>
      <c r="D3255" s="44" t="inlineStr">
        <is>
          <t>D(C)</t>
        </is>
      </c>
      <c r="E3255" s="44" t="inlineStr">
        <is>
          <t>it</t>
        </is>
      </c>
      <c r="F3255" s="45" t="n">
        <v>6.6970905426913</v>
      </c>
      <c r="G3255" s="46" t="n">
        <v>0.0497426508687692</v>
      </c>
      <c r="H3255" s="46" t="n">
        <v>0.0321254620194135</v>
      </c>
      <c r="I3255" s="46" t="n">
        <v>0.0546709040035925</v>
      </c>
      <c r="J3255" s="46" t="n">
        <v>0.747176068257971</v>
      </c>
      <c r="K3255" s="46" t="n">
        <v>0.340944419496356</v>
      </c>
      <c r="L3255" s="46" t="n">
        <v>39.3246744274414</v>
      </c>
      <c r="M3255" s="46" t="n">
        <v>0.0735776710767211</v>
      </c>
      <c r="N3255" s="46" t="n">
        <v>1.27361912328578</v>
      </c>
      <c r="O3255" s="46" t="n">
        <v>1.63010812117862</v>
      </c>
      <c r="P3255" s="46" t="n">
        <v>0.400013817403019</v>
      </c>
      <c r="Q3255" s="46" t="n">
        <v>0.18860755121075</v>
      </c>
      <c r="R3255" s="46" t="n">
        <v>1.68192338250026</v>
      </c>
      <c r="S3255" s="46" t="n">
        <v>82.01252488497791</v>
      </c>
      <c r="T3255" s="46" t="n">
        <v>0.170990362361394</v>
      </c>
      <c r="U3255" s="46" t="n">
        <v>0.47359148847974</v>
      </c>
      <c r="V3255" s="47" t="n">
        <v>32.02</v>
      </c>
      <c r="W3255" s="47" t="n">
        <v>25.56</v>
      </c>
      <c r="X3255" s="47" t="n">
        <v>28.15</v>
      </c>
      <c r="Y3255" s="47" t="n">
        <v>16.3</v>
      </c>
      <c r="Z3255" s="47" t="n">
        <v>61.62</v>
      </c>
      <c r="AA3255" s="47" t="n">
        <v>71.70999999999999</v>
      </c>
      <c r="AB3255" s="47" t="n">
        <v>52.24</v>
      </c>
      <c r="AC3255" s="47" t="n">
        <v>16.21</v>
      </c>
      <c r="AD3255" s="47" t="n">
        <v>65.3</v>
      </c>
    </row>
    <row r="3256">
      <c r="A3256" s="48" t="inlineStr">
        <is>
          <t>Rafik Belghali</t>
        </is>
      </c>
      <c r="B3256" s="49" t="n">
        <v>23</v>
      </c>
      <c r="C3256" s="50" t="inlineStr">
        <is>
          <t>Verona</t>
        </is>
      </c>
      <c r="D3256" s="50" t="inlineStr">
        <is>
          <t>D(R),M(R)</t>
        </is>
      </c>
      <c r="E3256" s="50" t="inlineStr">
        <is>
          <t>dz</t>
        </is>
      </c>
      <c r="F3256" s="51" t="n">
        <v>6.56989778793857</v>
      </c>
      <c r="G3256" s="52" t="n">
        <v>0.10449980648184</v>
      </c>
      <c r="H3256" s="52" t="n">
        <v>0.0311666089507242</v>
      </c>
      <c r="I3256" s="52" t="n">
        <v>0.142871952088978</v>
      </c>
      <c r="J3256" s="52" t="n">
        <v>1.17699782037441</v>
      </c>
      <c r="K3256" s="52" t="n">
        <v>0.768165244138437</v>
      </c>
      <c r="L3256" s="52" t="n">
        <v>32.1071072090607</v>
      </c>
      <c r="M3256" s="52" t="n">
        <v>0.423499215742193</v>
      </c>
      <c r="N3256" s="52" t="n">
        <v>0.938664928398281</v>
      </c>
      <c r="O3256" s="52" t="n">
        <v>1.57849707685727</v>
      </c>
      <c r="P3256" s="52" t="n">
        <v>0.177833004012956</v>
      </c>
      <c r="Q3256" s="52" t="n">
        <v>1.71599682222811</v>
      </c>
      <c r="R3256" s="52" t="n">
        <v>0.307999429630686</v>
      </c>
      <c r="S3256" s="52" t="n">
        <v>78.0011561235689</v>
      </c>
      <c r="T3256" s="52" t="n">
        <v>0.850665091360942</v>
      </c>
      <c r="U3256" s="52" t="n">
        <v>1.88466317654967</v>
      </c>
      <c r="V3256" s="53" t="n">
        <v>51.59</v>
      </c>
      <c r="W3256" s="53" t="n">
        <v>22.05</v>
      </c>
      <c r="X3256" s="53" t="n">
        <v>59.61</v>
      </c>
      <c r="Y3256" s="53" t="n">
        <v>40.04</v>
      </c>
      <c r="Z3256" s="53" t="n">
        <v>45.32</v>
      </c>
      <c r="AA3256" s="53" t="n">
        <v>62.59</v>
      </c>
      <c r="AB3256" s="53" t="n">
        <v>37.6</v>
      </c>
      <c r="AC3256" s="53" t="n">
        <v>90.90000000000001</v>
      </c>
      <c r="AD3256" s="53" t="n">
        <v>9.93</v>
      </c>
    </row>
    <row r="3257">
      <c r="A3257" s="42" t="inlineStr">
        <is>
          <t>Rafik Guitane</t>
        </is>
      </c>
      <c r="B3257" s="43" t="n">
        <v>26</v>
      </c>
      <c r="C3257" s="44" t="inlineStr">
        <is>
          <t>Estoril</t>
        </is>
      </c>
      <c r="D3257" s="44" t="inlineStr">
        <is>
          <t>AM(CR),FW</t>
        </is>
      </c>
      <c r="E3257" s="44" t="inlineStr">
        <is>
          <t>fr</t>
        </is>
      </c>
      <c r="F3257" s="45" t="n">
        <v>6.92781719838029</v>
      </c>
      <c r="G3257" s="46" t="n">
        <v>0.18456923642003</v>
      </c>
      <c r="H3257" s="46" t="n">
        <v>0.164367628453659</v>
      </c>
      <c r="I3257" s="46" t="n">
        <v>0.0767213548745283</v>
      </c>
      <c r="J3257" s="46" t="n">
        <v>1.11567971268824</v>
      </c>
      <c r="K3257" s="46" t="n">
        <v>1.7460398435177</v>
      </c>
      <c r="L3257" s="46" t="n">
        <v>33.3629118300383</v>
      </c>
      <c r="M3257" s="46" t="n">
        <v>0.280111473230683</v>
      </c>
      <c r="N3257" s="46" t="n">
        <v>0.256368024906571</v>
      </c>
      <c r="O3257" s="46" t="n">
        <v>0.682656934136345</v>
      </c>
      <c r="P3257" s="46" t="n">
        <v>0.0156103334285598</v>
      </c>
      <c r="Q3257" s="46" t="n">
        <v>3.66095113717854</v>
      </c>
      <c r="R3257" s="46" t="n">
        <v>0.0183650981512468</v>
      </c>
      <c r="S3257" s="46" t="n">
        <v>80.2957722386756</v>
      </c>
      <c r="T3257" s="46" t="n">
        <v>2.30551944076819</v>
      </c>
      <c r="U3257" s="46" t="n">
        <v>2.70701546749378</v>
      </c>
      <c r="V3257" s="47" t="n">
        <v>72.51000000000001</v>
      </c>
      <c r="W3257" s="47" t="n">
        <v>66.69</v>
      </c>
      <c r="X3257" s="47" t="n">
        <v>44.23</v>
      </c>
      <c r="Y3257" s="47" t="n">
        <v>81.87</v>
      </c>
      <c r="Z3257" s="47" t="n">
        <v>11.33</v>
      </c>
      <c r="AA3257" s="47" t="n">
        <v>10.54</v>
      </c>
      <c r="AB3257" s="47" t="n">
        <v>41.17</v>
      </c>
      <c r="AC3257" s="47" t="n">
        <v>100</v>
      </c>
      <c r="AD3257" s="47" t="n">
        <v>0.14</v>
      </c>
    </row>
    <row r="3258">
      <c r="A3258" s="48" t="inlineStr">
        <is>
          <t>Rafiki Saïd</t>
        </is>
      </c>
      <c r="B3258" s="49" t="n">
        <v>25</v>
      </c>
      <c r="C3258" s="50" t="inlineStr">
        <is>
          <t>Standard Liege</t>
        </is>
      </c>
      <c r="D3258" s="50" t="inlineStr">
        <is>
          <t>AM(L),FW</t>
        </is>
      </c>
      <c r="E3258" s="50" t="inlineStr">
        <is>
          <t>km</t>
        </is>
      </c>
      <c r="F3258" s="51" t="n">
        <v>6.8595652173913</v>
      </c>
      <c r="G3258" s="52" t="n">
        <v>0.264239577216676</v>
      </c>
      <c r="H3258" s="52" t="n">
        <v>0.158543746330006</v>
      </c>
      <c r="I3258" s="52" t="n">
        <v>0.238192546583851</v>
      </c>
      <c r="J3258" s="52" t="n">
        <v>2.74809160305343</v>
      </c>
      <c r="K3258" s="52" t="n">
        <v>0.810334703464474</v>
      </c>
      <c r="L3258" s="52" t="n">
        <v>20.4103053435115</v>
      </c>
      <c r="M3258" s="52" t="n">
        <v>0.810334703464474</v>
      </c>
      <c r="N3258" s="52" t="n">
        <v>0.810334703464474</v>
      </c>
      <c r="O3258" s="52" t="n">
        <v>1.16485613623018</v>
      </c>
      <c r="P3258" s="52" t="n">
        <v>0</v>
      </c>
      <c r="Q3258" s="52" t="n">
        <v>2.17777451556078</v>
      </c>
      <c r="R3258" s="52" t="n">
        <v>0.581327069876688</v>
      </c>
      <c r="S3258" s="52" t="n">
        <v>77.5510204081633</v>
      </c>
      <c r="T3258" s="52" t="n">
        <v>1.57002348796242</v>
      </c>
      <c r="U3258" s="52" t="n">
        <v>3.19069289489137</v>
      </c>
      <c r="V3258" s="53" t="n">
        <v>82.90000000000001</v>
      </c>
      <c r="W3258" s="53" t="n">
        <v>80.83</v>
      </c>
      <c r="X3258" s="53" t="n">
        <v>76.17</v>
      </c>
      <c r="Y3258" s="53" t="n">
        <v>50.78</v>
      </c>
      <c r="Z3258" s="53" t="n">
        <v>29.02</v>
      </c>
      <c r="AA3258" s="53" t="n">
        <v>43.52</v>
      </c>
      <c r="AB3258" s="53" t="n">
        <v>31.09</v>
      </c>
      <c r="AC3258" s="53" t="n">
        <v>98.95999999999999</v>
      </c>
      <c r="AD3258" s="53" t="n">
        <v>20.73</v>
      </c>
    </row>
    <row r="3259">
      <c r="A3259" s="42" t="inlineStr">
        <is>
          <t>Ragnar Ache</t>
        </is>
      </c>
      <c r="B3259" s="43" t="n">
        <v>27</v>
      </c>
      <c r="C3259" s="44" t="inlineStr">
        <is>
          <t>FC Koln</t>
        </is>
      </c>
      <c r="D3259" s="44" t="inlineStr">
        <is>
          <t>FW</t>
        </is>
      </c>
      <c r="E3259" s="44" t="inlineStr">
        <is>
          <t>nl</t>
        </is>
      </c>
      <c r="F3259" s="45" t="n">
        <v>6.86909090909091</v>
      </c>
      <c r="G3259" s="46" t="n">
        <v>0.378151260504202</v>
      </c>
      <c r="H3259" s="46" t="n">
        <v>0.226890756302521</v>
      </c>
      <c r="I3259" s="46" t="n">
        <v>0.5898656249999999</v>
      </c>
      <c r="J3259" s="46" t="n">
        <v>2.94957983193277</v>
      </c>
      <c r="K3259" s="46" t="n">
        <v>1.59152356594812</v>
      </c>
      <c r="L3259" s="46" t="n">
        <v>17.2173913043478</v>
      </c>
      <c r="M3259" s="46" t="n">
        <v>0</v>
      </c>
      <c r="N3259" s="46" t="n">
        <v>0.144683960540738</v>
      </c>
      <c r="O3259" s="46" t="n">
        <v>0.795761782974059</v>
      </c>
      <c r="P3259" s="46" t="n">
        <v>0.144683960540738</v>
      </c>
      <c r="Q3259" s="46" t="n">
        <v>0.506393861892583</v>
      </c>
      <c r="R3259" s="46" t="n">
        <v>8.243697478991599</v>
      </c>
      <c r="S3259" s="46" t="n">
        <v>59.5652173913044</v>
      </c>
      <c r="T3259" s="46" t="n">
        <v>1.66386554621849</v>
      </c>
      <c r="U3259" s="46" t="n">
        <v>3.54475703324808</v>
      </c>
      <c r="V3259" s="47" t="n">
        <v>87.13</v>
      </c>
      <c r="W3259" s="47" t="n">
        <v>81.19</v>
      </c>
      <c r="X3259" s="47" t="n">
        <v>96.04000000000001</v>
      </c>
      <c r="Y3259" s="47" t="n">
        <v>82.67</v>
      </c>
      <c r="Z3259" s="47" t="n">
        <v>11.39</v>
      </c>
      <c r="AA3259" s="47" t="n">
        <v>4.46</v>
      </c>
      <c r="AB3259" s="47" t="n">
        <v>0.5</v>
      </c>
      <c r="AC3259" s="47" t="n">
        <v>50.5</v>
      </c>
      <c r="AD3259" s="47" t="n">
        <v>100</v>
      </c>
    </row>
    <row r="3260">
      <c r="A3260" s="48" t="inlineStr">
        <is>
          <t>Ragnar Oratmangoen</t>
        </is>
      </c>
      <c r="B3260" s="49" t="n">
        <v>28</v>
      </c>
      <c r="C3260" s="50" t="inlineStr">
        <is>
          <t>FCV Dender EH</t>
        </is>
      </c>
      <c r="D3260" s="50" t="inlineStr">
        <is>
          <t>M(CL)</t>
        </is>
      </c>
      <c r="E3260" s="50" t="inlineStr">
        <is>
          <t>nl</t>
        </is>
      </c>
      <c r="F3260" s="51" t="n">
        <v>6.5937921803347</v>
      </c>
      <c r="G3260" s="52" t="n">
        <v>0.0236090343904934</v>
      </c>
      <c r="H3260" s="52" t="n">
        <v>0.086172975525301</v>
      </c>
      <c r="I3260" s="52" t="n">
        <v>0.0457377823247029</v>
      </c>
      <c r="J3260" s="52" t="n">
        <v>1.25245927441568</v>
      </c>
      <c r="K3260" s="52" t="n">
        <v>0.806248524435351</v>
      </c>
      <c r="L3260" s="52" t="n">
        <v>40.3667270008657</v>
      </c>
      <c r="M3260" s="52" t="n">
        <v>0.292752026442119</v>
      </c>
      <c r="N3260" s="52" t="n">
        <v>0.873534272448257</v>
      </c>
      <c r="O3260" s="52" t="n">
        <v>1.70693318643267</v>
      </c>
      <c r="P3260" s="52" t="n">
        <v>0.0967970410010231</v>
      </c>
      <c r="Q3260" s="52" t="n">
        <v>2.17675297080349</v>
      </c>
      <c r="R3260" s="52" t="n">
        <v>0.597308570079484</v>
      </c>
      <c r="S3260" s="52" t="n">
        <v>83.2098480534117</v>
      </c>
      <c r="T3260" s="52" t="n">
        <v>1.8084520343118</v>
      </c>
      <c r="U3260" s="52" t="n">
        <v>2.61588101046667</v>
      </c>
      <c r="V3260" s="53" t="n">
        <v>12.97</v>
      </c>
      <c r="W3260" s="53" t="n">
        <v>43.72</v>
      </c>
      <c r="X3260" s="53" t="n">
        <v>27.33</v>
      </c>
      <c r="Y3260" s="53" t="n">
        <v>40.1</v>
      </c>
      <c r="Z3260" s="53" t="n">
        <v>53.86</v>
      </c>
      <c r="AA3260" s="53" t="n">
        <v>49.79</v>
      </c>
      <c r="AB3260" s="53" t="n">
        <v>71.73</v>
      </c>
      <c r="AC3260" s="53" t="n">
        <v>88.68000000000001</v>
      </c>
      <c r="AD3260" s="53" t="n">
        <v>20.11</v>
      </c>
    </row>
    <row r="3261">
      <c r="A3261" s="42" t="inlineStr">
        <is>
          <t>Raheem Sterling</t>
        </is>
      </c>
      <c r="B3261" s="43" t="n">
        <v>31</v>
      </c>
      <c r="C3261" s="44" t="inlineStr">
        <is>
          <t>Chelsea</t>
        </is>
      </c>
      <c r="D3261" s="44" t="inlineStr">
        <is>
          <t>M(CLR),FW</t>
        </is>
      </c>
      <c r="E3261" s="44" t="inlineStr">
        <is>
          <t>gb-eng</t>
        </is>
      </c>
      <c r="F3261" s="45" t="n">
        <v>6.89755764726999</v>
      </c>
      <c r="G3261" s="46" t="n">
        <v>0.392445714622433</v>
      </c>
      <c r="H3261" s="46" t="n">
        <v>0.177661235673669</v>
      </c>
      <c r="I3261" s="46" t="n">
        <v>0.456594237058425</v>
      </c>
      <c r="J3261" s="46" t="n">
        <v>2.23800123744144</v>
      </c>
      <c r="K3261" s="46" t="n">
        <v>1.56094399104328</v>
      </c>
      <c r="L3261" s="46" t="n">
        <v>31.245396423205</v>
      </c>
      <c r="M3261" s="46" t="n">
        <v>0.450782239769011</v>
      </c>
      <c r="N3261" s="46" t="n">
        <v>0.408355676026045</v>
      </c>
      <c r="O3261" s="46" t="n">
        <v>0.926313308388085</v>
      </c>
      <c r="P3261" s="46" t="n">
        <v>0</v>
      </c>
      <c r="Q3261" s="46" t="n">
        <v>2.037358946407</v>
      </c>
      <c r="R3261" s="46" t="n">
        <v>0.159983500780767</v>
      </c>
      <c r="S3261" s="46" t="n">
        <v>80.95539015908911</v>
      </c>
      <c r="T3261" s="46" t="n">
        <v>2.19734244718777</v>
      </c>
      <c r="U3261" s="46" t="n">
        <v>2.41301081288118</v>
      </c>
      <c r="V3261" s="47" t="n">
        <v>89.86</v>
      </c>
      <c r="W3261" s="47" t="n">
        <v>79.31999999999999</v>
      </c>
      <c r="X3261" s="47" t="n">
        <v>92.93000000000001</v>
      </c>
      <c r="Y3261" s="47" t="n">
        <v>82.84999999999999</v>
      </c>
      <c r="Z3261" s="47" t="n">
        <v>16.32</v>
      </c>
      <c r="AA3261" s="47" t="n">
        <v>20.31</v>
      </c>
      <c r="AB3261" s="47" t="n">
        <v>46.82</v>
      </c>
      <c r="AC3261" s="47" t="n">
        <v>93.56999999999999</v>
      </c>
      <c r="AD3261" s="47" t="n">
        <v>2.32</v>
      </c>
    </row>
    <row r="3262">
      <c r="A3262" s="48" t="inlineStr">
        <is>
          <t>Rahim Alhassane</t>
        </is>
      </c>
      <c r="B3262" s="49" t="n">
        <v>24</v>
      </c>
      <c r="C3262" s="50" t="inlineStr">
        <is>
          <t>Real Oviedo</t>
        </is>
      </c>
      <c r="D3262" s="50" t="inlineStr">
        <is>
          <t>D(L)</t>
        </is>
      </c>
      <c r="E3262" s="50" t="inlineStr">
        <is>
          <t>ne</t>
        </is>
      </c>
      <c r="F3262" s="51" t="n">
        <v>6.48421052631579</v>
      </c>
      <c r="G3262" s="52" t="n">
        <v>0</v>
      </c>
      <c r="H3262" s="52" t="n">
        <v>0</v>
      </c>
      <c r="I3262" s="52" t="n">
        <v>0.00317197452229299</v>
      </c>
      <c r="J3262" s="52" t="n">
        <v>0.127388535031847</v>
      </c>
      <c r="K3262" s="52" t="n">
        <v>0.89171974522293</v>
      </c>
      <c r="L3262" s="52" t="n">
        <v>37.7070063694268</v>
      </c>
      <c r="M3262" s="52" t="n">
        <v>0.636942675159236</v>
      </c>
      <c r="N3262" s="52" t="n">
        <v>1.52866242038217</v>
      </c>
      <c r="O3262" s="52" t="n">
        <v>1.84713375796178</v>
      </c>
      <c r="P3262" s="52" t="n">
        <v>0.382165605095541</v>
      </c>
      <c r="Q3262" s="52" t="n">
        <v>0.445859872611465</v>
      </c>
      <c r="R3262" s="52" t="n">
        <v>0.955414012738854</v>
      </c>
      <c r="S3262" s="52" t="n">
        <v>81.08108108108109</v>
      </c>
      <c r="T3262" s="52" t="n">
        <v>0.254777070063694</v>
      </c>
      <c r="U3262" s="52" t="n">
        <v>1.3375796178344</v>
      </c>
      <c r="V3262" s="53" t="n">
        <v>0</v>
      </c>
      <c r="W3262" s="53" t="n">
        <v>0</v>
      </c>
      <c r="X3262" s="53" t="n">
        <v>1.72</v>
      </c>
      <c r="Y3262" s="53" t="n">
        <v>55.79</v>
      </c>
      <c r="Z3262" s="53" t="n">
        <v>62.66</v>
      </c>
      <c r="AA3262" s="53" t="n">
        <v>92.7</v>
      </c>
      <c r="AB3262" s="53" t="n">
        <v>35.62</v>
      </c>
      <c r="AC3262" s="53" t="n">
        <v>45.92</v>
      </c>
      <c r="AD3262" s="53" t="n">
        <v>44.64</v>
      </c>
    </row>
    <row r="3263">
      <c r="A3263" s="42" t="inlineStr">
        <is>
          <t>Ramazan Civelek</t>
        </is>
      </c>
      <c r="B3263" s="43" t="n">
        <v>30</v>
      </c>
      <c r="C3263" s="44" t="inlineStr">
        <is>
          <t>Kayserispor</t>
        </is>
      </c>
      <c r="D3263" s="44" t="inlineStr">
        <is>
          <t>D(LR),M(CLR)</t>
        </is>
      </c>
      <c r="E3263" s="44" t="inlineStr">
        <is>
          <t>tr</t>
        </is>
      </c>
      <c r="F3263" s="45" t="n">
        <v>6.3476780069435</v>
      </c>
      <c r="G3263" s="46" t="n">
        <v>0.06586136033281539</v>
      </c>
      <c r="H3263" s="46" t="n">
        <v>0.141647035236329</v>
      </c>
      <c r="I3263" s="46" t="n">
        <v>0.0768902511152323</v>
      </c>
      <c r="J3263" s="46" t="n">
        <v>0.6974086511954291</v>
      </c>
      <c r="K3263" s="46" t="n">
        <v>1.14490501729237</v>
      </c>
      <c r="L3263" s="46" t="n">
        <v>38.8518871234525</v>
      </c>
      <c r="M3263" s="46" t="n">
        <v>0.571099193022906</v>
      </c>
      <c r="N3263" s="46" t="n">
        <v>0.730790436569596</v>
      </c>
      <c r="O3263" s="46" t="n">
        <v>1.52112676056338</v>
      </c>
      <c r="P3263" s="46" t="n">
        <v>0.10465640820009</v>
      </c>
      <c r="Q3263" s="46" t="n">
        <v>0.6135030825522531</v>
      </c>
      <c r="R3263" s="46" t="n">
        <v>0.377123953686532</v>
      </c>
      <c r="S3263" s="46" t="n">
        <v>81.5217178213658</v>
      </c>
      <c r="T3263" s="46" t="n">
        <v>0.932885569645632</v>
      </c>
      <c r="U3263" s="46" t="n">
        <v>1.58337927923412</v>
      </c>
      <c r="V3263" s="47" t="n">
        <v>25.68</v>
      </c>
      <c r="W3263" s="47" t="n">
        <v>71.89</v>
      </c>
      <c r="X3263" s="47" t="n">
        <v>39.09</v>
      </c>
      <c r="Y3263" s="47" t="n">
        <v>64.11</v>
      </c>
      <c r="Z3263" s="47" t="n">
        <v>49.57</v>
      </c>
      <c r="AA3263" s="47" t="n">
        <v>41.17</v>
      </c>
      <c r="AB3263" s="47" t="n">
        <v>50.26</v>
      </c>
      <c r="AC3263" s="47" t="n">
        <v>44.91</v>
      </c>
      <c r="AD3263" s="47" t="n">
        <v>10.7</v>
      </c>
    </row>
    <row r="3264">
      <c r="A3264" s="48" t="inlineStr">
        <is>
          <t>Ramiz Zerrouki</t>
        </is>
      </c>
      <c r="B3264" s="49" t="n">
        <v>27</v>
      </c>
      <c r="C3264" s="50" t="inlineStr">
        <is>
          <t>Twente</t>
        </is>
      </c>
      <c r="D3264" s="50" t="inlineStr">
        <is>
          <t>DMC</t>
        </is>
      </c>
      <c r="E3264" s="50" t="inlineStr">
        <is>
          <t>dz</t>
        </is>
      </c>
      <c r="F3264" s="51" t="n">
        <v>6.92792809410818</v>
      </c>
      <c r="G3264" s="52" t="n">
        <v>0.0599595510964825</v>
      </c>
      <c r="H3264" s="52" t="n">
        <v>0.0678113970734029</v>
      </c>
      <c r="I3264" s="52" t="n">
        <v>0.0290733870008328</v>
      </c>
      <c r="J3264" s="52" t="n">
        <v>0.860847840742356</v>
      </c>
      <c r="K3264" s="52" t="n">
        <v>1.20561525954713</v>
      </c>
      <c r="L3264" s="52" t="n">
        <v>62.7847880398144</v>
      </c>
      <c r="M3264" s="52" t="n">
        <v>0.5717571479557439</v>
      </c>
      <c r="N3264" s="52" t="n">
        <v>1.4433120513939</v>
      </c>
      <c r="O3264" s="52" t="n">
        <v>2.56112939683547</v>
      </c>
      <c r="P3264" s="52" t="n">
        <v>0.23270016258873</v>
      </c>
      <c r="Q3264" s="52" t="n">
        <v>0.443272395606139</v>
      </c>
      <c r="R3264" s="52" t="n">
        <v>1.58750049569735</v>
      </c>
      <c r="S3264" s="52" t="n">
        <v>84.4077274668432</v>
      </c>
      <c r="T3264" s="52" t="n">
        <v>0.549629218384423</v>
      </c>
      <c r="U3264" s="52" t="n">
        <v>1.10425506602689</v>
      </c>
      <c r="V3264" s="53" t="n">
        <v>30.55</v>
      </c>
      <c r="W3264" s="53" t="n">
        <v>37.73</v>
      </c>
      <c r="X3264" s="53" t="n">
        <v>17.27</v>
      </c>
      <c r="Y3264" s="53" t="n">
        <v>59.86</v>
      </c>
      <c r="Z3264" s="53" t="n">
        <v>86.62</v>
      </c>
      <c r="AA3264" s="53" t="n">
        <v>83.42</v>
      </c>
      <c r="AB3264" s="53" t="n">
        <v>72.08</v>
      </c>
      <c r="AC3264" s="53" t="n">
        <v>33.66</v>
      </c>
      <c r="AD3264" s="53" t="n">
        <v>64.43000000000001</v>
      </c>
    </row>
    <row r="3265">
      <c r="A3265" s="42" t="inlineStr">
        <is>
          <t>Ramon</t>
        </is>
      </c>
      <c r="B3265" s="43" t="n">
        <v>24</v>
      </c>
      <c r="C3265" s="44" t="inlineStr">
        <is>
          <t>Vitoria</t>
        </is>
      </c>
      <c r="D3265" s="44" t="inlineStr">
        <is>
          <t>D(L),M(L)</t>
        </is>
      </c>
      <c r="E3265" s="44" t="inlineStr">
        <is>
          <t>null</t>
        </is>
      </c>
      <c r="F3265" s="45" t="n">
        <v>6.71745284597011</v>
      </c>
      <c r="G3265" s="46" t="n">
        <v>0.0395788602322995</v>
      </c>
      <c r="H3265" s="46" t="n">
        <v>0.0197894301161497</v>
      </c>
      <c r="I3265" s="46" t="n">
        <v>0.0282163515016685</v>
      </c>
      <c r="J3265" s="46" t="n">
        <v>0.628605427218874</v>
      </c>
      <c r="K3265" s="46" t="n">
        <v>0.946400393201749</v>
      </c>
      <c r="L3265" s="46" t="n">
        <v>30.6654680911607</v>
      </c>
      <c r="M3265" s="46" t="n">
        <v>0.8183511395090149</v>
      </c>
      <c r="N3265" s="46" t="n">
        <v>0.903329280596011</v>
      </c>
      <c r="O3265" s="46" t="n">
        <v>1.99873244173112</v>
      </c>
      <c r="P3265" s="46" t="n">
        <v>0.298005535866725</v>
      </c>
      <c r="Q3265" s="46" t="n">
        <v>0.691465969940761</v>
      </c>
      <c r="R3265" s="46" t="n">
        <v>0.838140569625165</v>
      </c>
      <c r="S3265" s="46" t="n">
        <v>79.30344470407501</v>
      </c>
      <c r="T3265" s="46" t="n">
        <v>0.488915332281346</v>
      </c>
      <c r="U3265" s="46" t="n">
        <v>0.951056729699666</v>
      </c>
      <c r="V3265" s="47" t="n">
        <v>26.49</v>
      </c>
      <c r="W3265" s="47" t="n">
        <v>18.25</v>
      </c>
      <c r="X3265" s="47" t="n">
        <v>16.04</v>
      </c>
      <c r="Y3265" s="47" t="n">
        <v>53.57</v>
      </c>
      <c r="Z3265" s="47" t="n">
        <v>69.02</v>
      </c>
      <c r="AA3265" s="47" t="n">
        <v>56.12</v>
      </c>
      <c r="AB3265" s="47" t="n">
        <v>26.66</v>
      </c>
      <c r="AC3265" s="47" t="n">
        <v>55.71</v>
      </c>
      <c r="AD3265" s="47" t="n">
        <v>37.67</v>
      </c>
    </row>
    <row r="3266">
      <c r="A3266" s="48" t="inlineStr">
        <is>
          <t>Ramon Hendriks</t>
        </is>
      </c>
      <c r="B3266" s="49" t="n">
        <v>24</v>
      </c>
      <c r="C3266" s="50" t="inlineStr">
        <is>
          <t>Stuttgart</t>
        </is>
      </c>
      <c r="D3266" s="50" t="inlineStr">
        <is>
          <t>D(CL)</t>
        </is>
      </c>
      <c r="E3266" s="50" t="inlineStr">
        <is>
          <t>nl</t>
        </is>
      </c>
      <c r="F3266" s="51" t="n">
        <v>6.48802690933766</v>
      </c>
      <c r="G3266" s="52" t="n">
        <v>0</v>
      </c>
      <c r="H3266" s="52" t="n">
        <v>0.0632544604875402</v>
      </c>
      <c r="I3266" s="52" t="n">
        <v>0.0124761100356346</v>
      </c>
      <c r="J3266" s="52" t="n">
        <v>0.254127569327135</v>
      </c>
      <c r="K3266" s="52" t="n">
        <v>0.326259848830471</v>
      </c>
      <c r="L3266" s="52" t="n">
        <v>54.0137606194745</v>
      </c>
      <c r="M3266" s="52" t="n">
        <v>0.167568833923133</v>
      </c>
      <c r="N3266" s="52" t="n">
        <v>1.16188456369219</v>
      </c>
      <c r="O3266" s="52" t="n">
        <v>1.61132415136681</v>
      </c>
      <c r="P3266" s="52" t="n">
        <v>0.913305631249923</v>
      </c>
      <c r="Q3266" s="52" t="n">
        <v>0.438342313904884</v>
      </c>
      <c r="R3266" s="52" t="n">
        <v>2.28825785132119</v>
      </c>
      <c r="S3266" s="52" t="n">
        <v>86.57092539643401</v>
      </c>
      <c r="T3266" s="52" t="n">
        <v>0.317382029814676</v>
      </c>
      <c r="U3266" s="52" t="n">
        <v>0.750175706834688</v>
      </c>
      <c r="V3266" s="53" t="n">
        <v>0</v>
      </c>
      <c r="W3266" s="53" t="n">
        <v>32.56</v>
      </c>
      <c r="X3266" s="53" t="n">
        <v>3.61</v>
      </c>
      <c r="Y3266" s="53" t="n">
        <v>13.1</v>
      </c>
      <c r="Z3266" s="53" t="n">
        <v>53.46</v>
      </c>
      <c r="AA3266" s="53" t="n">
        <v>71.59</v>
      </c>
      <c r="AB3266" s="53" t="n">
        <v>78.83</v>
      </c>
      <c r="AC3266" s="53" t="n">
        <v>36.51</v>
      </c>
      <c r="AD3266" s="53" t="n">
        <v>81.47</v>
      </c>
    </row>
    <row r="3267">
      <c r="A3267" s="42" t="inlineStr">
        <is>
          <t>Ramon Menezes</t>
        </is>
      </c>
      <c r="B3267" s="43" t="n">
        <v>30</v>
      </c>
      <c r="C3267" s="44" t="inlineStr">
        <is>
          <t>Sport Recife</t>
        </is>
      </c>
      <c r="D3267" s="44" t="inlineStr">
        <is>
          <t>D(C),DMC</t>
        </is>
      </c>
      <c r="E3267" s="44" t="inlineStr">
        <is>
          <t>br</t>
        </is>
      </c>
      <c r="F3267" s="45" t="n">
        <v>6.6124965008177</v>
      </c>
      <c r="G3267" s="46" t="n">
        <v>0.0304981362250085</v>
      </c>
      <c r="H3267" s="46" t="n">
        <v>0</v>
      </c>
      <c r="I3267" s="46" t="n">
        <v>0.0331606235174517</v>
      </c>
      <c r="J3267" s="46" t="n">
        <v>0.61301253812267</v>
      </c>
      <c r="K3267" s="46" t="n">
        <v>0.1784140969163</v>
      </c>
      <c r="L3267" s="46" t="n">
        <v>45.864622161979</v>
      </c>
      <c r="M3267" s="46" t="n">
        <v>0</v>
      </c>
      <c r="N3267" s="46" t="n">
        <v>1.18180277871908</v>
      </c>
      <c r="O3267" s="46" t="n">
        <v>0.730430362588953</v>
      </c>
      <c r="P3267" s="46" t="n">
        <v>0.730430362588953</v>
      </c>
      <c r="Q3267" s="46" t="n">
        <v>0.0304981362250085</v>
      </c>
      <c r="R3267" s="46" t="n">
        <v>2.74788207387326</v>
      </c>
      <c r="S3267" s="46" t="n">
        <v>90.1923665962843</v>
      </c>
      <c r="T3267" s="46" t="n">
        <v>0.08691968824127411</v>
      </c>
      <c r="U3267" s="46" t="n">
        <v>0.1784140969163</v>
      </c>
      <c r="V3267" s="47" t="n">
        <v>24.17</v>
      </c>
      <c r="W3267" s="47" t="n">
        <v>0</v>
      </c>
      <c r="X3267" s="47" t="n">
        <v>37.66</v>
      </c>
      <c r="Y3267" s="47" t="n">
        <v>10.57</v>
      </c>
      <c r="Z3267" s="47" t="n">
        <v>12.59</v>
      </c>
      <c r="AA3267" s="47" t="n">
        <v>76.04000000000001</v>
      </c>
      <c r="AB3267" s="47" t="n">
        <v>92.79000000000001</v>
      </c>
      <c r="AC3267" s="47" t="n">
        <v>1.84</v>
      </c>
      <c r="AD3267" s="47" t="n">
        <v>92.56</v>
      </c>
    </row>
    <row r="3268">
      <c r="A3268" s="48" t="inlineStr">
        <is>
          <t>Ramon Terrats</t>
        </is>
      </c>
      <c r="B3268" s="49" t="n">
        <v>25</v>
      </c>
      <c r="C3268" s="50" t="inlineStr">
        <is>
          <t>Getafe</t>
        </is>
      </c>
      <c r="D3268" s="50" t="inlineStr">
        <is>
          <t>M(CR)</t>
        </is>
      </c>
      <c r="E3268" s="50" t="inlineStr">
        <is>
          <t>es</t>
        </is>
      </c>
      <c r="F3268" s="51" t="n">
        <v>6.95</v>
      </c>
      <c r="G3268" s="52" t="n">
        <v>0.292682926829268</v>
      </c>
      <c r="H3268" s="52" t="n">
        <v>0.0731707317073171</v>
      </c>
      <c r="I3268" s="52" t="n">
        <v>0.186790243902439</v>
      </c>
      <c r="J3268" s="52" t="n">
        <v>1.39024390243902</v>
      </c>
      <c r="K3268" s="52" t="n">
        <v>1.17073170731707</v>
      </c>
      <c r="L3268" s="52" t="n">
        <v>22.6829268292683</v>
      </c>
      <c r="M3268" s="52" t="n">
        <v>0.439024390243902</v>
      </c>
      <c r="N3268" s="52" t="n">
        <v>0.585365853658537</v>
      </c>
      <c r="O3268" s="52" t="n">
        <v>1.46341463414634</v>
      </c>
      <c r="P3268" s="52" t="n">
        <v>0.146341463414634</v>
      </c>
      <c r="Q3268" s="52" t="n">
        <v>1.82926829268293</v>
      </c>
      <c r="R3268" s="52" t="n">
        <v>1.17073170731707</v>
      </c>
      <c r="S3268" s="52" t="n">
        <v>70.3225806451613</v>
      </c>
      <c r="T3268" s="52" t="n">
        <v>0.878048780487805</v>
      </c>
      <c r="U3268" s="52" t="n">
        <v>2.41463414634146</v>
      </c>
      <c r="V3268" s="53" t="n">
        <v>86.43000000000001</v>
      </c>
      <c r="W3268" s="53" t="n">
        <v>49.61</v>
      </c>
      <c r="X3268" s="53" t="n">
        <v>72.87</v>
      </c>
      <c r="Y3268" s="53" t="n">
        <v>71.31999999999999</v>
      </c>
      <c r="Z3268" s="53" t="n">
        <v>44.57</v>
      </c>
      <c r="AA3268" s="53" t="n">
        <v>36.43</v>
      </c>
      <c r="AB3268" s="53" t="n">
        <v>7.36</v>
      </c>
      <c r="AC3268" s="53" t="n">
        <v>91.86</v>
      </c>
      <c r="AD3268" s="53" t="n">
        <v>56.98</v>
      </c>
    </row>
    <row r="3269">
      <c r="A3269" s="42" t="inlineStr">
        <is>
          <t>Ramy Bensebaini</t>
        </is>
      </c>
      <c r="B3269" s="43" t="n">
        <v>30</v>
      </c>
      <c r="C3269" s="44" t="inlineStr">
        <is>
          <t>Borussia Dortmund</t>
        </is>
      </c>
      <c r="D3269" s="44" t="inlineStr">
        <is>
          <t>D(CL),DMC,M(L)</t>
        </is>
      </c>
      <c r="E3269" s="44" t="inlineStr">
        <is>
          <t>dz</t>
        </is>
      </c>
      <c r="F3269" s="45" t="n">
        <v>6.86319021705475</v>
      </c>
      <c r="G3269" s="46" t="n">
        <v>0.124073892896214</v>
      </c>
      <c r="H3269" s="46" t="n">
        <v>0.096857684131883</v>
      </c>
      <c r="I3269" s="46" t="n">
        <v>0.113462933480384</v>
      </c>
      <c r="J3269" s="46" t="n">
        <v>1.14868410520043</v>
      </c>
      <c r="K3269" s="46" t="n">
        <v>0.56673752368077</v>
      </c>
      <c r="L3269" s="46" t="n">
        <v>57.7567973815517</v>
      </c>
      <c r="M3269" s="46" t="n">
        <v>0.225734437398273</v>
      </c>
      <c r="N3269" s="46" t="n">
        <v>1.355207101118</v>
      </c>
      <c r="O3269" s="46" t="n">
        <v>1.93155034553912</v>
      </c>
      <c r="P3269" s="46" t="n">
        <v>0.449067444611457</v>
      </c>
      <c r="Q3269" s="46" t="n">
        <v>0.487490327572866</v>
      </c>
      <c r="R3269" s="46" t="n">
        <v>2.16528955022102</v>
      </c>
      <c r="S3269" s="46" t="n">
        <v>83.7794379398663</v>
      </c>
      <c r="T3269" s="46" t="n">
        <v>0.389031689984257</v>
      </c>
      <c r="U3269" s="46" t="n">
        <v>1.12627075680628</v>
      </c>
      <c r="V3269" s="47" t="n">
        <v>48.75</v>
      </c>
      <c r="W3269" s="47" t="n">
        <v>38.77</v>
      </c>
      <c r="X3269" s="47" t="n">
        <v>47.32</v>
      </c>
      <c r="Y3269" s="47" t="n">
        <v>30.55</v>
      </c>
      <c r="Z3269" s="47" t="n">
        <v>67.55</v>
      </c>
      <c r="AA3269" s="47" t="n">
        <v>78.31999999999999</v>
      </c>
      <c r="AB3269" s="47" t="n">
        <v>68.38</v>
      </c>
      <c r="AC3269" s="47" t="n">
        <v>34.26</v>
      </c>
      <c r="AD3269" s="47" t="n">
        <v>74.69</v>
      </c>
    </row>
    <row r="3270">
      <c r="A3270" s="48" t="inlineStr">
        <is>
          <t>Ramzi Safouri</t>
        </is>
      </c>
      <c r="B3270" s="49" t="n">
        <v>30</v>
      </c>
      <c r="C3270" s="50" t="inlineStr">
        <is>
          <t>Antalyaspor</t>
        </is>
      </c>
      <c r="D3270" s="50" t="inlineStr">
        <is>
          <t>AM(C)</t>
        </is>
      </c>
      <c r="E3270" s="50" t="inlineStr">
        <is>
          <t>il</t>
        </is>
      </c>
      <c r="F3270" s="51" t="n">
        <v>6.59228039972316</v>
      </c>
      <c r="G3270" s="52" t="n">
        <v>0.0828213386743173</v>
      </c>
      <c r="H3270" s="52" t="n">
        <v>0.237502368257233</v>
      </c>
      <c r="I3270" s="52" t="n">
        <v>0.125889043765394</v>
      </c>
      <c r="J3270" s="52" t="n">
        <v>1.61258018242347</v>
      </c>
      <c r="K3270" s="52" t="n">
        <v>2.04373832787506</v>
      </c>
      <c r="L3270" s="52" t="n">
        <v>34.1016861991501</v>
      </c>
      <c r="M3270" s="52" t="n">
        <v>1.47860448750913</v>
      </c>
      <c r="N3270" s="52" t="n">
        <v>0.282566920182965</v>
      </c>
      <c r="O3270" s="52" t="n">
        <v>0.819687660703169</v>
      </c>
      <c r="P3270" s="52" t="n">
        <v>0.11692424283433</v>
      </c>
      <c r="Q3270" s="52" t="n">
        <v>1.30565404498335</v>
      </c>
      <c r="R3270" s="52" t="n">
        <v>0.766097382737435</v>
      </c>
      <c r="S3270" s="52" t="n">
        <v>80.17517673934719</v>
      </c>
      <c r="T3270" s="52" t="n">
        <v>1.69052967764636</v>
      </c>
      <c r="U3270" s="52" t="n">
        <v>1.85860827672071</v>
      </c>
      <c r="V3270" s="53" t="n">
        <v>29.38</v>
      </c>
      <c r="W3270" s="53" t="n">
        <v>74.84999999999999</v>
      </c>
      <c r="X3270" s="53" t="n">
        <v>52.32</v>
      </c>
      <c r="Y3270" s="53" t="n">
        <v>87.55</v>
      </c>
      <c r="Z3270" s="53" t="n">
        <v>13.03</v>
      </c>
      <c r="AA3270" s="53" t="n">
        <v>12.31</v>
      </c>
      <c r="AB3270" s="53" t="n">
        <v>45.18</v>
      </c>
      <c r="AC3270" s="53" t="n">
        <v>77.66</v>
      </c>
      <c r="AD3270" s="53" t="n">
        <v>31.07</v>
      </c>
    </row>
    <row r="3271">
      <c r="A3271" s="42" t="inlineStr">
        <is>
          <t>Randal Kolo Muani</t>
        </is>
      </c>
      <c r="B3271" s="43" t="n">
        <v>27</v>
      </c>
      <c r="C3271" s="44" t="inlineStr">
        <is>
          <t>Tottenham</t>
        </is>
      </c>
      <c r="D3271" s="44" t="inlineStr">
        <is>
          <t>AM(CLR),FW</t>
        </is>
      </c>
      <c r="E3271" s="44" t="inlineStr">
        <is>
          <t>fr</t>
        </is>
      </c>
      <c r="F3271" s="45" t="n">
        <v>6.87702894021369</v>
      </c>
      <c r="G3271" s="46" t="n">
        <v>0.394660831509847</v>
      </c>
      <c r="H3271" s="46" t="n">
        <v>0.189059080962801</v>
      </c>
      <c r="I3271" s="46" t="n">
        <v>0.369038442013129</v>
      </c>
      <c r="J3271" s="46" t="n">
        <v>1.81890590809628</v>
      </c>
      <c r="K3271" s="46" t="n">
        <v>1.35807439824945</v>
      </c>
      <c r="L3271" s="46" t="n">
        <v>18.3395185995624</v>
      </c>
      <c r="M3271" s="46" t="n">
        <v>0.177242888402626</v>
      </c>
      <c r="N3271" s="46" t="n">
        <v>0.208752735229759</v>
      </c>
      <c r="O3271" s="46" t="n">
        <v>0.901969365426696</v>
      </c>
      <c r="P3271" s="46" t="n">
        <v>0.0519912472647702</v>
      </c>
      <c r="Q3271" s="46" t="n">
        <v>1.77951859956236</v>
      </c>
      <c r="R3271" s="46" t="n">
        <v>1.54713347921225</v>
      </c>
      <c r="S3271" s="46" t="n">
        <v>70.36111398016369</v>
      </c>
      <c r="T3271" s="46" t="n">
        <v>1.92525164113786</v>
      </c>
      <c r="U3271" s="46" t="n">
        <v>3.58660831509847</v>
      </c>
      <c r="V3271" s="47" t="n">
        <v>84.15000000000001</v>
      </c>
      <c r="W3271" s="47" t="n">
        <v>63.08</v>
      </c>
      <c r="X3271" s="47" t="n">
        <v>87.61</v>
      </c>
      <c r="Y3271" s="47" t="n">
        <v>78.3</v>
      </c>
      <c r="Z3271" s="47" t="n">
        <v>18.2</v>
      </c>
      <c r="AA3271" s="47" t="n">
        <v>8.68</v>
      </c>
      <c r="AB3271" s="47" t="n">
        <v>7.56</v>
      </c>
      <c r="AC3271" s="47" t="n">
        <v>88.34</v>
      </c>
      <c r="AD3271" s="47" t="n">
        <v>60.87</v>
      </c>
    </row>
    <row r="3272">
      <c r="A3272" s="48" t="inlineStr">
        <is>
          <t>Randy Nteka</t>
        </is>
      </c>
      <c r="B3272" s="49" t="n">
        <v>28</v>
      </c>
      <c r="C3272" s="50" t="inlineStr">
        <is>
          <t>Rayo Vallecano</t>
        </is>
      </c>
      <c r="D3272" s="50" t="inlineStr">
        <is>
          <t>AM(C),FW</t>
        </is>
      </c>
      <c r="E3272" s="50" t="inlineStr">
        <is>
          <t>es</t>
        </is>
      </c>
      <c r="F3272" s="51" t="n">
        <v>6.3736969518769</v>
      </c>
      <c r="G3272" s="52" t="n">
        <v>0.20981224009745</v>
      </c>
      <c r="H3272" s="52" t="n">
        <v>0</v>
      </c>
      <c r="I3272" s="52" t="n">
        <v>0.210387995127484</v>
      </c>
      <c r="J3272" s="52" t="n">
        <v>1.53673289368673</v>
      </c>
      <c r="K3272" s="52" t="n">
        <v>0.790103750997606</v>
      </c>
      <c r="L3272" s="52" t="n">
        <v>20.9339690007141</v>
      </c>
      <c r="M3272" s="52" t="n">
        <v>0.032133406141051</v>
      </c>
      <c r="N3272" s="52" t="n">
        <v>0.408283278027471</v>
      </c>
      <c r="O3272" s="52" t="n">
        <v>1.37606586298148</v>
      </c>
      <c r="P3272" s="52" t="n">
        <v>0.107741420590583</v>
      </c>
      <c r="Q3272" s="52" t="n">
        <v>0.703154534380644</v>
      </c>
      <c r="R3272" s="52" t="n">
        <v>3.54223547696056</v>
      </c>
      <c r="S3272" s="52" t="n">
        <v>66.7267032616455</v>
      </c>
      <c r="T3272" s="52" t="n">
        <v>1.7030705254757</v>
      </c>
      <c r="U3272" s="52" t="n">
        <v>3.29839963036082</v>
      </c>
      <c r="V3272" s="53" t="n">
        <v>78.31999999999999</v>
      </c>
      <c r="W3272" s="53" t="n">
        <v>0</v>
      </c>
      <c r="X3272" s="53" t="n">
        <v>75.5</v>
      </c>
      <c r="Y3272" s="53" t="n">
        <v>49</v>
      </c>
      <c r="Z3272" s="53" t="n">
        <v>41.55</v>
      </c>
      <c r="AA3272" s="53" t="n">
        <v>19.5</v>
      </c>
      <c r="AB3272" s="53" t="n">
        <v>4.59</v>
      </c>
      <c r="AC3272" s="53" t="n">
        <v>48.45</v>
      </c>
      <c r="AD3272" s="53" t="n">
        <v>96.29000000000001</v>
      </c>
    </row>
    <row r="3273">
      <c r="A3273" s="42" t="inlineStr">
        <is>
          <t>Rani Khedira</t>
        </is>
      </c>
      <c r="B3273" s="43" t="n">
        <v>32</v>
      </c>
      <c r="C3273" s="44" t="inlineStr">
        <is>
          <t>Union Berlin</t>
        </is>
      </c>
      <c r="D3273" s="44" t="inlineStr">
        <is>
          <t>D(C),DMC</t>
        </is>
      </c>
      <c r="E3273" s="44" t="inlineStr">
        <is>
          <t>de</t>
        </is>
      </c>
      <c r="F3273" s="45" t="n">
        <v>6.66006500919149</v>
      </c>
      <c r="G3273" s="46" t="n">
        <v>0.0792092999696079</v>
      </c>
      <c r="H3273" s="46" t="n">
        <v>0.0142462769729511</v>
      </c>
      <c r="I3273" s="46" t="n">
        <v>0.0526950410292777</v>
      </c>
      <c r="J3273" s="46" t="n">
        <v>0.563012865971026</v>
      </c>
      <c r="K3273" s="46" t="n">
        <v>0.384079627190761</v>
      </c>
      <c r="L3273" s="46" t="n">
        <v>28.1574815114983</v>
      </c>
      <c r="M3273" s="46" t="n">
        <v>0.152720089150035</v>
      </c>
      <c r="N3273" s="46" t="n">
        <v>1.41095127140107</v>
      </c>
      <c r="O3273" s="46" t="n">
        <v>2.2486323574106</v>
      </c>
      <c r="P3273" s="46" t="n">
        <v>0.29119390132712</v>
      </c>
      <c r="Q3273" s="46" t="n">
        <v>0.215973558909938</v>
      </c>
      <c r="R3273" s="46" t="n">
        <v>1.30837807719583</v>
      </c>
      <c r="S3273" s="46" t="n">
        <v>72.55797832703701</v>
      </c>
      <c r="T3273" s="46" t="n">
        <v>0.466708033633877</v>
      </c>
      <c r="U3273" s="46" t="n">
        <v>0.79494225509067</v>
      </c>
      <c r="V3273" s="47" t="n">
        <v>33.37</v>
      </c>
      <c r="W3273" s="47" t="n">
        <v>11.65</v>
      </c>
      <c r="X3273" s="47" t="n">
        <v>27.14</v>
      </c>
      <c r="Y3273" s="47" t="n">
        <v>21.54</v>
      </c>
      <c r="Z3273" s="47" t="n">
        <v>84.48999999999999</v>
      </c>
      <c r="AA3273" s="47" t="n">
        <v>82.67</v>
      </c>
      <c r="AB3273" s="47" t="n">
        <v>21.86</v>
      </c>
      <c r="AC3273" s="47" t="n">
        <v>15.85</v>
      </c>
      <c r="AD3273" s="47" t="n">
        <v>51.16</v>
      </c>
    </row>
    <row r="3274">
      <c r="A3274" s="48" t="inlineStr">
        <is>
          <t>Raniele</t>
        </is>
      </c>
      <c r="B3274" s="49" t="n">
        <v>29</v>
      </c>
      <c r="C3274" s="50" t="inlineStr">
        <is>
          <t>Corinthians</t>
        </is>
      </c>
      <c r="D3274" s="50" t="inlineStr">
        <is>
          <t>D(C),DMC</t>
        </is>
      </c>
      <c r="E3274" s="50" t="inlineStr">
        <is>
          <t>br</t>
        </is>
      </c>
      <c r="F3274" s="51" t="n">
        <v>6.79532618766856</v>
      </c>
      <c r="G3274" s="52" t="n">
        <v>0.0618180857527805</v>
      </c>
      <c r="H3274" s="52" t="n">
        <v>0.0202097588037936</v>
      </c>
      <c r="I3274" s="52" t="n">
        <v>0.07011662880088761</v>
      </c>
      <c r="J3274" s="52" t="n">
        <v>1.11391435289145</v>
      </c>
      <c r="K3274" s="52" t="n">
        <v>0.5343697989591309</v>
      </c>
      <c r="L3274" s="52" t="n">
        <v>37.414207592529</v>
      </c>
      <c r="M3274" s="52" t="n">
        <v>0.0350698755712889</v>
      </c>
      <c r="N3274" s="52" t="n">
        <v>1.39625657147386</v>
      </c>
      <c r="O3274" s="52" t="n">
        <v>2.2302063244657</v>
      </c>
      <c r="P3274" s="52" t="n">
        <v>0.748355480411064</v>
      </c>
      <c r="Q3274" s="52" t="n">
        <v>0.5747893165667191</v>
      </c>
      <c r="R3274" s="52" t="n">
        <v>2.13747919583653</v>
      </c>
      <c r="S3274" s="52" t="n">
        <v>79.40062716919709</v>
      </c>
      <c r="T3274" s="52" t="n">
        <v>0.53912503632473</v>
      </c>
      <c r="U3274" s="52" t="n">
        <v>1.29401896811349</v>
      </c>
      <c r="V3274" s="53" t="n">
        <v>37.7</v>
      </c>
      <c r="W3274" s="53" t="n">
        <v>18.2</v>
      </c>
      <c r="X3274" s="53" t="n">
        <v>48.22</v>
      </c>
      <c r="Y3274" s="53" t="n">
        <v>25.54</v>
      </c>
      <c r="Z3274" s="53" t="n">
        <v>77.5</v>
      </c>
      <c r="AA3274" s="53" t="n">
        <v>82.01000000000001</v>
      </c>
      <c r="AB3274" s="53" t="n">
        <v>27.5</v>
      </c>
      <c r="AC3274" s="53" t="n">
        <v>36.95</v>
      </c>
      <c r="AD3274" s="53" t="n">
        <v>81.04000000000001</v>
      </c>
    </row>
    <row r="3275">
      <c r="A3275" s="42" t="inlineStr">
        <is>
          <t>Ransford Königsdörffer</t>
        </is>
      </c>
      <c r="B3275" s="43" t="n">
        <v>24</v>
      </c>
      <c r="C3275" s="44" t="inlineStr">
        <is>
          <t>Hamburg</t>
        </is>
      </c>
      <c r="D3275" s="44" t="inlineStr">
        <is>
          <t>M(CLR),FW</t>
        </is>
      </c>
      <c r="E3275" s="44" t="inlineStr">
        <is>
          <t>null</t>
        </is>
      </c>
      <c r="F3275" s="45" t="n">
        <v>6.42045454545455</v>
      </c>
      <c r="G3275" s="46" t="n">
        <v>0.243572395128552</v>
      </c>
      <c r="H3275" s="46" t="n">
        <v>0</v>
      </c>
      <c r="I3275" s="46" t="n">
        <v>0.421989174560216</v>
      </c>
      <c r="J3275" s="46" t="n">
        <v>2.92286874154262</v>
      </c>
      <c r="K3275" s="46" t="n">
        <v>0.852503382949932</v>
      </c>
      <c r="L3275" s="46" t="n">
        <v>16.0757780784844</v>
      </c>
      <c r="M3275" s="46" t="n">
        <v>0.121786197564276</v>
      </c>
      <c r="N3275" s="46" t="n">
        <v>0.121786197564276</v>
      </c>
      <c r="O3275" s="46" t="n">
        <v>0.121786197564276</v>
      </c>
      <c r="P3275" s="46" t="n">
        <v>0</v>
      </c>
      <c r="Q3275" s="46" t="n">
        <v>0.548037889039242</v>
      </c>
      <c r="R3275" s="46" t="n">
        <v>1.82679296346414</v>
      </c>
      <c r="S3275" s="46" t="n">
        <v>74.24242424242421</v>
      </c>
      <c r="T3275" s="46" t="n">
        <v>0.91339648173207</v>
      </c>
      <c r="U3275" s="46" t="n">
        <v>2.37483085250338</v>
      </c>
      <c r="V3275" s="47" t="n">
        <v>79.7</v>
      </c>
      <c r="W3275" s="47" t="n">
        <v>0</v>
      </c>
      <c r="X3275" s="47" t="n">
        <v>90.09999999999999</v>
      </c>
      <c r="Y3275" s="47" t="n">
        <v>49.5</v>
      </c>
      <c r="Z3275" s="47" t="n">
        <v>0.99</v>
      </c>
      <c r="AA3275" s="47" t="n">
        <v>3.96</v>
      </c>
      <c r="AB3275" s="47" t="n">
        <v>16.83</v>
      </c>
      <c r="AC3275" s="47" t="n">
        <v>53.96</v>
      </c>
      <c r="AD3275" s="47" t="n">
        <v>72.77</v>
      </c>
    </row>
    <row r="3276">
      <c r="A3276" s="48" t="inlineStr">
        <is>
          <t>Raoul Bellanova</t>
        </is>
      </c>
      <c r="B3276" s="49" t="n">
        <v>25</v>
      </c>
      <c r="C3276" s="50" t="inlineStr">
        <is>
          <t>Atalanta</t>
        </is>
      </c>
      <c r="D3276" s="50" t="inlineStr">
        <is>
          <t>D(R),M(R)</t>
        </is>
      </c>
      <c r="E3276" s="50" t="inlineStr">
        <is>
          <t>it</t>
        </is>
      </c>
      <c r="F3276" s="51" t="n">
        <v>6.71203720022173</v>
      </c>
      <c r="G3276" s="52" t="n">
        <v>0.0169831828749132</v>
      </c>
      <c r="H3276" s="52" t="n">
        <v>0.199042903293983</v>
      </c>
      <c r="I3276" s="52" t="n">
        <v>0.0447691645783642</v>
      </c>
      <c r="J3276" s="52" t="n">
        <v>0.84712116180067</v>
      </c>
      <c r="K3276" s="52" t="n">
        <v>1.11817276048429</v>
      </c>
      <c r="L3276" s="52" t="n">
        <v>26.9434799673923</v>
      </c>
      <c r="M3276" s="52" t="n">
        <v>1.01287702665982</v>
      </c>
      <c r="N3276" s="52" t="n">
        <v>0.445638718637722</v>
      </c>
      <c r="O3276" s="52" t="n">
        <v>0.823344705775792</v>
      </c>
      <c r="P3276" s="52" t="n">
        <v>0.0998611153044896</v>
      </c>
      <c r="Q3276" s="52" t="n">
        <v>0.719407626581323</v>
      </c>
      <c r="R3276" s="52" t="n">
        <v>0.792774976600948</v>
      </c>
      <c r="S3276" s="52" t="n">
        <v>83.6278824181521</v>
      </c>
      <c r="T3276" s="52" t="n">
        <v>0.386537242233024</v>
      </c>
      <c r="U3276" s="52" t="n">
        <v>0.898750037740406</v>
      </c>
      <c r="V3276" s="53" t="n">
        <v>16.33</v>
      </c>
      <c r="W3276" s="53" t="n">
        <v>78.53</v>
      </c>
      <c r="X3276" s="53" t="n">
        <v>27.06</v>
      </c>
      <c r="Y3276" s="53" t="n">
        <v>61.92</v>
      </c>
      <c r="Z3276" s="53" t="n">
        <v>17.72</v>
      </c>
      <c r="AA3276" s="53" t="n">
        <v>31.21</v>
      </c>
      <c r="AB3276" s="53" t="n">
        <v>57.41</v>
      </c>
      <c r="AC3276" s="53" t="n">
        <v>54.94</v>
      </c>
      <c r="AD3276" s="53" t="n">
        <v>33.71</v>
      </c>
    </row>
    <row r="3277">
      <c r="A3277" s="42" t="inlineStr">
        <is>
          <t>Raphaël Guerreiro</t>
        </is>
      </c>
      <c r="B3277" s="43" t="n">
        <v>32</v>
      </c>
      <c r="C3277" s="44" t="inlineStr">
        <is>
          <t>Bayern</t>
        </is>
      </c>
      <c r="D3277" s="44" t="inlineStr">
        <is>
          <t>D(LR),M(CL)</t>
        </is>
      </c>
      <c r="E3277" s="44" t="inlineStr">
        <is>
          <t>pt</t>
        </is>
      </c>
      <c r="F3277" s="45" t="n">
        <v>6.98059097367231</v>
      </c>
      <c r="G3277" s="46" t="n">
        <v>0.200028864193967</v>
      </c>
      <c r="H3277" s="46" t="n">
        <v>0.216481454755376</v>
      </c>
      <c r="I3277" s="46" t="n">
        <v>0.111924202626642</v>
      </c>
      <c r="J3277" s="46" t="n">
        <v>1.34305094530235</v>
      </c>
      <c r="K3277" s="46" t="n">
        <v>1.7760138548131</v>
      </c>
      <c r="L3277" s="46" t="n">
        <v>66.23726367441191</v>
      </c>
      <c r="M3277" s="46" t="n">
        <v>0.833886563717708</v>
      </c>
      <c r="N3277" s="46" t="n">
        <v>1.06855246067254</v>
      </c>
      <c r="O3277" s="46" t="n">
        <v>1.37855390388223</v>
      </c>
      <c r="P3277" s="46" t="n">
        <v>0.0580170298744408</v>
      </c>
      <c r="Q3277" s="46" t="n">
        <v>0.939529513638332</v>
      </c>
      <c r="R3277" s="46" t="n">
        <v>0.27623033626786</v>
      </c>
      <c r="S3277" s="46" t="n">
        <v>87.35474223882269</v>
      </c>
      <c r="T3277" s="46" t="n">
        <v>0.763746572376966</v>
      </c>
      <c r="U3277" s="46" t="n">
        <v>1.04950209265406</v>
      </c>
      <c r="V3277" s="47" t="n">
        <v>68.37</v>
      </c>
      <c r="W3277" s="47" t="n">
        <v>63.37</v>
      </c>
      <c r="X3277" s="47" t="n">
        <v>49.3</v>
      </c>
      <c r="Y3277" s="47" t="n">
        <v>84.87</v>
      </c>
      <c r="Z3277" s="47" t="n">
        <v>41.06</v>
      </c>
      <c r="AA3277" s="47" t="n">
        <v>61</v>
      </c>
      <c r="AB3277" s="47" t="n">
        <v>85.84999999999999</v>
      </c>
      <c r="AC3277" s="47" t="n">
        <v>64.55</v>
      </c>
      <c r="AD3277" s="47" t="n">
        <v>6.51</v>
      </c>
    </row>
    <row r="3278">
      <c r="A3278" s="48" t="inlineStr">
        <is>
          <t>Raphael Onyedika</t>
        </is>
      </c>
      <c r="B3278" s="49" t="n">
        <v>24</v>
      </c>
      <c r="C3278" s="50" t="inlineStr">
        <is>
          <t>Club Brugge</t>
        </is>
      </c>
      <c r="D3278" s="50" t="inlineStr">
        <is>
          <t>DMC</t>
        </is>
      </c>
      <c r="E3278" s="50" t="inlineStr">
        <is>
          <t>ng</t>
        </is>
      </c>
      <c r="F3278" s="51" t="n">
        <v>6.65660043914068</v>
      </c>
      <c r="G3278" s="52" t="n">
        <v>0.033591236016261</v>
      </c>
      <c r="H3278" s="52" t="n">
        <v>0.0281440085541646</v>
      </c>
      <c r="I3278" s="52" t="n">
        <v>0.0629073971331444</v>
      </c>
      <c r="J3278" s="52" t="n">
        <v>1.00047411053837</v>
      </c>
      <c r="K3278" s="52" t="n">
        <v>0.554709329890148</v>
      </c>
      <c r="L3278" s="52" t="n">
        <v>59.2776371137764</v>
      </c>
      <c r="M3278" s="52" t="n">
        <v>0.00998658368051002</v>
      </c>
      <c r="N3278" s="52" t="n">
        <v>0.822531346776553</v>
      </c>
      <c r="O3278" s="52" t="n">
        <v>2.24879707060212</v>
      </c>
      <c r="P3278" s="52" t="n">
        <v>0.254203948231164</v>
      </c>
      <c r="Q3278" s="52" t="n">
        <v>0.644588583014738</v>
      </c>
      <c r="R3278" s="52" t="n">
        <v>0.808913278121312</v>
      </c>
      <c r="S3278" s="52" t="n">
        <v>89.6399391376317</v>
      </c>
      <c r="T3278" s="52" t="n">
        <v>0.799834565684485</v>
      </c>
      <c r="U3278" s="52" t="n">
        <v>0.810729020608677</v>
      </c>
      <c r="V3278" s="53" t="n">
        <v>21.6</v>
      </c>
      <c r="W3278" s="53" t="n">
        <v>18.92</v>
      </c>
      <c r="X3278" s="53" t="n">
        <v>33.76</v>
      </c>
      <c r="Y3278" s="53" t="n">
        <v>25.88</v>
      </c>
      <c r="Z3278" s="53" t="n">
        <v>70.56</v>
      </c>
      <c r="AA3278" s="53" t="n">
        <v>40.36</v>
      </c>
      <c r="AB3278" s="53" t="n">
        <v>95.89</v>
      </c>
      <c r="AC3278" s="53" t="n">
        <v>46.65</v>
      </c>
      <c r="AD3278" s="53" t="n">
        <v>35.2</v>
      </c>
    </row>
    <row r="3279">
      <c r="A3279" s="42" t="inlineStr">
        <is>
          <t>Raphael Veiga</t>
        </is>
      </c>
      <c r="B3279" s="43" t="n">
        <v>30</v>
      </c>
      <c r="C3279" s="44" t="inlineStr">
        <is>
          <t>Palmeiras</t>
        </is>
      </c>
      <c r="D3279" s="44" t="inlineStr">
        <is>
          <t>M(CLR)</t>
        </is>
      </c>
      <c r="E3279" s="44" t="inlineStr">
        <is>
          <t>br</t>
        </is>
      </c>
      <c r="F3279" s="45" t="n">
        <v>7.04810944017758</v>
      </c>
      <c r="G3279" s="46" t="n">
        <v>0.3203580922118</v>
      </c>
      <c r="H3279" s="46" t="n">
        <v>0.202114332854655</v>
      </c>
      <c r="I3279" s="46" t="n">
        <v>0.223054340187601</v>
      </c>
      <c r="J3279" s="46" t="n">
        <v>3.0055913715665</v>
      </c>
      <c r="K3279" s="46" t="n">
        <v>2.60548748816035</v>
      </c>
      <c r="L3279" s="46" t="n">
        <v>35.7769867701427</v>
      </c>
      <c r="M3279" s="46" t="n">
        <v>1.91183659751291</v>
      </c>
      <c r="N3279" s="46" t="n">
        <v>0.382917290476336</v>
      </c>
      <c r="O3279" s="46" t="n">
        <v>0.92807601821015</v>
      </c>
      <c r="P3279" s="46" t="n">
        <v>0.105181948730484</v>
      </c>
      <c r="Q3279" s="46" t="n">
        <v>0.982385651868374</v>
      </c>
      <c r="R3279" s="46" t="n">
        <v>0.524534816218033</v>
      </c>
      <c r="S3279" s="46" t="n">
        <v>85.03942077106819</v>
      </c>
      <c r="T3279" s="46" t="n">
        <v>0.95351217574628</v>
      </c>
      <c r="U3279" s="46" t="n">
        <v>1.65403770356565</v>
      </c>
      <c r="V3279" s="47" t="n">
        <v>87.22</v>
      </c>
      <c r="W3279" s="47" t="n">
        <v>82.97</v>
      </c>
      <c r="X3279" s="47" t="n">
        <v>72.81999999999999</v>
      </c>
      <c r="Y3279" s="47" t="n">
        <v>94.58</v>
      </c>
      <c r="Z3279" s="47" t="n">
        <v>17.2</v>
      </c>
      <c r="AA3279" s="47" t="n">
        <v>17.97</v>
      </c>
      <c r="AB3279" s="47" t="n">
        <v>64.43000000000001</v>
      </c>
      <c r="AC3279" s="47" t="n">
        <v>61.09</v>
      </c>
      <c r="AD3279" s="47" t="n">
        <v>18.05</v>
      </c>
    </row>
    <row r="3280">
      <c r="A3280" s="48" t="inlineStr">
        <is>
          <t>Raphinha</t>
        </is>
      </c>
      <c r="B3280" s="49" t="n">
        <v>29</v>
      </c>
      <c r="C3280" s="50" t="inlineStr">
        <is>
          <t>Barcelona</t>
        </is>
      </c>
      <c r="D3280" s="50" t="inlineStr">
        <is>
          <t>AM(CLR),FW</t>
        </is>
      </c>
      <c r="E3280" s="50" t="inlineStr">
        <is>
          <t>br</t>
        </is>
      </c>
      <c r="F3280" s="51" t="n">
        <v>7.27911475124392</v>
      </c>
      <c r="G3280" s="52" t="n">
        <v>0.478410206084396</v>
      </c>
      <c r="H3280" s="52" t="n">
        <v>0.294406280667321</v>
      </c>
      <c r="I3280" s="52" t="n">
        <v>0.502374141315015</v>
      </c>
      <c r="J3280" s="52" t="n">
        <v>3.55763225979124</v>
      </c>
      <c r="K3280" s="52" t="n">
        <v>2.64162726380587</v>
      </c>
      <c r="L3280" s="52" t="n">
        <v>39.6846284235882</v>
      </c>
      <c r="M3280" s="52" t="n">
        <v>1.56503702382014</v>
      </c>
      <c r="N3280" s="52" t="n">
        <v>0.531938620751182</v>
      </c>
      <c r="O3280" s="52" t="n">
        <v>1.14751538941922</v>
      </c>
      <c r="P3280" s="52" t="n">
        <v>0.0394772058167544</v>
      </c>
      <c r="Q3280" s="52" t="n">
        <v>1.68012311535373</v>
      </c>
      <c r="R3280" s="52" t="n">
        <v>0.439602105450977</v>
      </c>
      <c r="S3280" s="52" t="n">
        <v>78.3807029395</v>
      </c>
      <c r="T3280" s="52" t="n">
        <v>0.916004995985369</v>
      </c>
      <c r="U3280" s="52" t="n">
        <v>2.21607636720492</v>
      </c>
      <c r="V3280" s="53" t="n">
        <v>92.48999999999999</v>
      </c>
      <c r="W3280" s="53" t="n">
        <v>89.05</v>
      </c>
      <c r="X3280" s="53" t="n">
        <v>94.58</v>
      </c>
      <c r="Y3280" s="53" t="n">
        <v>97.78</v>
      </c>
      <c r="Z3280" s="53" t="n">
        <v>26.34</v>
      </c>
      <c r="AA3280" s="53" t="n">
        <v>30.98</v>
      </c>
      <c r="AB3280" s="53" t="n">
        <v>33.21</v>
      </c>
      <c r="AC3280" s="53" t="n">
        <v>88.70999999999999</v>
      </c>
      <c r="AD3280" s="53" t="n">
        <v>15.82</v>
      </c>
    </row>
    <row r="3281">
      <c r="A3281" s="42" t="inlineStr">
        <is>
          <t>Rasmus Højlund</t>
        </is>
      </c>
      <c r="B3281" s="43" t="n">
        <v>23</v>
      </c>
      <c r="C3281" s="44" t="inlineStr">
        <is>
          <t>Napoli</t>
        </is>
      </c>
      <c r="D3281" s="44" t="inlineStr">
        <is>
          <t>FW</t>
        </is>
      </c>
      <c r="E3281" s="44" t="inlineStr">
        <is>
          <t>dk</t>
        </is>
      </c>
      <c r="F3281" s="45" t="n">
        <v>6.5807336829429</v>
      </c>
      <c r="G3281" s="46" t="n">
        <v>0.346082588826218</v>
      </c>
      <c r="H3281" s="46" t="n">
        <v>0.0666968586602989</v>
      </c>
      <c r="I3281" s="46" t="n">
        <v>0.375849026308205</v>
      </c>
      <c r="J3281" s="46" t="n">
        <v>1.80081518382807</v>
      </c>
      <c r="K3281" s="46" t="n">
        <v>0.969327679196344</v>
      </c>
      <c r="L3281" s="46" t="n">
        <v>17.0025114249249</v>
      </c>
      <c r="M3281" s="46" t="n">
        <v>0.0941166783317551</v>
      </c>
      <c r="N3281" s="46" t="n">
        <v>0.0437234962328626</v>
      </c>
      <c r="O3281" s="46" t="n">
        <v>0.243814072213759</v>
      </c>
      <c r="P3281" s="46" t="n">
        <v>0.0481699534768825</v>
      </c>
      <c r="Q3281" s="46" t="n">
        <v>0.661781053151632</v>
      </c>
      <c r="R3281" s="46" t="n">
        <v>1.34875869735271</v>
      </c>
      <c r="S3281" s="46" t="n">
        <v>75.1672316698929</v>
      </c>
      <c r="T3281" s="46" t="n">
        <v>1.88455679525711</v>
      </c>
      <c r="U3281" s="46" t="n">
        <v>3.1458685001441</v>
      </c>
      <c r="V3281" s="47" t="n">
        <v>86.22</v>
      </c>
      <c r="W3281" s="47" t="n">
        <v>43.36</v>
      </c>
      <c r="X3281" s="47" t="n">
        <v>86.56</v>
      </c>
      <c r="Y3281" s="47" t="n">
        <v>56.15</v>
      </c>
      <c r="Z3281" s="47" t="n">
        <v>1.08</v>
      </c>
      <c r="AA3281" s="47" t="n">
        <v>0.96</v>
      </c>
      <c r="AB3281" s="47" t="n">
        <v>15.28</v>
      </c>
      <c r="AC3281" s="47" t="n">
        <v>51.34</v>
      </c>
      <c r="AD3281" s="47" t="n">
        <v>58.84</v>
      </c>
    </row>
    <row r="3282">
      <c r="A3282" s="48" t="inlineStr">
        <is>
          <t>Rasmus Kristensen</t>
        </is>
      </c>
      <c r="B3282" s="49" t="n">
        <v>28</v>
      </c>
      <c r="C3282" s="50" t="inlineStr">
        <is>
          <t>Eintracht Frankfurt</t>
        </is>
      </c>
      <c r="D3282" s="50" t="inlineStr">
        <is>
          <t>D(CR),M(R)</t>
        </is>
      </c>
      <c r="E3282" s="50" t="inlineStr">
        <is>
          <t>dk</t>
        </is>
      </c>
      <c r="F3282" s="51" t="n">
        <v>6.76561966116029</v>
      </c>
      <c r="G3282" s="52" t="n">
        <v>0.131964809384164</v>
      </c>
      <c r="H3282" s="52" t="n">
        <v>0.0583100320534679</v>
      </c>
      <c r="I3282" s="52" t="n">
        <v>0.0633352826843074</v>
      </c>
      <c r="J3282" s="52" t="n">
        <v>0.734246061515379</v>
      </c>
      <c r="K3282" s="52" t="n">
        <v>0.5884709813817089</v>
      </c>
      <c r="L3282" s="52" t="n">
        <v>48.1295607992907</v>
      </c>
      <c r="M3282" s="52" t="n">
        <v>0.3997306144718</v>
      </c>
      <c r="N3282" s="52" t="n">
        <v>0.91838300484212</v>
      </c>
      <c r="O3282" s="52" t="n">
        <v>2.36999590806793</v>
      </c>
      <c r="P3282" s="52" t="n">
        <v>0.37824797108368</v>
      </c>
      <c r="Q3282" s="52" t="n">
        <v>0.620694946463889</v>
      </c>
      <c r="R3282" s="52" t="n">
        <v>1.64342221919116</v>
      </c>
      <c r="S3282" s="52" t="n">
        <v>77.8294181427796</v>
      </c>
      <c r="T3282" s="52" t="n">
        <v>0.444997613039624</v>
      </c>
      <c r="U3282" s="52" t="n">
        <v>0.975158562367865</v>
      </c>
      <c r="V3282" s="53" t="n">
        <v>59.76</v>
      </c>
      <c r="W3282" s="53" t="n">
        <v>37.43</v>
      </c>
      <c r="X3282" s="53" t="n">
        <v>35.37</v>
      </c>
      <c r="Y3282" s="53" t="n">
        <v>32.38</v>
      </c>
      <c r="Z3282" s="53" t="n">
        <v>85.67</v>
      </c>
      <c r="AA3282" s="53" t="n">
        <v>56.71</v>
      </c>
      <c r="AB3282" s="53" t="n">
        <v>34.99</v>
      </c>
      <c r="AC3282" s="53" t="n">
        <v>52.29</v>
      </c>
      <c r="AD3282" s="53" t="n">
        <v>65.48</v>
      </c>
    </row>
    <row r="3283">
      <c r="A3283" s="42" t="inlineStr">
        <is>
          <t>Rasmus Nicolaisen</t>
        </is>
      </c>
      <c r="B3283" s="43" t="n">
        <v>28</v>
      </c>
      <c r="C3283" s="44" t="inlineStr">
        <is>
          <t>Toulouse</t>
        </is>
      </c>
      <c r="D3283" s="44" t="inlineStr">
        <is>
          <t>D(C)</t>
        </is>
      </c>
      <c r="E3283" s="44" t="inlineStr">
        <is>
          <t>dk</t>
        </is>
      </c>
      <c r="F3283" s="45" t="n">
        <v>6.79787304010841</v>
      </c>
      <c r="G3283" s="46" t="n">
        <v>0.0241178464181845</v>
      </c>
      <c r="H3283" s="46" t="n">
        <v>0.019861755873799</v>
      </c>
      <c r="I3283" s="46" t="n">
        <v>0.0384120683811881</v>
      </c>
      <c r="J3283" s="46" t="n">
        <v>0.514277607446582</v>
      </c>
      <c r="K3283" s="46" t="n">
        <v>0.114205096274344</v>
      </c>
      <c r="L3283" s="46" t="n">
        <v>49.6494242455291</v>
      </c>
      <c r="M3283" s="46" t="n">
        <v>0</v>
      </c>
      <c r="N3283" s="46" t="n">
        <v>1.44281469454669</v>
      </c>
      <c r="O3283" s="46" t="n">
        <v>1.32080676560764</v>
      </c>
      <c r="P3283" s="46" t="n">
        <v>0.972516689392088</v>
      </c>
      <c r="Q3283" s="46" t="n">
        <v>0.168115576503228</v>
      </c>
      <c r="R3283" s="46" t="n">
        <v>3.26867753808807</v>
      </c>
      <c r="S3283" s="46" t="n">
        <v>85.35800620462351</v>
      </c>
      <c r="T3283" s="46" t="n">
        <v>0.08370311403958169</v>
      </c>
      <c r="U3283" s="46" t="n">
        <v>0.289414157018214</v>
      </c>
      <c r="V3283" s="47" t="n">
        <v>15.32</v>
      </c>
      <c r="W3283" s="47" t="n">
        <v>12.89</v>
      </c>
      <c r="X3283" s="47" t="n">
        <v>21.98</v>
      </c>
      <c r="Y3283" s="47" t="n">
        <v>3.4</v>
      </c>
      <c r="Z3283" s="47" t="n">
        <v>31</v>
      </c>
      <c r="AA3283" s="47" t="n">
        <v>82.94</v>
      </c>
      <c r="AB3283" s="47" t="n">
        <v>62.37</v>
      </c>
      <c r="AC3283" s="47" t="n">
        <v>6.77</v>
      </c>
      <c r="AD3283" s="47" t="n">
        <v>96.34999999999999</v>
      </c>
    </row>
    <row r="3284">
      <c r="A3284" s="48" t="inlineStr">
        <is>
          <t>Rassoul Ndiaye</t>
        </is>
      </c>
      <c r="B3284" s="49" t="n">
        <v>24</v>
      </c>
      <c r="C3284" s="50" t="inlineStr">
        <is>
          <t>Le Havre</t>
        </is>
      </c>
      <c r="D3284" s="50" t="inlineStr">
        <is>
          <t>M(C)</t>
        </is>
      </c>
      <c r="E3284" s="50" t="inlineStr">
        <is>
          <t>fr</t>
        </is>
      </c>
      <c r="F3284" s="51" t="n">
        <v>6.58019701352052</v>
      </c>
      <c r="G3284" s="52" t="n">
        <v>0.132272102611086</v>
      </c>
      <c r="H3284" s="52" t="n">
        <v>0.103069170865781</v>
      </c>
      <c r="I3284" s="52" t="n">
        <v>0.138164051763628</v>
      </c>
      <c r="J3284" s="52" t="n">
        <v>1.31584974805314</v>
      </c>
      <c r="K3284" s="52" t="n">
        <v>1.01351351351351</v>
      </c>
      <c r="L3284" s="52" t="n">
        <v>32.1318140174072</v>
      </c>
      <c r="M3284" s="52" t="n">
        <v>0.621850664223546</v>
      </c>
      <c r="N3284" s="52" t="n">
        <v>0.693999083829592</v>
      </c>
      <c r="O3284" s="52" t="n">
        <v>2.53378378378378</v>
      </c>
      <c r="P3284" s="52" t="n">
        <v>0.185524507558406</v>
      </c>
      <c r="Q3284" s="52" t="n">
        <v>0.534241868987632</v>
      </c>
      <c r="R3284" s="52" t="n">
        <v>0.752404947320202</v>
      </c>
      <c r="S3284" s="52" t="n">
        <v>82.5177513399143</v>
      </c>
      <c r="T3284" s="52" t="n">
        <v>0.426019239578562</v>
      </c>
      <c r="U3284" s="52" t="n">
        <v>1.19388456252863</v>
      </c>
      <c r="V3284" s="53" t="n">
        <v>61.4</v>
      </c>
      <c r="W3284" s="53" t="n">
        <v>48.27</v>
      </c>
      <c r="X3284" s="53" t="n">
        <v>61.81</v>
      </c>
      <c r="Y3284" s="53" t="n">
        <v>59</v>
      </c>
      <c r="Z3284" s="53" t="n">
        <v>87.16</v>
      </c>
      <c r="AA3284" s="53" t="n">
        <v>35.07</v>
      </c>
      <c r="AB3284" s="53" t="n">
        <v>37.87</v>
      </c>
      <c r="AC3284" s="53" t="n">
        <v>45.79</v>
      </c>
      <c r="AD3284" s="53" t="n">
        <v>39.64</v>
      </c>
    </row>
    <row r="3285">
      <c r="A3285" s="42" t="inlineStr">
        <is>
          <t>Raúl Asencio</t>
        </is>
      </c>
      <c r="B3285" s="43" t="n">
        <v>23</v>
      </c>
      <c r="C3285" s="44" t="inlineStr">
        <is>
          <t>Real Madrid</t>
        </is>
      </c>
      <c r="D3285" s="44" t="inlineStr">
        <is>
          <t>D(C)</t>
        </is>
      </c>
      <c r="E3285" s="44" t="inlineStr">
        <is>
          <t>es</t>
        </is>
      </c>
      <c r="F3285" s="45" t="n">
        <v>6.72860223653539</v>
      </c>
      <c r="G3285" s="46" t="n">
        <v>0.06711659644282041</v>
      </c>
      <c r="H3285" s="46" t="n">
        <v>0.0285245534881987</v>
      </c>
      <c r="I3285" s="46" t="n">
        <v>0.049589265073269</v>
      </c>
      <c r="J3285" s="46" t="n">
        <v>0.521831537342929</v>
      </c>
      <c r="K3285" s="46" t="n">
        <v>0.305380513814833</v>
      </c>
      <c r="L3285" s="46" t="n">
        <v>54.637943249189</v>
      </c>
      <c r="M3285" s="46" t="n">
        <v>0</v>
      </c>
      <c r="N3285" s="46" t="n">
        <v>0.65774264513964</v>
      </c>
      <c r="O3285" s="46" t="n">
        <v>1.09735635184011</v>
      </c>
      <c r="P3285" s="46" t="n">
        <v>0.473172004921884</v>
      </c>
      <c r="Q3285" s="46" t="n">
        <v>0.204705619150602</v>
      </c>
      <c r="R3285" s="46" t="n">
        <v>1.58898542078377</v>
      </c>
      <c r="S3285" s="46" t="n">
        <v>93.91756182063691</v>
      </c>
      <c r="T3285" s="46" t="n">
        <v>0.271822215593423</v>
      </c>
      <c r="U3285" s="46" t="n">
        <v>0.411089153212275</v>
      </c>
      <c r="V3285" s="47" t="n">
        <v>31.83</v>
      </c>
      <c r="W3285" s="47" t="n">
        <v>23.03</v>
      </c>
      <c r="X3285" s="47" t="n">
        <v>27.22</v>
      </c>
      <c r="Y3285" s="47" t="n">
        <v>16.91</v>
      </c>
      <c r="Z3285" s="47" t="n">
        <v>23.26</v>
      </c>
      <c r="AA3285" s="47" t="n">
        <v>41.3</v>
      </c>
      <c r="AB3285" s="47" t="n">
        <v>98.98</v>
      </c>
      <c r="AC3285" s="47" t="n">
        <v>15.97</v>
      </c>
      <c r="AD3285" s="47" t="n">
        <v>70.92</v>
      </c>
    </row>
    <row r="3286">
      <c r="A3286" s="48" t="inlineStr">
        <is>
          <t>Raúl Cáceres</t>
        </is>
      </c>
      <c r="B3286" s="49" t="n">
        <v>34</v>
      </c>
      <c r="C3286" s="50" t="inlineStr">
        <is>
          <t>Vitoria</t>
        </is>
      </c>
      <c r="D3286" s="50" t="inlineStr">
        <is>
          <t>D(R),M(R)</t>
        </is>
      </c>
      <c r="E3286" s="50" t="inlineStr">
        <is>
          <t>py</t>
        </is>
      </c>
      <c r="F3286" s="51" t="n">
        <v>6.69507376633909</v>
      </c>
      <c r="G3286" s="52" t="n">
        <v>0.0568015801591847</v>
      </c>
      <c r="H3286" s="52" t="n">
        <v>0.125173852573018</v>
      </c>
      <c r="I3286" s="52" t="n">
        <v>0.0310037750844427</v>
      </c>
      <c r="J3286" s="52" t="n">
        <v>0.541718773740372</v>
      </c>
      <c r="K3286" s="52" t="n">
        <v>1.09500823973539</v>
      </c>
      <c r="L3286" s="52" t="n">
        <v>28.9319900421921</v>
      </c>
      <c r="M3286" s="52" t="n">
        <v>1.13603160318369</v>
      </c>
      <c r="N3286" s="52" t="n">
        <v>0.690034010822688</v>
      </c>
      <c r="O3286" s="52" t="n">
        <v>1.88602283750774</v>
      </c>
      <c r="P3286" s="52" t="n">
        <v>0.240880775119505</v>
      </c>
      <c r="Q3286" s="52" t="n">
        <v>0.2871635441381</v>
      </c>
      <c r="R3286" s="52" t="n">
        <v>1.05924428185739</v>
      </c>
      <c r="S3286" s="52" t="n">
        <v>76.16369306915961</v>
      </c>
      <c r="T3286" s="52" t="n">
        <v>0.261918397400685</v>
      </c>
      <c r="U3286" s="52" t="n">
        <v>0.578534612732437</v>
      </c>
      <c r="V3286" s="53" t="n">
        <v>33.95</v>
      </c>
      <c r="W3286" s="53" t="n">
        <v>71.62</v>
      </c>
      <c r="X3286" s="53" t="n">
        <v>29.74</v>
      </c>
      <c r="Y3286" s="53" t="n">
        <v>60.52</v>
      </c>
      <c r="Z3286" s="53" t="n">
        <v>63.96</v>
      </c>
      <c r="AA3286" s="53" t="n">
        <v>38.67</v>
      </c>
      <c r="AB3286" s="53" t="n">
        <v>14.19</v>
      </c>
      <c r="AC3286" s="53" t="n">
        <v>22.76</v>
      </c>
      <c r="AD3286" s="53" t="n">
        <v>48.4</v>
      </c>
    </row>
    <row r="3287">
      <c r="A3287" s="42" t="inlineStr">
        <is>
          <t>Raul Florucz</t>
        </is>
      </c>
      <c r="B3287" s="43" t="n">
        <v>24</v>
      </c>
      <c r="C3287" s="44" t="inlineStr">
        <is>
          <t>Union St.Gilloise</t>
        </is>
      </c>
      <c r="D3287" s="44" t="inlineStr">
        <is>
          <t>FW</t>
        </is>
      </c>
      <c r="E3287" s="44" t="inlineStr">
        <is>
          <t>at</t>
        </is>
      </c>
      <c r="F3287" s="45" t="n">
        <v>6.74421052631579</v>
      </c>
      <c r="G3287" s="46" t="n">
        <v>0.569105691056911</v>
      </c>
      <c r="H3287" s="46" t="n">
        <v>0.24390243902439</v>
      </c>
      <c r="I3287" s="46" t="n">
        <v>0.496487804878049</v>
      </c>
      <c r="J3287" s="46" t="n">
        <v>3.17073170731707</v>
      </c>
      <c r="K3287" s="46" t="n">
        <v>1.30081300813008</v>
      </c>
      <c r="L3287" s="46" t="n">
        <v>19.6747967479675</v>
      </c>
      <c r="M3287" s="46" t="n">
        <v>0.56910569105691</v>
      </c>
      <c r="N3287" s="46" t="n">
        <v>0.32520325203252</v>
      </c>
      <c r="O3287" s="46" t="n">
        <v>1.05691056910569</v>
      </c>
      <c r="P3287" s="46" t="n">
        <v>0</v>
      </c>
      <c r="Q3287" s="46" t="n">
        <v>0.975609756097561</v>
      </c>
      <c r="R3287" s="46" t="n">
        <v>0.24390243902439</v>
      </c>
      <c r="S3287" s="46" t="n">
        <v>70.2479338842975</v>
      </c>
      <c r="T3287" s="46" t="n">
        <v>2.03252032520325</v>
      </c>
      <c r="U3287" s="46" t="n">
        <v>4.30894308943089</v>
      </c>
      <c r="V3287" s="47" t="n">
        <v>99.48</v>
      </c>
      <c r="W3287" s="47" t="n">
        <v>93.78</v>
      </c>
      <c r="X3287" s="47" t="n">
        <v>94.3</v>
      </c>
      <c r="Y3287" s="47" t="n">
        <v>75.65000000000001</v>
      </c>
      <c r="Z3287" s="47" t="n">
        <v>25.39</v>
      </c>
      <c r="AA3287" s="47" t="n">
        <v>15.03</v>
      </c>
      <c r="AB3287" s="47" t="n">
        <v>10.36</v>
      </c>
      <c r="AC3287" s="47" t="n">
        <v>79.27</v>
      </c>
      <c r="AD3287" s="47" t="n">
        <v>6.74</v>
      </c>
    </row>
    <row r="3288">
      <c r="A3288" s="48" t="inlineStr">
        <is>
          <t>Raúl García</t>
        </is>
      </c>
      <c r="B3288" s="49" t="n">
        <v>25</v>
      </c>
      <c r="C3288" s="50" t="inlineStr">
        <is>
          <t>Osasuna</t>
        </is>
      </c>
      <c r="D3288" s="50" t="inlineStr">
        <is>
          <t>FW</t>
        </is>
      </c>
      <c r="E3288" s="50" t="inlineStr">
        <is>
          <t>es</t>
        </is>
      </c>
      <c r="F3288" s="51" t="n">
        <v>6.33485714285714</v>
      </c>
      <c r="G3288" s="52" t="n">
        <v>0.399703923019985</v>
      </c>
      <c r="H3288" s="52" t="n">
        <v>0.0666173205033309</v>
      </c>
      <c r="I3288" s="52" t="n">
        <v>0.418143597335307</v>
      </c>
      <c r="J3288" s="52" t="n">
        <v>2.19837157660992</v>
      </c>
      <c r="K3288" s="52" t="n">
        <v>0.666173205033309</v>
      </c>
      <c r="L3288" s="52" t="n">
        <v>19.6521095484826</v>
      </c>
      <c r="M3288" s="52" t="n">
        <v>0</v>
      </c>
      <c r="N3288" s="52" t="n">
        <v>0.333086602516654</v>
      </c>
      <c r="O3288" s="52" t="n">
        <v>0.666173205033309</v>
      </c>
      <c r="P3288" s="52" t="n">
        <v>0.0666173205033309</v>
      </c>
      <c r="Q3288" s="52" t="n">
        <v>0.399703923019985</v>
      </c>
      <c r="R3288" s="52" t="n">
        <v>3.33086602516654</v>
      </c>
      <c r="S3288" s="52" t="n">
        <v>64.06779661016949</v>
      </c>
      <c r="T3288" s="52" t="n">
        <v>1.06587712805329</v>
      </c>
      <c r="U3288" s="52" t="n">
        <v>2.39822353811991</v>
      </c>
      <c r="V3288" s="53" t="n">
        <v>91.06999999999999</v>
      </c>
      <c r="W3288" s="53" t="n">
        <v>45.54</v>
      </c>
      <c r="X3288" s="53" t="n">
        <v>89.29000000000001</v>
      </c>
      <c r="Y3288" s="53" t="n">
        <v>36.16</v>
      </c>
      <c r="Z3288" s="53" t="n">
        <v>8.93</v>
      </c>
      <c r="AA3288" s="53" t="n">
        <v>17.41</v>
      </c>
      <c r="AB3288" s="53" t="n">
        <v>2.23</v>
      </c>
      <c r="AC3288" s="53" t="n">
        <v>31.7</v>
      </c>
      <c r="AD3288" s="53" t="n">
        <v>95.09</v>
      </c>
    </row>
    <row r="3289">
      <c r="A3289" s="42" t="inlineStr">
        <is>
          <t>Raúl Jiménez</t>
        </is>
      </c>
      <c r="B3289" s="43" t="n">
        <v>34</v>
      </c>
      <c r="C3289" s="44" t="inlineStr">
        <is>
          <t>Fulham</t>
        </is>
      </c>
      <c r="D3289" s="44" t="inlineStr">
        <is>
          <t>FW</t>
        </is>
      </c>
      <c r="E3289" s="44" t="inlineStr">
        <is>
          <t>mx</t>
        </is>
      </c>
      <c r="F3289" s="45" t="n">
        <v>6.75480073191493</v>
      </c>
      <c r="G3289" s="46" t="n">
        <v>0.366615747812804</v>
      </c>
      <c r="H3289" s="46" t="n">
        <v>0.107623941119289</v>
      </c>
      <c r="I3289" s="46" t="n">
        <v>0.428626649076517</v>
      </c>
      <c r="J3289" s="46" t="n">
        <v>2.82807943341203</v>
      </c>
      <c r="K3289" s="46" t="n">
        <v>0.985974170254131</v>
      </c>
      <c r="L3289" s="46" t="n">
        <v>23.0231912234412</v>
      </c>
      <c r="M3289" s="46" t="n">
        <v>0.115261769198722</v>
      </c>
      <c r="N3289" s="46" t="n">
        <v>0.353423135675601</v>
      </c>
      <c r="O3289" s="46" t="n">
        <v>1.22621858075267</v>
      </c>
      <c r="P3289" s="46" t="n">
        <v>0.154145257603111</v>
      </c>
      <c r="Q3289" s="46" t="n">
        <v>0.758922371892793</v>
      </c>
      <c r="R3289" s="46" t="n">
        <v>3.05027079572282</v>
      </c>
      <c r="S3289" s="46" t="n">
        <v>69.5002225854504</v>
      </c>
      <c r="T3289" s="46" t="n">
        <v>1.62477433689765</v>
      </c>
      <c r="U3289" s="46" t="n">
        <v>2.72392723232884</v>
      </c>
      <c r="V3289" s="47" t="n">
        <v>88.95</v>
      </c>
      <c r="W3289" s="47" t="n">
        <v>58.92</v>
      </c>
      <c r="X3289" s="47" t="n">
        <v>90.29000000000001</v>
      </c>
      <c r="Y3289" s="47" t="n">
        <v>60.19</v>
      </c>
      <c r="Z3289" s="47" t="n">
        <v>30.47</v>
      </c>
      <c r="AA3289" s="47" t="n">
        <v>15.68</v>
      </c>
      <c r="AB3289" s="47" t="n">
        <v>7.3</v>
      </c>
      <c r="AC3289" s="47" t="n">
        <v>55.83</v>
      </c>
      <c r="AD3289" s="47" t="n">
        <v>89.91</v>
      </c>
    </row>
    <row r="3290">
      <c r="A3290" s="48" t="inlineStr">
        <is>
          <t>Raúl Moro</t>
        </is>
      </c>
      <c r="B3290" s="49" t="n">
        <v>23</v>
      </c>
      <c r="C3290" s="50" t="inlineStr">
        <is>
          <t>Real Valladolid</t>
        </is>
      </c>
      <c r="D3290" s="50" t="inlineStr">
        <is>
          <t>AM(LR)</t>
        </is>
      </c>
      <c r="E3290" s="50" t="inlineStr">
        <is>
          <t>es</t>
        </is>
      </c>
      <c r="F3290" s="51" t="n">
        <v>6.69545454545455</v>
      </c>
      <c r="G3290" s="52" t="n">
        <v>0.153256704980843</v>
      </c>
      <c r="H3290" s="52" t="n">
        <v>0.191570881226054</v>
      </c>
      <c r="I3290" s="52" t="n">
        <v>0.186344827586207</v>
      </c>
      <c r="J3290" s="52" t="n">
        <v>1.76245210727969</v>
      </c>
      <c r="K3290" s="52" t="n">
        <v>1.68582375478927</v>
      </c>
      <c r="L3290" s="52" t="n">
        <v>23.4099616858238</v>
      </c>
      <c r="M3290" s="52" t="n">
        <v>1.60919540229885</v>
      </c>
      <c r="N3290" s="52" t="n">
        <v>0.383141762452107</v>
      </c>
      <c r="O3290" s="52" t="n">
        <v>0.842911877394636</v>
      </c>
      <c r="P3290" s="52" t="n">
        <v>0</v>
      </c>
      <c r="Q3290" s="52" t="n">
        <v>2.18390804597701</v>
      </c>
      <c r="R3290" s="52" t="n">
        <v>0.306513409961686</v>
      </c>
      <c r="S3290" s="52" t="n">
        <v>72.83142389525371</v>
      </c>
      <c r="T3290" s="52" t="n">
        <v>0.383141762452107</v>
      </c>
      <c r="U3290" s="52" t="n">
        <v>1.8007662835249</v>
      </c>
      <c r="V3290" s="53" t="n">
        <v>68.22</v>
      </c>
      <c r="W3290" s="53" t="n">
        <v>84.5</v>
      </c>
      <c r="X3290" s="53" t="n">
        <v>72.48</v>
      </c>
      <c r="Y3290" s="53" t="n">
        <v>86.43000000000001</v>
      </c>
      <c r="Z3290" s="53" t="n">
        <v>13.18</v>
      </c>
      <c r="AA3290" s="53" t="n">
        <v>21.32</v>
      </c>
      <c r="AB3290" s="53" t="n">
        <v>11.24</v>
      </c>
      <c r="AC3290" s="53" t="n">
        <v>94.56999999999999</v>
      </c>
      <c r="AD3290" s="53" t="n">
        <v>9.69</v>
      </c>
    </row>
    <row r="3291">
      <c r="A3291" s="42" t="inlineStr">
        <is>
          <t>Rav van den Berg</t>
        </is>
      </c>
      <c r="B3291" s="43" t="n">
        <v>21</v>
      </c>
      <c r="C3291" s="44" t="inlineStr">
        <is>
          <t>Middlesbrough</t>
        </is>
      </c>
      <c r="D3291" s="44" t="inlineStr">
        <is>
          <t>D(CR)</t>
        </is>
      </c>
      <c r="E3291" s="44" t="inlineStr">
        <is>
          <t>nl</t>
        </is>
      </c>
      <c r="F3291" s="45" t="n">
        <v>6.72001025498164</v>
      </c>
      <c r="G3291" s="46" t="n">
        <v>0.01667847604513</v>
      </c>
      <c r="H3291" s="46" t="n">
        <v>0</v>
      </c>
      <c r="I3291" s="46" t="n">
        <v>0.0381482858232954</v>
      </c>
      <c r="J3291" s="46" t="n">
        <v>0.278628658636289</v>
      </c>
      <c r="K3291" s="46" t="n">
        <v>0.158936065841827</v>
      </c>
      <c r="L3291" s="46" t="n">
        <v>59.7128685888701</v>
      </c>
      <c r="M3291" s="46" t="n">
        <v>0.05003542813539</v>
      </c>
      <c r="N3291" s="46" t="n">
        <v>1.19398266746607</v>
      </c>
      <c r="O3291" s="46" t="n">
        <v>1.24401809560146</v>
      </c>
      <c r="P3291" s="46" t="n">
        <v>0.625933395105467</v>
      </c>
      <c r="Q3291" s="46" t="n">
        <v>0.178557802365509</v>
      </c>
      <c r="R3291" s="46" t="n">
        <v>2.62833160734725</v>
      </c>
      <c r="S3291" s="46" t="n">
        <v>90.5594792522058</v>
      </c>
      <c r="T3291" s="46" t="n">
        <v>0.153049544884722</v>
      </c>
      <c r="U3291" s="46" t="n">
        <v>0.673025562762305</v>
      </c>
      <c r="V3291" s="47" t="n">
        <v>14.98</v>
      </c>
      <c r="W3291" s="47" t="n">
        <v>0</v>
      </c>
      <c r="X3291" s="47" t="n">
        <v>20.22</v>
      </c>
      <c r="Y3291" s="47" t="n">
        <v>5.18</v>
      </c>
      <c r="Z3291" s="47" t="n">
        <v>35.65</v>
      </c>
      <c r="AA3291" s="47" t="n">
        <v>76.5</v>
      </c>
      <c r="AB3291" s="47" t="n">
        <v>94.64</v>
      </c>
      <c r="AC3291" s="47" t="n">
        <v>14.93</v>
      </c>
      <c r="AD3291" s="47" t="n">
        <v>81.15000000000001</v>
      </c>
    </row>
    <row r="3292">
      <c r="A3292" s="48" t="inlineStr">
        <is>
          <t>Rayan</t>
        </is>
      </c>
      <c r="B3292" s="49" t="n">
        <v>19</v>
      </c>
      <c r="C3292" s="50" t="inlineStr">
        <is>
          <t>Vasco da Gama</t>
        </is>
      </c>
      <c r="D3292" s="50" t="inlineStr">
        <is>
          <t>AM(R),FW</t>
        </is>
      </c>
      <c r="E3292" s="50" t="inlineStr">
        <is>
          <t>null</t>
        </is>
      </c>
      <c r="F3292" s="51" t="n">
        <v>7.10970588235294</v>
      </c>
      <c r="G3292" s="52" t="n">
        <v>0.443193809356314</v>
      </c>
      <c r="H3292" s="52" t="n">
        <v>0.0316567006683081</v>
      </c>
      <c r="I3292" s="52" t="n">
        <v>0.34109145269082</v>
      </c>
      <c r="J3292" s="52" t="n">
        <v>2.91241646148435</v>
      </c>
      <c r="K3292" s="52" t="n">
        <v>1.01301442138586</v>
      </c>
      <c r="L3292" s="52" t="n">
        <v>20.4502286317271</v>
      </c>
      <c r="M3292" s="52" t="n">
        <v>0.253253605346465</v>
      </c>
      <c r="N3292" s="52" t="n">
        <v>0.443193809356314</v>
      </c>
      <c r="O3292" s="52" t="n">
        <v>0.918044319380936</v>
      </c>
      <c r="P3292" s="52" t="n">
        <v>0.0316567006683081</v>
      </c>
      <c r="Q3292" s="52" t="n">
        <v>1.04467112205417</v>
      </c>
      <c r="R3292" s="52" t="n">
        <v>1.86774533943018</v>
      </c>
      <c r="S3292" s="52" t="n">
        <v>81.4241486068111</v>
      </c>
      <c r="T3292" s="52" t="n">
        <v>0.9497010200492439</v>
      </c>
      <c r="U3292" s="52" t="n">
        <v>1.61449173408371</v>
      </c>
      <c r="V3292" s="53" t="n">
        <v>95.18000000000001</v>
      </c>
      <c r="W3292" s="53" t="n">
        <v>36.66</v>
      </c>
      <c r="X3292" s="53" t="n">
        <v>89.70999999999999</v>
      </c>
      <c r="Y3292" s="53" t="n">
        <v>61.41</v>
      </c>
      <c r="Z3292" s="53" t="n">
        <v>19.94</v>
      </c>
      <c r="AA3292" s="53" t="n">
        <v>23.15</v>
      </c>
      <c r="AB3292" s="53" t="n">
        <v>31.83</v>
      </c>
      <c r="AC3292" s="53" t="n">
        <v>77.48999999999999</v>
      </c>
      <c r="AD3292" s="53" t="n">
        <v>75.23999999999999</v>
      </c>
    </row>
    <row r="3293">
      <c r="A3293" s="42" t="inlineStr">
        <is>
          <t>Rayan Aït-Nouri</t>
        </is>
      </c>
      <c r="B3293" s="43" t="n">
        <v>24</v>
      </c>
      <c r="C3293" s="44" t="inlineStr">
        <is>
          <t>Wolves</t>
        </is>
      </c>
      <c r="D3293" s="44" t="inlineStr">
        <is>
          <t>D(L),M(L)</t>
        </is>
      </c>
      <c r="E3293" s="44" t="inlineStr">
        <is>
          <t>dz</t>
        </is>
      </c>
      <c r="F3293" s="45" t="n">
        <v>6.84733640845933</v>
      </c>
      <c r="G3293" s="46" t="n">
        <v>0.0909375068148611</v>
      </c>
      <c r="H3293" s="46" t="n">
        <v>0.117106573524174</v>
      </c>
      <c r="I3293" s="46" t="n">
        <v>0.0998641025827415</v>
      </c>
      <c r="J3293" s="46" t="n">
        <v>0.923113828171</v>
      </c>
      <c r="K3293" s="46" t="n">
        <v>1.06638946840449</v>
      </c>
      <c r="L3293" s="46" t="n">
        <v>39.3294903574258</v>
      </c>
      <c r="M3293" s="46" t="n">
        <v>0.643759041049089</v>
      </c>
      <c r="N3293" s="46" t="n">
        <v>0.747781081218606</v>
      </c>
      <c r="O3293" s="46" t="n">
        <v>2.71700335109438</v>
      </c>
      <c r="P3293" s="46" t="n">
        <v>0.159631306926807</v>
      </c>
      <c r="Q3293" s="46" t="n">
        <v>2.07259008337755</v>
      </c>
      <c r="R3293" s="46" t="n">
        <v>0.77198746792472</v>
      </c>
      <c r="S3293" s="46" t="n">
        <v>84.68295699093269</v>
      </c>
      <c r="T3293" s="46" t="n">
        <v>1.54201225584624</v>
      </c>
      <c r="U3293" s="46" t="n">
        <v>1.82071281630042</v>
      </c>
      <c r="V3293" s="47" t="n">
        <v>52.01</v>
      </c>
      <c r="W3293" s="47" t="n">
        <v>56.96</v>
      </c>
      <c r="X3293" s="47" t="n">
        <v>49.18</v>
      </c>
      <c r="Y3293" s="47" t="n">
        <v>59.36</v>
      </c>
      <c r="Z3293" s="47" t="n">
        <v>88.40000000000001</v>
      </c>
      <c r="AA3293" s="47" t="n">
        <v>43.81</v>
      </c>
      <c r="AB3293" s="47" t="n">
        <v>61.36</v>
      </c>
      <c r="AC3293" s="47" t="n">
        <v>94.28</v>
      </c>
      <c r="AD3293" s="47" t="n">
        <v>34.93</v>
      </c>
    </row>
    <row r="3294">
      <c r="A3294" s="48" t="inlineStr">
        <is>
          <t>Rayan Cherki</t>
        </is>
      </c>
      <c r="B3294" s="49" t="n">
        <v>22</v>
      </c>
      <c r="C3294" s="50" t="inlineStr">
        <is>
          <t>Man City</t>
        </is>
      </c>
      <c r="D3294" s="50" t="inlineStr">
        <is>
          <t>AM(CLR),FW</t>
        </is>
      </c>
      <c r="E3294" s="50" t="inlineStr">
        <is>
          <t>fr</t>
        </is>
      </c>
      <c r="F3294" s="51" t="n">
        <v>7.05840880326459</v>
      </c>
      <c r="G3294" s="52" t="n">
        <v>0.217440931400525</v>
      </c>
      <c r="H3294" s="52" t="n">
        <v>0.425465129551421</v>
      </c>
      <c r="I3294" s="52" t="n">
        <v>0.242651580869764</v>
      </c>
      <c r="J3294" s="52" t="n">
        <v>2.44321424494921</v>
      </c>
      <c r="K3294" s="52" t="n">
        <v>2.91062664079443</v>
      </c>
      <c r="L3294" s="52" t="n">
        <v>54.5245976486702</v>
      </c>
      <c r="M3294" s="52" t="n">
        <v>1.30464558840315</v>
      </c>
      <c r="N3294" s="52" t="n">
        <v>0.35269946353156</v>
      </c>
      <c r="O3294" s="52" t="n">
        <v>1.07950005707111</v>
      </c>
      <c r="P3294" s="52" t="n">
        <v>0.0530761328615455</v>
      </c>
      <c r="Q3294" s="52" t="n">
        <v>3.02961990640338</v>
      </c>
      <c r="R3294" s="52" t="n">
        <v>0.139538865426321</v>
      </c>
      <c r="S3294" s="52" t="n">
        <v>83.2751822816718</v>
      </c>
      <c r="T3294" s="52" t="n">
        <v>2.04771144846479</v>
      </c>
      <c r="U3294" s="52" t="n">
        <v>2.5194041776053</v>
      </c>
      <c r="V3294" s="53" t="n">
        <v>70.44</v>
      </c>
      <c r="W3294" s="53" t="n">
        <v>98.3</v>
      </c>
      <c r="X3294" s="53" t="n">
        <v>77.15000000000001</v>
      </c>
      <c r="Y3294" s="53" t="n">
        <v>99.11</v>
      </c>
      <c r="Z3294" s="53" t="n">
        <v>24.49</v>
      </c>
      <c r="AA3294" s="53" t="n">
        <v>16.76</v>
      </c>
      <c r="AB3294" s="53" t="n">
        <v>48.35</v>
      </c>
      <c r="AC3294" s="53" t="n">
        <v>98.11</v>
      </c>
      <c r="AD3294" s="53" t="n">
        <v>2.94</v>
      </c>
    </row>
    <row r="3295">
      <c r="A3295" s="42" t="inlineStr">
        <is>
          <t>Rayan Philippe</t>
        </is>
      </c>
      <c r="B3295" s="43" t="n">
        <v>25</v>
      </c>
      <c r="C3295" s="44" t="inlineStr">
        <is>
          <t>Hamburg</t>
        </is>
      </c>
      <c r="D3295" s="44" t="inlineStr">
        <is>
          <t>AM(CR),FW</t>
        </is>
      </c>
      <c r="E3295" s="44" t="inlineStr">
        <is>
          <t>fr</t>
        </is>
      </c>
      <c r="F3295" s="45" t="n">
        <v>6.453</v>
      </c>
      <c r="G3295" s="46" t="n">
        <v>0.439453125</v>
      </c>
      <c r="H3295" s="46" t="n">
        <v>0</v>
      </c>
      <c r="I3295" s="46" t="n">
        <v>0.43751953125</v>
      </c>
      <c r="J3295" s="46" t="n">
        <v>2.8125</v>
      </c>
      <c r="K3295" s="46" t="n">
        <v>1.23046875</v>
      </c>
      <c r="L3295" s="46" t="n">
        <v>15.205078125</v>
      </c>
      <c r="M3295" s="46" t="n">
        <v>0.52734375</v>
      </c>
      <c r="N3295" s="46" t="n">
        <v>0.17578125</v>
      </c>
      <c r="O3295" s="46" t="n">
        <v>1.40625</v>
      </c>
      <c r="P3295" s="46" t="n">
        <v>0</v>
      </c>
      <c r="Q3295" s="46" t="n">
        <v>0.966796875</v>
      </c>
      <c r="R3295" s="46" t="n">
        <v>0.3515625</v>
      </c>
      <c r="S3295" s="46" t="n">
        <v>71.6763005780347</v>
      </c>
      <c r="T3295" s="46" t="n">
        <v>0.87890625</v>
      </c>
      <c r="U3295" s="46" t="n">
        <v>3.603515625</v>
      </c>
      <c r="V3295" s="47" t="n">
        <v>90.59</v>
      </c>
      <c r="W3295" s="47" t="n">
        <v>0</v>
      </c>
      <c r="X3295" s="47" t="n">
        <v>91.58</v>
      </c>
      <c r="Y3295" s="47" t="n">
        <v>67.33</v>
      </c>
      <c r="Z3295" s="47" t="n">
        <v>46.04</v>
      </c>
      <c r="AA3295" s="47" t="n">
        <v>4.95</v>
      </c>
      <c r="AB3295" s="47" t="n">
        <v>7.92</v>
      </c>
      <c r="AC3295" s="47" t="n">
        <v>81.68000000000001</v>
      </c>
      <c r="AD3295" s="47" t="n">
        <v>8.42</v>
      </c>
    </row>
    <row r="3296">
      <c r="A3296" s="48" t="inlineStr">
        <is>
          <t>Rayyan Baniya</t>
        </is>
      </c>
      <c r="B3296" s="49" t="n">
        <v>27</v>
      </c>
      <c r="C3296" s="50" t="inlineStr">
        <is>
          <t>Trabzonspor</t>
        </is>
      </c>
      <c r="D3296" s="50" t="inlineStr">
        <is>
          <t>D(C)</t>
        </is>
      </c>
      <c r="E3296" s="50" t="inlineStr">
        <is>
          <t>tr</t>
        </is>
      </c>
      <c r="F3296" s="51" t="n">
        <v>6.58553960802579</v>
      </c>
      <c r="G3296" s="52" t="n">
        <v>0.0412565727383039</v>
      </c>
      <c r="H3296" s="52" t="n">
        <v>0</v>
      </c>
      <c r="I3296" s="52" t="n">
        <v>0.0571911959013078</v>
      </c>
      <c r="J3296" s="52" t="n">
        <v>0.372522583254685</v>
      </c>
      <c r="K3296" s="52" t="n">
        <v>0.138330861534313</v>
      </c>
      <c r="L3296" s="52" t="n">
        <v>52.320614803829</v>
      </c>
      <c r="M3296" s="52" t="n">
        <v>0</v>
      </c>
      <c r="N3296" s="52" t="n">
        <v>1.14669003640286</v>
      </c>
      <c r="O3296" s="52" t="n">
        <v>1.38937575839288</v>
      </c>
      <c r="P3296" s="52" t="n">
        <v>0.462316300390994</v>
      </c>
      <c r="Q3296" s="52" t="n">
        <v>0.144398004584064</v>
      </c>
      <c r="R3296" s="52" t="n">
        <v>1.64783605231226</v>
      </c>
      <c r="S3296" s="52" t="n">
        <v>87.96706784203791</v>
      </c>
      <c r="T3296" s="52" t="n">
        <v>0.269381151408925</v>
      </c>
      <c r="U3296" s="52" t="n">
        <v>0.372522583254685</v>
      </c>
      <c r="V3296" s="53" t="n">
        <v>21.67</v>
      </c>
      <c r="W3296" s="53" t="n">
        <v>0</v>
      </c>
      <c r="X3296" s="53" t="n">
        <v>30.87</v>
      </c>
      <c r="Y3296" s="53" t="n">
        <v>5.5</v>
      </c>
      <c r="Z3296" s="53" t="n">
        <v>39.93</v>
      </c>
      <c r="AA3296" s="53" t="n">
        <v>67.22</v>
      </c>
      <c r="AB3296" s="53" t="n">
        <v>89.67</v>
      </c>
      <c r="AC3296" s="53" t="n">
        <v>8.23</v>
      </c>
      <c r="AD3296" s="53" t="n">
        <v>71.12</v>
      </c>
    </row>
    <row r="3297">
      <c r="A3297" s="42" t="inlineStr">
        <is>
          <t>Reda Belahyane</t>
        </is>
      </c>
      <c r="B3297" s="43" t="n">
        <v>21</v>
      </c>
      <c r="C3297" s="44" t="inlineStr">
        <is>
          <t>Verona</t>
        </is>
      </c>
      <c r="D3297" s="44" t="inlineStr">
        <is>
          <t>DMC</t>
        </is>
      </c>
      <c r="E3297" s="44" t="inlineStr">
        <is>
          <t>fr</t>
        </is>
      </c>
      <c r="F3297" s="45" t="n">
        <v>6.40409090909091</v>
      </c>
      <c r="G3297" s="46" t="n">
        <v>0</v>
      </c>
      <c r="H3297" s="46" t="n">
        <v>0.108630054315027</v>
      </c>
      <c r="I3297" s="46" t="n">
        <v>0.0117483403741702</v>
      </c>
      <c r="J3297" s="46" t="n">
        <v>0.325890162945081</v>
      </c>
      <c r="K3297" s="46" t="n">
        <v>0.869040434520217</v>
      </c>
      <c r="L3297" s="46" t="n">
        <v>37.8032589016295</v>
      </c>
      <c r="M3297" s="46" t="n">
        <v>0</v>
      </c>
      <c r="N3297" s="46" t="n">
        <v>0.543150271575136</v>
      </c>
      <c r="O3297" s="46" t="n">
        <v>1.95534097767049</v>
      </c>
      <c r="P3297" s="46" t="n">
        <v>0.488835244417622</v>
      </c>
      <c r="Q3297" s="46" t="n">
        <v>1.79239589619795</v>
      </c>
      <c r="R3297" s="46" t="n">
        <v>0.271575135787568</v>
      </c>
      <c r="S3297" s="46" t="n">
        <v>84.1954022988506</v>
      </c>
      <c r="T3297" s="46" t="n">
        <v>1.14061557030779</v>
      </c>
      <c r="U3297" s="46" t="n">
        <v>1.84671092335546</v>
      </c>
      <c r="V3297" s="47" t="n">
        <v>0</v>
      </c>
      <c r="W3297" s="47" t="n">
        <v>66.04000000000001</v>
      </c>
      <c r="X3297" s="47" t="n">
        <v>4.91</v>
      </c>
      <c r="Y3297" s="47" t="n">
        <v>49.43</v>
      </c>
      <c r="Z3297" s="47" t="n">
        <v>75.47</v>
      </c>
      <c r="AA3297" s="47" t="n">
        <v>35.85</v>
      </c>
      <c r="AB3297" s="47" t="n">
        <v>54.34</v>
      </c>
      <c r="AC3297" s="47" t="n">
        <v>93.95999999999999</v>
      </c>
      <c r="AD3297" s="47" t="n">
        <v>5.66</v>
      </c>
    </row>
    <row r="3298">
      <c r="A3298" s="48" t="inlineStr">
        <is>
          <t>Reda Khadra</t>
        </is>
      </c>
      <c r="B3298" s="49" t="n">
        <v>24</v>
      </c>
      <c r="C3298" s="50" t="inlineStr">
        <is>
          <t>Reims</t>
        </is>
      </c>
      <c r="D3298" s="50" t="inlineStr">
        <is>
          <t>AM(CLR),FW</t>
        </is>
      </c>
      <c r="E3298" s="50" t="inlineStr">
        <is>
          <t>de</t>
        </is>
      </c>
      <c r="F3298" s="51" t="n">
        <v>6.50628126296438</v>
      </c>
      <c r="G3298" s="52" t="n">
        <v>0.151808475973242</v>
      </c>
      <c r="H3298" s="52" t="n">
        <v>0.162159053880508</v>
      </c>
      <c r="I3298" s="52" t="n">
        <v>0.092042686549999</v>
      </c>
      <c r="J3298" s="52" t="n">
        <v>1.81997661536102</v>
      </c>
      <c r="K3298" s="52" t="n">
        <v>1.19894194092504</v>
      </c>
      <c r="L3298" s="52" t="n">
        <v>18.470606275517</v>
      </c>
      <c r="M3298" s="52" t="n">
        <v>0.584807651760557</v>
      </c>
      <c r="N3298" s="52" t="n">
        <v>0.162159053880508</v>
      </c>
      <c r="O3298" s="52" t="n">
        <v>0.933277107971862</v>
      </c>
      <c r="P3298" s="52" t="n">
        <v>0.0983304901190316</v>
      </c>
      <c r="Q3298" s="52" t="n">
        <v>2.4030591708037</v>
      </c>
      <c r="R3298" s="52" t="n">
        <v>0.0931552011653984</v>
      </c>
      <c r="S3298" s="52" t="n">
        <v>75.51728344673219</v>
      </c>
      <c r="T3298" s="52" t="n">
        <v>2.20467309424776</v>
      </c>
      <c r="U3298" s="52" t="n">
        <v>3.35013704931859</v>
      </c>
      <c r="V3298" s="53" t="n">
        <v>62.15</v>
      </c>
      <c r="W3298" s="53" t="n">
        <v>78.53</v>
      </c>
      <c r="X3298" s="53" t="n">
        <v>48.8</v>
      </c>
      <c r="Y3298" s="53" t="n">
        <v>68.67</v>
      </c>
      <c r="Z3298" s="53" t="n">
        <v>17.61</v>
      </c>
      <c r="AA3298" s="53" t="n">
        <v>4.75</v>
      </c>
      <c r="AB3298" s="53" t="n">
        <v>24.64</v>
      </c>
      <c r="AC3298" s="53" t="n">
        <v>92.72</v>
      </c>
      <c r="AD3298" s="53" t="n">
        <v>0.74</v>
      </c>
    </row>
    <row r="3299">
      <c r="A3299" s="42" t="inlineStr">
        <is>
          <t>Redouane Halhal</t>
        </is>
      </c>
      <c r="B3299" s="43" t="n">
        <v>22</v>
      </c>
      <c r="C3299" s="44" t="inlineStr">
        <is>
          <t>KV Mechelen</t>
        </is>
      </c>
      <c r="D3299" s="44" t="inlineStr">
        <is>
          <t>D(C)</t>
        </is>
      </c>
      <c r="E3299" s="44" t="inlineStr">
        <is>
          <t>fr</t>
        </is>
      </c>
      <c r="F3299" s="45" t="n">
        <v>6.7215</v>
      </c>
      <c r="G3299" s="46" t="n">
        <v>0</v>
      </c>
      <c r="H3299" s="46" t="n">
        <v>0.052295177222545</v>
      </c>
      <c r="I3299" s="46" t="n">
        <v>0.0422231260894829</v>
      </c>
      <c r="J3299" s="46" t="n">
        <v>0.41836141778036</v>
      </c>
      <c r="K3299" s="46" t="n">
        <v>0.156885531667635</v>
      </c>
      <c r="L3299" s="46" t="n">
        <v>58.4660081348053</v>
      </c>
      <c r="M3299" s="46" t="n">
        <v>0</v>
      </c>
      <c r="N3299" s="46" t="n">
        <v>0.941313190005811</v>
      </c>
      <c r="O3299" s="46" t="n">
        <v>1.56885531667635</v>
      </c>
      <c r="P3299" s="46" t="n">
        <v>0.784427658338176</v>
      </c>
      <c r="Q3299" s="46" t="n">
        <v>0.052295177222545</v>
      </c>
      <c r="R3299" s="46" t="n">
        <v>2.03951191167926</v>
      </c>
      <c r="S3299" s="46" t="n">
        <v>90.96601073345261</v>
      </c>
      <c r="T3299" s="46" t="n">
        <v>0.10459035444509</v>
      </c>
      <c r="U3299" s="46" t="n">
        <v>0.73213248111563</v>
      </c>
      <c r="V3299" s="47" t="n">
        <v>0</v>
      </c>
      <c r="W3299" s="47" t="n">
        <v>43.01</v>
      </c>
      <c r="X3299" s="47" t="n">
        <v>20.21</v>
      </c>
      <c r="Y3299" s="47" t="n">
        <v>6.22</v>
      </c>
      <c r="Z3299" s="47" t="n">
        <v>54.4</v>
      </c>
      <c r="AA3299" s="47" t="n">
        <v>51.81</v>
      </c>
      <c r="AB3299" s="47" t="n">
        <v>96.37</v>
      </c>
      <c r="AC3299" s="47" t="n">
        <v>6.22</v>
      </c>
      <c r="AD3299" s="47" t="n">
        <v>68.91</v>
      </c>
    </row>
    <row r="3300">
      <c r="A3300" s="48" t="inlineStr">
        <is>
          <t>Reece Burke</t>
        </is>
      </c>
      <c r="B3300" s="49" t="n">
        <v>29</v>
      </c>
      <c r="C3300" s="50" t="inlineStr">
        <is>
          <t>Luton</t>
        </is>
      </c>
      <c r="D3300" s="50" t="inlineStr">
        <is>
          <t>D(CR)</t>
        </is>
      </c>
      <c r="E3300" s="50" t="inlineStr">
        <is>
          <t>gb-eng</t>
        </is>
      </c>
      <c r="F3300" s="51" t="n">
        <v>6.62885991277263</v>
      </c>
      <c r="G3300" s="52" t="n">
        <v>0.0359323626115547</v>
      </c>
      <c r="H3300" s="52" t="n">
        <v>0.08454673555659931</v>
      </c>
      <c r="I3300" s="52" t="n">
        <v>0.0412693752935651</v>
      </c>
      <c r="J3300" s="52" t="n">
        <v>0.443870361672147</v>
      </c>
      <c r="K3300" s="52" t="n">
        <v>0.432245185533114</v>
      </c>
      <c r="L3300" s="52" t="n">
        <v>37.9498590887741</v>
      </c>
      <c r="M3300" s="52" t="n">
        <v>0.179661813057774</v>
      </c>
      <c r="N3300" s="52" t="n">
        <v>1.08431188351339</v>
      </c>
      <c r="O3300" s="52" t="n">
        <v>1.6507750117426</v>
      </c>
      <c r="P3300" s="52" t="n">
        <v>0.797909816815406</v>
      </c>
      <c r="Q3300" s="52" t="n">
        <v>0.281117895725693</v>
      </c>
      <c r="R3300" s="52" t="n">
        <v>2.82808830436825</v>
      </c>
      <c r="S3300" s="52" t="n">
        <v>71.2087298084444</v>
      </c>
      <c r="T3300" s="52" t="n">
        <v>0.32022076092062</v>
      </c>
      <c r="U3300" s="52" t="n">
        <v>0.62775951150775</v>
      </c>
      <c r="V3300" s="53" t="n">
        <v>16.74</v>
      </c>
      <c r="W3300" s="53" t="n">
        <v>32.48</v>
      </c>
      <c r="X3300" s="53" t="n">
        <v>33.09</v>
      </c>
      <c r="Y3300" s="53" t="n">
        <v>22.36</v>
      </c>
      <c r="Z3300" s="53" t="n">
        <v>49.97</v>
      </c>
      <c r="AA3300" s="53" t="n">
        <v>61.61</v>
      </c>
      <c r="AB3300" s="53" t="n">
        <v>15.35</v>
      </c>
      <c r="AC3300" s="53" t="n">
        <v>19.94</v>
      </c>
      <c r="AD3300" s="53" t="n">
        <v>83.31</v>
      </c>
    </row>
    <row r="3301">
      <c r="A3301" s="42" t="inlineStr">
        <is>
          <t>Reece James</t>
        </is>
      </c>
      <c r="B3301" s="43" t="n">
        <v>26</v>
      </c>
      <c r="C3301" s="44" t="inlineStr">
        <is>
          <t>Chelsea</t>
        </is>
      </c>
      <c r="D3301" s="44" t="inlineStr">
        <is>
          <t>D(CLR),DMC,M(R)</t>
        </is>
      </c>
      <c r="E3301" s="44" t="inlineStr">
        <is>
          <t>gb-eng</t>
        </is>
      </c>
      <c r="F3301" s="45" t="n">
        <v>6.95943741155582</v>
      </c>
      <c r="G3301" s="46" t="n">
        <v>0.12300416522041</v>
      </c>
      <c r="H3301" s="46" t="n">
        <v>0.205006942034016</v>
      </c>
      <c r="I3301" s="46" t="n">
        <v>0.0742028484033322</v>
      </c>
      <c r="J3301" s="46" t="n">
        <v>1.13046685178757</v>
      </c>
      <c r="K3301" s="46" t="n">
        <v>1.43407237070462</v>
      </c>
      <c r="L3301" s="46" t="n">
        <v>62.1151509892399</v>
      </c>
      <c r="M3301" s="46" t="n">
        <v>1.14413398125651</v>
      </c>
      <c r="N3301" s="46" t="n">
        <v>1.1675633460604</v>
      </c>
      <c r="O3301" s="46" t="n">
        <v>1.86165827837556</v>
      </c>
      <c r="P3301" s="46" t="n">
        <v>0.265532801110725</v>
      </c>
      <c r="Q3301" s="46" t="n">
        <v>0.998676674765706</v>
      </c>
      <c r="R3301" s="46" t="n">
        <v>1.48093110031239</v>
      </c>
      <c r="S3301" s="46" t="n">
        <v>89.123049076466</v>
      </c>
      <c r="T3301" s="46" t="n">
        <v>0.811241756334606</v>
      </c>
      <c r="U3301" s="46" t="n">
        <v>0.944008156889969</v>
      </c>
      <c r="V3301" s="47" t="n">
        <v>58.49</v>
      </c>
      <c r="W3301" s="47" t="n">
        <v>77.12</v>
      </c>
      <c r="X3301" s="47" t="n">
        <v>38.09</v>
      </c>
      <c r="Y3301" s="47" t="n">
        <v>76.51000000000001</v>
      </c>
      <c r="Z3301" s="47" t="n">
        <v>59.47</v>
      </c>
      <c r="AA3301" s="47" t="n">
        <v>69.69</v>
      </c>
      <c r="AB3301" s="47" t="n">
        <v>87.67</v>
      </c>
      <c r="AC3301" s="47" t="n">
        <v>64.65000000000001</v>
      </c>
      <c r="AD3301" s="47" t="n">
        <v>58.95</v>
      </c>
    </row>
    <row r="3302">
      <c r="A3302" s="48" t="inlineStr">
        <is>
          <t>Regan Charles-Cook</t>
        </is>
      </c>
      <c r="B3302" s="49" t="n">
        <v>29</v>
      </c>
      <c r="C3302" s="50" t="inlineStr">
        <is>
          <t>Eupen</t>
        </is>
      </c>
      <c r="D3302" s="50" t="inlineStr">
        <is>
          <t>M(CLR),FW</t>
        </is>
      </c>
      <c r="E3302" s="50" t="inlineStr">
        <is>
          <t>gb-eng</t>
        </is>
      </c>
      <c r="F3302" s="51" t="n">
        <v>6.52006715661563</v>
      </c>
      <c r="G3302" s="52" t="n">
        <v>0.305436895119521</v>
      </c>
      <c r="H3302" s="52" t="n">
        <v>0.09056559099474169</v>
      </c>
      <c r="I3302" s="52" t="n">
        <v>0.0384371022957095</v>
      </c>
      <c r="J3302" s="52" t="n">
        <v>1.23329025384016</v>
      </c>
      <c r="K3302" s="52" t="n">
        <v>0.871915787812121</v>
      </c>
      <c r="L3302" s="52" t="n">
        <v>21.9301914899914</v>
      </c>
      <c r="M3302" s="52" t="n">
        <v>0.395114588163334</v>
      </c>
      <c r="N3302" s="52" t="n">
        <v>0.408433057427266</v>
      </c>
      <c r="O3302" s="52" t="n">
        <v>1.40909404812407</v>
      </c>
      <c r="P3302" s="52" t="n">
        <v>0.170476406578337</v>
      </c>
      <c r="Q3302" s="52" t="n">
        <v>0.877243175517694</v>
      </c>
      <c r="R3302" s="52" t="n">
        <v>0.591340035318607</v>
      </c>
      <c r="S3302" s="52" t="n">
        <v>76.9888177464527</v>
      </c>
      <c r="T3302" s="52" t="n">
        <v>1.27235776368103</v>
      </c>
      <c r="U3302" s="52" t="n">
        <v>2.63705691425865</v>
      </c>
      <c r="V3302" s="53" t="n">
        <v>81.31</v>
      </c>
      <c r="W3302" s="53" t="n">
        <v>56.53</v>
      </c>
      <c r="X3302" s="53" t="n">
        <v>22.93</v>
      </c>
      <c r="Y3302" s="53" t="n">
        <v>48.22</v>
      </c>
      <c r="Z3302" s="53" t="n">
        <v>35.62</v>
      </c>
      <c r="AA3302" s="53" t="n">
        <v>16.16</v>
      </c>
      <c r="AB3302" s="53" t="n">
        <v>44.98</v>
      </c>
      <c r="AC3302" s="53" t="n">
        <v>65.17</v>
      </c>
      <c r="AD3302" s="53" t="n">
        <v>21.52</v>
      </c>
    </row>
    <row r="3303">
      <c r="A3303" s="42" t="inlineStr">
        <is>
          <t>Regan Poole</t>
        </is>
      </c>
      <c r="B3303" s="43" t="n">
        <v>27</v>
      </c>
      <c r="C3303" s="44" t="inlineStr">
        <is>
          <t>Portsmouth</t>
        </is>
      </c>
      <c r="D3303" s="44" t="inlineStr">
        <is>
          <t>D(CR),M(R)</t>
        </is>
      </c>
      <c r="E3303" s="44" t="inlineStr">
        <is>
          <t>gb-wls</t>
        </is>
      </c>
      <c r="F3303" s="45" t="n">
        <v>6.75068524521247</v>
      </c>
      <c r="G3303" s="46" t="n">
        <v>0.0169264639178679</v>
      </c>
      <c r="H3303" s="46" t="n">
        <v>0.0199134869621976</v>
      </c>
      <c r="I3303" s="46" t="n">
        <v>0.0477897799559691</v>
      </c>
      <c r="J3303" s="46" t="n">
        <v>0.303680676173513</v>
      </c>
      <c r="K3303" s="46" t="n">
        <v>0.213074310495514</v>
      </c>
      <c r="L3303" s="46" t="n">
        <v>43.4024405084577</v>
      </c>
      <c r="M3303" s="46" t="n">
        <v>0.07666692480446061</v>
      </c>
      <c r="N3303" s="46" t="n">
        <v>1.62991890785587</v>
      </c>
      <c r="O3303" s="46" t="n">
        <v>1.22069675078271</v>
      </c>
      <c r="P3303" s="46" t="n">
        <v>0.827405383279309</v>
      </c>
      <c r="Q3303" s="46" t="n">
        <v>0.0199134869621976</v>
      </c>
      <c r="R3303" s="46" t="n">
        <v>2.9133431425695</v>
      </c>
      <c r="S3303" s="46" t="n">
        <v>81.1565602891946</v>
      </c>
      <c r="T3303" s="46" t="n">
        <v>0.193160823533316</v>
      </c>
      <c r="U3303" s="46" t="n">
        <v>0.57251275016318</v>
      </c>
      <c r="V3303" s="47" t="n">
        <v>11.66</v>
      </c>
      <c r="W3303" s="47" t="n">
        <v>18.6</v>
      </c>
      <c r="X3303" s="47" t="n">
        <v>26.6</v>
      </c>
      <c r="Y3303" s="47" t="n">
        <v>9.109999999999999</v>
      </c>
      <c r="Z3303" s="47" t="n">
        <v>35.84</v>
      </c>
      <c r="AA3303" s="47" t="n">
        <v>95.91</v>
      </c>
      <c r="AB3303" s="47" t="n">
        <v>60.13</v>
      </c>
      <c r="AC3303" s="47" t="n">
        <v>2.05</v>
      </c>
      <c r="AD3303" s="47" t="n">
        <v>79.79000000000001</v>
      </c>
    </row>
    <row r="3304">
      <c r="A3304" s="48" t="inlineStr">
        <is>
          <t>Regan Slater</t>
        </is>
      </c>
      <c r="B3304" s="49" t="n">
        <v>26</v>
      </c>
      <c r="C3304" s="50" t="inlineStr">
        <is>
          <t>Hull</t>
        </is>
      </c>
      <c r="D3304" s="50" t="inlineStr">
        <is>
          <t>D(R),M(CLR)</t>
        </is>
      </c>
      <c r="E3304" s="50" t="inlineStr">
        <is>
          <t>gb-eng</t>
        </is>
      </c>
      <c r="F3304" s="51" t="n">
        <v>6.52629602582576</v>
      </c>
      <c r="G3304" s="52" t="n">
        <v>0.0663210253441061</v>
      </c>
      <c r="H3304" s="52" t="n">
        <v>0.0582677579808932</v>
      </c>
      <c r="I3304" s="52" t="n">
        <v>0.0613780719530489</v>
      </c>
      <c r="J3304" s="52" t="n">
        <v>0.9659183619759451</v>
      </c>
      <c r="K3304" s="52" t="n">
        <v>0.775955996526042</v>
      </c>
      <c r="L3304" s="52" t="n">
        <v>33.3471589862358</v>
      </c>
      <c r="M3304" s="52" t="n">
        <v>0.245387793773193</v>
      </c>
      <c r="N3304" s="52" t="n">
        <v>0.703002868647525</v>
      </c>
      <c r="O3304" s="52" t="n">
        <v>1.26152064636682</v>
      </c>
      <c r="P3304" s="52" t="n">
        <v>0.318340921651709</v>
      </c>
      <c r="Q3304" s="52" t="n">
        <v>0.715319630497145</v>
      </c>
      <c r="R3304" s="52" t="n">
        <v>0.721951733031555</v>
      </c>
      <c r="S3304" s="52" t="n">
        <v>82.6775860968702</v>
      </c>
      <c r="T3304" s="52" t="n">
        <v>0.733321051661973</v>
      </c>
      <c r="U3304" s="52" t="n">
        <v>1.20941126931074</v>
      </c>
      <c r="V3304" s="53" t="n">
        <v>40.19</v>
      </c>
      <c r="W3304" s="53" t="n">
        <v>43.66</v>
      </c>
      <c r="X3304" s="53" t="n">
        <v>35.36</v>
      </c>
      <c r="Y3304" s="53" t="n">
        <v>46.57</v>
      </c>
      <c r="Z3304" s="53" t="n">
        <v>37.82</v>
      </c>
      <c r="AA3304" s="53" t="n">
        <v>40.34</v>
      </c>
      <c r="AB3304" s="53" t="n">
        <v>70.34999999999999</v>
      </c>
      <c r="AC3304" s="53" t="n">
        <v>61.7</v>
      </c>
      <c r="AD3304" s="53" t="n">
        <v>23.72</v>
      </c>
    </row>
    <row r="3305">
      <c r="A3305" s="42" t="inlineStr">
        <is>
          <t>Reginaldo Lopes</t>
        </is>
      </c>
      <c r="B3305" s="43" t="n">
        <v>33</v>
      </c>
      <c r="C3305" s="44" t="inlineStr">
        <is>
          <t>Juventude</t>
        </is>
      </c>
      <c r="D3305" s="44" t="inlineStr">
        <is>
          <t>D(R)</t>
        </is>
      </c>
      <c r="E3305" s="44" t="inlineStr">
        <is>
          <t>br</t>
        </is>
      </c>
      <c r="F3305" s="45" t="n">
        <v>6.31055555555556</v>
      </c>
      <c r="G3305" s="46" t="n">
        <v>0</v>
      </c>
      <c r="H3305" s="46" t="n">
        <v>0.153452685421995</v>
      </c>
      <c r="I3305" s="46" t="n">
        <v>0.0158746803069054</v>
      </c>
      <c r="J3305" s="46" t="n">
        <v>0.30690537084399</v>
      </c>
      <c r="K3305" s="46" t="n">
        <v>0.9207161125319691</v>
      </c>
      <c r="L3305" s="46" t="n">
        <v>28.3120204603581</v>
      </c>
      <c r="M3305" s="46" t="n">
        <v>0.997442455242967</v>
      </c>
      <c r="N3305" s="46" t="n">
        <v>0.767263427109975</v>
      </c>
      <c r="O3305" s="46" t="n">
        <v>0.9207161125319691</v>
      </c>
      <c r="P3305" s="46" t="n">
        <v>0.30690537084399</v>
      </c>
      <c r="Q3305" s="46" t="n">
        <v>0.153452685421995</v>
      </c>
      <c r="R3305" s="46" t="n">
        <v>0.460358056265985</v>
      </c>
      <c r="S3305" s="46" t="n">
        <v>85.9078590785908</v>
      </c>
      <c r="T3305" s="46" t="n">
        <v>0.230179028132992</v>
      </c>
      <c r="U3305" s="46" t="n">
        <v>0.997442455242967</v>
      </c>
      <c r="V3305" s="47" t="n">
        <v>0</v>
      </c>
      <c r="W3305" s="47" t="n">
        <v>78.45999999999999</v>
      </c>
      <c r="X3305" s="47" t="n">
        <v>6.75</v>
      </c>
      <c r="Y3305" s="47" t="n">
        <v>54.98</v>
      </c>
      <c r="Z3305" s="47" t="n">
        <v>20.26</v>
      </c>
      <c r="AA3305" s="47" t="n">
        <v>49.52</v>
      </c>
      <c r="AB3305" s="47" t="n">
        <v>60.13</v>
      </c>
      <c r="AC3305" s="47" t="n">
        <v>13.83</v>
      </c>
      <c r="AD3305" s="47" t="n">
        <v>15.43</v>
      </c>
    </row>
    <row r="3306">
      <c r="A3306" s="48" t="inlineStr">
        <is>
          <t>Rein Van Helden</t>
        </is>
      </c>
      <c r="B3306" s="49" t="n">
        <v>23</v>
      </c>
      <c r="C3306" s="50" t="inlineStr">
        <is>
          <t>St.Truiden</t>
        </is>
      </c>
      <c r="D3306" s="50" t="inlineStr">
        <is>
          <t>D(CR)</t>
        </is>
      </c>
      <c r="E3306" s="50" t="inlineStr">
        <is>
          <t>be</t>
        </is>
      </c>
      <c r="F3306" s="51" t="n">
        <v>6.74428779525251</v>
      </c>
      <c r="G3306" s="52" t="n">
        <v>0.0306043673259319</v>
      </c>
      <c r="H3306" s="52" t="n">
        <v>0.0140614660686714</v>
      </c>
      <c r="I3306" s="52" t="n">
        <v>0.0794208973604882</v>
      </c>
      <c r="J3306" s="52" t="n">
        <v>0.497941327843541</v>
      </c>
      <c r="K3306" s="52" t="n">
        <v>0.300253657819278</v>
      </c>
      <c r="L3306" s="52" t="n">
        <v>61.7058488346445</v>
      </c>
      <c r="M3306" s="52" t="n">
        <v>0.0446658333946033</v>
      </c>
      <c r="N3306" s="52" t="n">
        <v>1.06205426071612</v>
      </c>
      <c r="O3306" s="52" t="n">
        <v>2.35653628409676</v>
      </c>
      <c r="P3306" s="52" t="n">
        <v>0.654271744724653</v>
      </c>
      <c r="Q3306" s="52" t="n">
        <v>0.502904198220719</v>
      </c>
      <c r="R3306" s="52" t="n">
        <v>2.14230571281523</v>
      </c>
      <c r="S3306" s="52" t="n">
        <v>85.9672048084452</v>
      </c>
      <c r="T3306" s="52" t="n">
        <v>0.234082052790236</v>
      </c>
      <c r="U3306" s="52" t="n">
        <v>0.806466436291449</v>
      </c>
      <c r="V3306" s="53" t="n">
        <v>22.82</v>
      </c>
      <c r="W3306" s="53" t="n">
        <v>11.3</v>
      </c>
      <c r="X3306" s="53" t="n">
        <v>40.63</v>
      </c>
      <c r="Y3306" s="53" t="n">
        <v>14.11</v>
      </c>
      <c r="Z3306" s="53" t="n">
        <v>78.3</v>
      </c>
      <c r="AA3306" s="53" t="n">
        <v>59.03</v>
      </c>
      <c r="AB3306" s="53" t="n">
        <v>82.20999999999999</v>
      </c>
      <c r="AC3306" s="53" t="n">
        <v>35.63</v>
      </c>
      <c r="AD3306" s="53" t="n">
        <v>74.3</v>
      </c>
    </row>
    <row r="3307">
      <c r="A3307" s="42" t="inlineStr">
        <is>
          <t>Reinaldo</t>
        </is>
      </c>
      <c r="B3307" s="43" t="n">
        <v>36</v>
      </c>
      <c r="C3307" s="44" t="inlineStr">
        <is>
          <t>Mirassol</t>
        </is>
      </c>
      <c r="D3307" s="44" t="inlineStr">
        <is>
          <t>D(L),M(L)</t>
        </is>
      </c>
      <c r="E3307" s="44" t="inlineStr">
        <is>
          <t>br</t>
        </is>
      </c>
      <c r="F3307" s="45" t="n">
        <v>6.89189783074719</v>
      </c>
      <c r="G3307" s="46" t="n">
        <v>0.201379437613896</v>
      </c>
      <c r="H3307" s="46" t="n">
        <v>0.148439482364882</v>
      </c>
      <c r="I3307" s="46" t="n">
        <v>0.13124982699361</v>
      </c>
      <c r="J3307" s="46" t="n">
        <v>1.4895850153399</v>
      </c>
      <c r="K3307" s="46" t="n">
        <v>1.71016816221079</v>
      </c>
      <c r="L3307" s="46" t="n">
        <v>39.4672556573089</v>
      </c>
      <c r="M3307" s="46" t="n">
        <v>1.36502041475398</v>
      </c>
      <c r="N3307" s="46" t="n">
        <v>0.631646328804411</v>
      </c>
      <c r="O3307" s="46" t="n">
        <v>1.49477520703098</v>
      </c>
      <c r="P3307" s="46" t="n">
        <v>0.167124172452769</v>
      </c>
      <c r="Q3307" s="46" t="n">
        <v>1.02454383981915</v>
      </c>
      <c r="R3307" s="46" t="n">
        <v>0.489435076468824</v>
      </c>
      <c r="S3307" s="46" t="n">
        <v>77.27694882653979</v>
      </c>
      <c r="T3307" s="46" t="n">
        <v>0.7281838942584949</v>
      </c>
      <c r="U3307" s="46" t="n">
        <v>1.30481419113746</v>
      </c>
      <c r="V3307" s="47" t="n">
        <v>67.77</v>
      </c>
      <c r="W3307" s="47" t="n">
        <v>70.7</v>
      </c>
      <c r="X3307" s="47" t="n">
        <v>53.47</v>
      </c>
      <c r="Y3307" s="47" t="n">
        <v>83.44</v>
      </c>
      <c r="Z3307" s="47" t="n">
        <v>44.77</v>
      </c>
      <c r="AA3307" s="47" t="n">
        <v>35.52</v>
      </c>
      <c r="AB3307" s="47" t="n">
        <v>18.69</v>
      </c>
      <c r="AC3307" s="47" t="n">
        <v>67.5</v>
      </c>
      <c r="AD3307" s="47" t="n">
        <v>17.02</v>
      </c>
    </row>
    <row r="3308">
      <c r="A3308" s="48" t="inlineStr">
        <is>
          <t>Reinier</t>
        </is>
      </c>
      <c r="B3308" s="49" t="n">
        <v>24</v>
      </c>
      <c r="C3308" s="50" t="inlineStr">
        <is>
          <t>Frosinone</t>
        </is>
      </c>
      <c r="D3308" s="50" t="inlineStr">
        <is>
          <t>AM(C)</t>
        </is>
      </c>
      <c r="E3308" s="50" t="inlineStr">
        <is>
          <t>br</t>
        </is>
      </c>
      <c r="F3308" s="51" t="n">
        <v>6.42818181818182</v>
      </c>
      <c r="G3308" s="52" t="n">
        <v>0.168855534709193</v>
      </c>
      <c r="H3308" s="52" t="n">
        <v>0.168855534709193</v>
      </c>
      <c r="I3308" s="52" t="n">
        <v>0.116712945590994</v>
      </c>
      <c r="J3308" s="52" t="n">
        <v>1.18198874296435</v>
      </c>
      <c r="K3308" s="52" t="n">
        <v>1.35084427767355</v>
      </c>
      <c r="L3308" s="52" t="n">
        <v>32.4202626641651</v>
      </c>
      <c r="M3308" s="52" t="n">
        <v>0.25328330206379</v>
      </c>
      <c r="N3308" s="52" t="n">
        <v>0.8442776735459659</v>
      </c>
      <c r="O3308" s="52" t="n">
        <v>1.77298311444653</v>
      </c>
      <c r="P3308" s="52" t="n">
        <v>0.337711069418387</v>
      </c>
      <c r="Q3308" s="52" t="n">
        <v>0.7598499061913701</v>
      </c>
      <c r="R3308" s="52" t="n">
        <v>0.7598499061913701</v>
      </c>
      <c r="S3308" s="52" t="n">
        <v>81.25</v>
      </c>
      <c r="T3308" s="52" t="n">
        <v>1.26641651031895</v>
      </c>
      <c r="U3308" s="52" t="n">
        <v>1.85741088180113</v>
      </c>
      <c r="V3308" s="53" t="n">
        <v>70.61</v>
      </c>
      <c r="W3308" s="53" t="n">
        <v>81.63</v>
      </c>
      <c r="X3308" s="53" t="n">
        <v>57.55</v>
      </c>
      <c r="Y3308" s="53" t="n">
        <v>74.69</v>
      </c>
      <c r="Z3308" s="53" t="n">
        <v>64.90000000000001</v>
      </c>
      <c r="AA3308" s="53" t="n">
        <v>65.70999999999999</v>
      </c>
      <c r="AB3308" s="53" t="n">
        <v>44.49</v>
      </c>
      <c r="AC3308" s="53" t="n">
        <v>60</v>
      </c>
      <c r="AD3308" s="53" t="n">
        <v>29.39</v>
      </c>
    </row>
    <row r="3309">
      <c r="A3309" s="42" t="inlineStr">
        <is>
          <t>Reinildo Mandava</t>
        </is>
      </c>
      <c r="B3309" s="43" t="n">
        <v>32</v>
      </c>
      <c r="C3309" s="44" t="inlineStr">
        <is>
          <t>Sunderland</t>
        </is>
      </c>
      <c r="D3309" s="44" t="inlineStr">
        <is>
          <t>D(CL),M(L)</t>
        </is>
      </c>
      <c r="E3309" s="44" t="inlineStr">
        <is>
          <t>mz</t>
        </is>
      </c>
      <c r="F3309" s="45" t="n">
        <v>6.73730654579015</v>
      </c>
      <c r="G3309" s="46" t="n">
        <v>0.00973709834469328</v>
      </c>
      <c r="H3309" s="46" t="n">
        <v>0.0177038151721696</v>
      </c>
      <c r="I3309" s="46" t="n">
        <v>0.0207856953173409</v>
      </c>
      <c r="J3309" s="46" t="n">
        <v>0.238116314065681</v>
      </c>
      <c r="K3309" s="46" t="n">
        <v>0.280605470478888</v>
      </c>
      <c r="L3309" s="46" t="n">
        <v>43.1574754359564</v>
      </c>
      <c r="M3309" s="46" t="n">
        <v>0.137204567584314</v>
      </c>
      <c r="N3309" s="46" t="n">
        <v>1.58449145790918</v>
      </c>
      <c r="O3309" s="46" t="n">
        <v>2.42365229707002</v>
      </c>
      <c r="P3309" s="46" t="n">
        <v>0.545277507302824</v>
      </c>
      <c r="Q3309" s="46" t="n">
        <v>0.531999645923697</v>
      </c>
      <c r="R3309" s="46" t="n">
        <v>1.44374612729043</v>
      </c>
      <c r="S3309" s="46" t="n">
        <v>85.47981434001829</v>
      </c>
      <c r="T3309" s="46" t="n">
        <v>0.5204921660617861</v>
      </c>
      <c r="U3309" s="46" t="n">
        <v>0.951580065504116</v>
      </c>
      <c r="V3309" s="47" t="n">
        <v>6.56</v>
      </c>
      <c r="W3309" s="47" t="n">
        <v>12.47</v>
      </c>
      <c r="X3309" s="47" t="n">
        <v>12.62</v>
      </c>
      <c r="Y3309" s="47" t="n">
        <v>15.15</v>
      </c>
      <c r="Z3309" s="47" t="n">
        <v>76.09</v>
      </c>
      <c r="AA3309" s="47" t="n">
        <v>91.14</v>
      </c>
      <c r="AB3309" s="47" t="n">
        <v>68.83</v>
      </c>
      <c r="AC3309" s="47" t="n">
        <v>38.45</v>
      </c>
      <c r="AD3309" s="47" t="n">
        <v>60.71</v>
      </c>
    </row>
    <row r="3310">
      <c r="A3310" s="48" t="inlineStr">
        <is>
          <t>Reiss Nelson</t>
        </is>
      </c>
      <c r="B3310" s="49" t="n">
        <v>26</v>
      </c>
      <c r="C3310" s="50" t="inlineStr">
        <is>
          <t>Feyenoord</t>
        </is>
      </c>
      <c r="D3310" s="50" t="inlineStr">
        <is>
          <t>M(LR)</t>
        </is>
      </c>
      <c r="E3310" s="50" t="inlineStr">
        <is>
          <t>gb-eng</t>
        </is>
      </c>
      <c r="F3310" s="51" t="n">
        <v>6.75142857142857</v>
      </c>
      <c r="G3310" s="52" t="n">
        <v>0.197585071350165</v>
      </c>
      <c r="H3310" s="52" t="n">
        <v>0.395170142700329</v>
      </c>
      <c r="I3310" s="52" t="inlineStr">
        <is>
          <t>null</t>
        </is>
      </c>
      <c r="J3310" s="52" t="n">
        <v>3.06256860592755</v>
      </c>
      <c r="K3310" s="52" t="n">
        <v>2.17343578485181</v>
      </c>
      <c r="L3310" s="52" t="n">
        <v>39.3194291986828</v>
      </c>
      <c r="M3310" s="52" t="n">
        <v>0.790340285400659</v>
      </c>
      <c r="N3310" s="52" t="n">
        <v>0.493962678375412</v>
      </c>
      <c r="O3310" s="52" t="n">
        <v>2.56860592755214</v>
      </c>
      <c r="P3310" s="52" t="n">
        <v>0.0987925356750823</v>
      </c>
      <c r="Q3310" s="52" t="n">
        <v>2.76619099890231</v>
      </c>
      <c r="R3310" s="52" t="n">
        <v>0.296377607025247</v>
      </c>
      <c r="S3310" s="52" t="n">
        <v>87.1859296482412</v>
      </c>
      <c r="T3310" s="52" t="n">
        <v>1.87705817782656</v>
      </c>
      <c r="U3310" s="52" t="n">
        <v>4.4456641053787</v>
      </c>
      <c r="V3310" s="53" t="n">
        <v>64.8</v>
      </c>
      <c r="W3310" s="53" t="n">
        <v>96.8</v>
      </c>
      <c r="X3310" s="53" t="n">
        <v>14.4</v>
      </c>
      <c r="Y3310" s="53" t="n">
        <v>89.59999999999999</v>
      </c>
      <c r="Z3310" s="53" t="n">
        <v>84</v>
      </c>
      <c r="AA3310" s="53" t="n">
        <v>24.8</v>
      </c>
      <c r="AB3310" s="53" t="n">
        <v>95.2</v>
      </c>
      <c r="AC3310" s="53" t="n">
        <v>96</v>
      </c>
      <c r="AD3310" s="53" t="n">
        <v>3.2</v>
      </c>
    </row>
    <row r="3311">
      <c r="A3311" s="42" t="inlineStr">
        <is>
          <t>Remo Freuler</t>
        </is>
      </c>
      <c r="B3311" s="43" t="n">
        <v>33</v>
      </c>
      <c r="C3311" s="44" t="inlineStr">
        <is>
          <t>Bologna</t>
        </is>
      </c>
      <c r="D3311" s="44" t="inlineStr">
        <is>
          <t>DMC</t>
        </is>
      </c>
      <c r="E3311" s="44" t="inlineStr">
        <is>
          <t>ch</t>
        </is>
      </c>
      <c r="F3311" s="45" t="n">
        <v>6.61069702567403</v>
      </c>
      <c r="G3311" s="46" t="n">
        <v>0.021602259928731</v>
      </c>
      <c r="H3311" s="46" t="n">
        <v>0.0509591772677757</v>
      </c>
      <c r="I3311" s="46" t="n">
        <v>0.0280005169771607</v>
      </c>
      <c r="J3311" s="46" t="n">
        <v>0.461402115913665</v>
      </c>
      <c r="K3311" s="46" t="n">
        <v>0.692380125920866</v>
      </c>
      <c r="L3311" s="46" t="n">
        <v>46.6830376100884</v>
      </c>
      <c r="M3311" s="46" t="n">
        <v>0.0764387659016636</v>
      </c>
      <c r="N3311" s="46" t="n">
        <v>0.913387862114806</v>
      </c>
      <c r="O3311" s="46" t="n">
        <v>2.13142297963479</v>
      </c>
      <c r="P3311" s="46" t="n">
        <v>0.206606229574786</v>
      </c>
      <c r="Q3311" s="46" t="n">
        <v>0.180018832739425</v>
      </c>
      <c r="R3311" s="46" t="n">
        <v>0.754417385203375</v>
      </c>
      <c r="S3311" s="46" t="n">
        <v>87.2019110091602</v>
      </c>
      <c r="T3311" s="46" t="n">
        <v>0.376100884400214</v>
      </c>
      <c r="U3311" s="46" t="n">
        <v>0.887354369380181</v>
      </c>
      <c r="V3311" s="47" t="n">
        <v>20.91</v>
      </c>
      <c r="W3311" s="47" t="n">
        <v>34.32</v>
      </c>
      <c r="X3311" s="47" t="n">
        <v>16.83</v>
      </c>
      <c r="Y3311" s="47" t="n">
        <v>39.8</v>
      </c>
      <c r="Z3311" s="47" t="n">
        <v>75.8</v>
      </c>
      <c r="AA3311" s="47" t="n">
        <v>64.36</v>
      </c>
      <c r="AB3311" s="47" t="n">
        <v>75.05</v>
      </c>
      <c r="AC3311" s="47" t="n">
        <v>15.4</v>
      </c>
      <c r="AD3311" s="47" t="n">
        <v>31.28</v>
      </c>
    </row>
    <row r="3312">
      <c r="A3312" s="48" t="inlineStr">
        <is>
          <t>Rémy Cabella</t>
        </is>
      </c>
      <c r="B3312" s="49" t="n">
        <v>35</v>
      </c>
      <c r="C3312" s="50" t="inlineStr">
        <is>
          <t>Lille</t>
        </is>
      </c>
      <c r="D3312" s="50" t="inlineStr">
        <is>
          <t>M(CLR),FW</t>
        </is>
      </c>
      <c r="E3312" s="50" t="inlineStr">
        <is>
          <t>fr</t>
        </is>
      </c>
      <c r="F3312" s="51" t="n">
        <v>7.00352850143354</v>
      </c>
      <c r="G3312" s="52" t="n">
        <v>0.169546141833775</v>
      </c>
      <c r="H3312" s="52" t="n">
        <v>0.238703120739657</v>
      </c>
      <c r="I3312" s="52" t="n">
        <v>0.302638078477059</v>
      </c>
      <c r="J3312" s="52" t="n">
        <v>1.95089606623206</v>
      </c>
      <c r="K3312" s="52" t="n">
        <v>2.764048285948</v>
      </c>
      <c r="L3312" s="52" t="n">
        <v>55.4549736013683</v>
      </c>
      <c r="M3312" s="52" t="n">
        <v>1.51141461963662</v>
      </c>
      <c r="N3312" s="52" t="n">
        <v>0.538755174379694</v>
      </c>
      <c r="O3312" s="52" t="n">
        <v>2.89343876261061</v>
      </c>
      <c r="P3312" s="52" t="n">
        <v>0.100389162927893</v>
      </c>
      <c r="Q3312" s="52" t="n">
        <v>1.44671938130531</v>
      </c>
      <c r="R3312" s="52" t="n">
        <v>0.340207718811194</v>
      </c>
      <c r="S3312" s="52" t="n">
        <v>85.0211400102132</v>
      </c>
      <c r="T3312" s="52" t="n">
        <v>1.07304860818482</v>
      </c>
      <c r="U3312" s="52" t="n">
        <v>1.6374587908683</v>
      </c>
      <c r="V3312" s="53" t="n">
        <v>66.91</v>
      </c>
      <c r="W3312" s="53" t="n">
        <v>83.02</v>
      </c>
      <c r="X3312" s="53" t="n">
        <v>83.5</v>
      </c>
      <c r="Y3312" s="53" t="n">
        <v>97.06</v>
      </c>
      <c r="Z3312" s="53" t="n">
        <v>86.45999999999999</v>
      </c>
      <c r="AA3312" s="53" t="n">
        <v>24.33</v>
      </c>
      <c r="AB3312" s="53" t="n">
        <v>61.08</v>
      </c>
      <c r="AC3312" s="53" t="n">
        <v>76.66</v>
      </c>
      <c r="AD3312" s="53" t="n">
        <v>12.72</v>
      </c>
    </row>
    <row r="3313">
      <c r="A3313" s="42" t="inlineStr">
        <is>
          <t>Rémy Vita</t>
        </is>
      </c>
      <c r="B3313" s="43" t="n">
        <v>24</v>
      </c>
      <c r="C3313" s="44" t="inlineStr">
        <is>
          <t>Fortuna Sittard</t>
        </is>
      </c>
      <c r="D3313" s="44" t="inlineStr">
        <is>
          <t>D(L),M(L)</t>
        </is>
      </c>
      <c r="E3313" s="44" t="inlineStr">
        <is>
          <t>fr</t>
        </is>
      </c>
      <c r="F3313" s="45" t="n">
        <v>6.42581245143108</v>
      </c>
      <c r="G3313" s="46" t="n">
        <v>0.0727728476419576</v>
      </c>
      <c r="H3313" s="46" t="n">
        <v>0.030928460247832</v>
      </c>
      <c r="I3313" s="46" t="inlineStr">
        <is>
          <t>null</t>
        </is>
      </c>
      <c r="J3313" s="46" t="n">
        <v>0.543977036123633</v>
      </c>
      <c r="K3313" s="46" t="n">
        <v>0.533061108977339</v>
      </c>
      <c r="L3313" s="46" t="n">
        <v>28.401423113465</v>
      </c>
      <c r="M3313" s="46" t="n">
        <v>0.367502880591886</v>
      </c>
      <c r="N3313" s="46" t="n">
        <v>1.08613475105622</v>
      </c>
      <c r="O3313" s="46" t="n">
        <v>2.87088883947523</v>
      </c>
      <c r="P3313" s="46" t="n">
        <v>0.10370130788979</v>
      </c>
      <c r="Q3313" s="46" t="n">
        <v>1.46637287998545</v>
      </c>
      <c r="R3313" s="46" t="n">
        <v>0.258343609128949</v>
      </c>
      <c r="S3313" s="46" t="n">
        <v>76.99372453576009</v>
      </c>
      <c r="T3313" s="46" t="n">
        <v>0.87509349289454</v>
      </c>
      <c r="U3313" s="46" t="n">
        <v>1.52095251571691</v>
      </c>
      <c r="V3313" s="47" t="n">
        <v>29.96</v>
      </c>
      <c r="W3313" s="47" t="n">
        <v>21.62</v>
      </c>
      <c r="X3313" s="47" t="n">
        <v>24.52</v>
      </c>
      <c r="Y3313" s="47" t="n">
        <v>25.48</v>
      </c>
      <c r="Z3313" s="47" t="n">
        <v>95.79000000000001</v>
      </c>
      <c r="AA3313" s="47" t="n">
        <v>55.89</v>
      </c>
      <c r="AB3313" s="47" t="n">
        <v>40.59</v>
      </c>
      <c r="AC3313" s="47" t="n">
        <v>78.95999999999999</v>
      </c>
      <c r="AD3313" s="47" t="n">
        <v>5.7</v>
      </c>
    </row>
    <row r="3314">
      <c r="A3314" s="48" t="inlineStr">
        <is>
          <t>Renato Kayzer</t>
        </is>
      </c>
      <c r="B3314" s="49" t="n">
        <v>30</v>
      </c>
      <c r="C3314" s="50" t="inlineStr">
        <is>
          <t>Vitoria</t>
        </is>
      </c>
      <c r="D3314" s="50" t="inlineStr">
        <is>
          <t>FW</t>
        </is>
      </c>
      <c r="E3314" s="50" t="inlineStr">
        <is>
          <t>br</t>
        </is>
      </c>
      <c r="F3314" s="51" t="n">
        <v>6.4639575827183</v>
      </c>
      <c r="G3314" s="52" t="n">
        <v>0.395497299134968</v>
      </c>
      <c r="H3314" s="52" t="n">
        <v>0.0351301325879198</v>
      </c>
      <c r="I3314" s="52" t="n">
        <v>0.321749405054206</v>
      </c>
      <c r="J3314" s="52" t="n">
        <v>2.33332074188796</v>
      </c>
      <c r="K3314" s="52" t="n">
        <v>0.682204510255732</v>
      </c>
      <c r="L3314" s="52" t="n">
        <v>14.8441808635213</v>
      </c>
      <c r="M3314" s="52" t="n">
        <v>0</v>
      </c>
      <c r="N3314" s="52" t="n">
        <v>0.224379556529294</v>
      </c>
      <c r="O3314" s="52" t="n">
        <v>0.6561402183356631</v>
      </c>
      <c r="P3314" s="52" t="n">
        <v>0</v>
      </c>
      <c r="Q3314" s="52" t="n">
        <v>0.635742076833</v>
      </c>
      <c r="R3314" s="52" t="n">
        <v>1.83583273523968</v>
      </c>
      <c r="S3314" s="52" t="n">
        <v>72.07672645666069</v>
      </c>
      <c r="T3314" s="52" t="n">
        <v>1.06863596872285</v>
      </c>
      <c r="U3314" s="52" t="n">
        <v>2.57583197975296</v>
      </c>
      <c r="V3314" s="53" t="n">
        <v>94.39</v>
      </c>
      <c r="W3314" s="53" t="n">
        <v>26.2</v>
      </c>
      <c r="X3314" s="53" t="n">
        <v>86.19</v>
      </c>
      <c r="Y3314" s="53" t="n">
        <v>37.75</v>
      </c>
      <c r="Z3314" s="53" t="n">
        <v>10.12</v>
      </c>
      <c r="AA3314" s="53" t="n">
        <v>7.66</v>
      </c>
      <c r="AB3314" s="53" t="n">
        <v>4.93</v>
      </c>
      <c r="AC3314" s="53" t="n">
        <v>47.29</v>
      </c>
      <c r="AD3314" s="53" t="n">
        <v>74.98</v>
      </c>
    </row>
    <row r="3315">
      <c r="A3315" s="42" t="inlineStr">
        <is>
          <t>Renato Nhaga</t>
        </is>
      </c>
      <c r="B3315" s="43" t="n">
        <v>18</v>
      </c>
      <c r="C3315" s="44" t="inlineStr">
        <is>
          <t>Casa Pia AC</t>
        </is>
      </c>
      <c r="D3315" s="44" t="inlineStr">
        <is>
          <t>M(C)</t>
        </is>
      </c>
      <c r="E3315" s="44" t="inlineStr">
        <is>
          <t>gw</t>
        </is>
      </c>
      <c r="F3315" s="45" t="n">
        <v>6.34166666666667</v>
      </c>
      <c r="G3315" s="46" t="n">
        <v>0.153714773697694</v>
      </c>
      <c r="H3315" s="46" t="n">
        <v>0</v>
      </c>
      <c r="I3315" s="46" t="n">
        <v>0.08133048676345001</v>
      </c>
      <c r="J3315" s="46" t="n">
        <v>0.768573868488471</v>
      </c>
      <c r="K3315" s="46" t="n">
        <v>0.614859094790777</v>
      </c>
      <c r="L3315" s="46" t="n">
        <v>31.3578138343296</v>
      </c>
      <c r="M3315" s="46" t="n">
        <v>0.0768573868488471</v>
      </c>
      <c r="N3315" s="46" t="n">
        <v>0.153714773697694</v>
      </c>
      <c r="O3315" s="46" t="n">
        <v>2.38257899231426</v>
      </c>
      <c r="P3315" s="46" t="n">
        <v>0.153714773697694</v>
      </c>
      <c r="Q3315" s="46" t="n">
        <v>1.22971818958155</v>
      </c>
      <c r="R3315" s="46" t="n">
        <v>0.53800170794193</v>
      </c>
      <c r="S3315" s="46" t="n">
        <v>77.45098039215689</v>
      </c>
      <c r="T3315" s="46" t="n">
        <v>1.38343296327925</v>
      </c>
      <c r="U3315" s="46" t="n">
        <v>2.45943637916311</v>
      </c>
      <c r="V3315" s="47" t="n">
        <v>71.75</v>
      </c>
      <c r="W3315" s="47" t="n">
        <v>0</v>
      </c>
      <c r="X3315" s="47" t="n">
        <v>50.85</v>
      </c>
      <c r="Y3315" s="47" t="n">
        <v>41.81</v>
      </c>
      <c r="Z3315" s="47" t="n">
        <v>87.56999999999999</v>
      </c>
      <c r="AA3315" s="47" t="n">
        <v>7.91</v>
      </c>
      <c r="AB3315" s="47" t="n">
        <v>28.25</v>
      </c>
      <c r="AC3315" s="47" t="n">
        <v>79.66</v>
      </c>
      <c r="AD3315" s="47" t="n">
        <v>19.21</v>
      </c>
    </row>
    <row r="3316">
      <c r="A3316" s="48" t="inlineStr">
        <is>
          <t>Renato Veiga</t>
        </is>
      </c>
      <c r="B3316" s="49" t="n">
        <v>22</v>
      </c>
      <c r="C3316" s="50" t="inlineStr">
        <is>
          <t>Villarreal</t>
        </is>
      </c>
      <c r="D3316" s="50" t="inlineStr">
        <is>
          <t>D(CL)</t>
        </is>
      </c>
      <c r="E3316" s="50" t="inlineStr">
        <is>
          <t>pt</t>
        </is>
      </c>
      <c r="F3316" s="51" t="n">
        <v>6.69059038913002</v>
      </c>
      <c r="G3316" s="52" t="n">
        <v>0</v>
      </c>
      <c r="H3316" s="52" t="n">
        <v>0.0296178713848775</v>
      </c>
      <c r="I3316" s="52" t="n">
        <v>0.0371084052808858</v>
      </c>
      <c r="J3316" s="52" t="n">
        <v>0.634170893182082</v>
      </c>
      <c r="K3316" s="52" t="n">
        <v>0.128924851910643</v>
      </c>
      <c r="L3316" s="52" t="n">
        <v>52.5386193813156</v>
      </c>
      <c r="M3316" s="52" t="n">
        <v>0</v>
      </c>
      <c r="N3316" s="52" t="n">
        <v>1.05056332029889</v>
      </c>
      <c r="O3316" s="52" t="n">
        <v>0.991327577529134</v>
      </c>
      <c r="P3316" s="52" t="n">
        <v>1.08192341941229</v>
      </c>
      <c r="Q3316" s="52" t="n">
        <v>0.0296178713848775</v>
      </c>
      <c r="R3316" s="52" t="n">
        <v>1.98439738278679</v>
      </c>
      <c r="S3316" s="52" t="n">
        <v>87.7603938191434</v>
      </c>
      <c r="T3316" s="52" t="n">
        <v>0.0348445545704441</v>
      </c>
      <c r="U3316" s="52" t="n">
        <v>0.372836733903752</v>
      </c>
      <c r="V3316" s="53" t="n">
        <v>0</v>
      </c>
      <c r="W3316" s="53" t="n">
        <v>18.61</v>
      </c>
      <c r="X3316" s="53" t="n">
        <v>22.75</v>
      </c>
      <c r="Y3316" s="53" t="n">
        <v>4.1</v>
      </c>
      <c r="Z3316" s="53" t="n">
        <v>22.35</v>
      </c>
      <c r="AA3316" s="53" t="n">
        <v>64.86</v>
      </c>
      <c r="AB3316" s="53" t="n">
        <v>77.29000000000001</v>
      </c>
      <c r="AC3316" s="53" t="n">
        <v>3.12</v>
      </c>
      <c r="AD3316" s="53" t="n">
        <v>80.3</v>
      </c>
    </row>
    <row r="3317">
      <c r="A3317" s="42" t="inlineStr">
        <is>
          <t>Renê</t>
        </is>
      </c>
      <c r="B3317" s="43" t="n">
        <v>33</v>
      </c>
      <c r="C3317" s="44" t="inlineStr">
        <is>
          <t>Fluminense</t>
        </is>
      </c>
      <c r="D3317" s="44" t="inlineStr">
        <is>
          <t>D(L)</t>
        </is>
      </c>
      <c r="E3317" s="44" t="inlineStr">
        <is>
          <t>br</t>
        </is>
      </c>
      <c r="F3317" s="45" t="n">
        <v>6.98267000822987</v>
      </c>
      <c r="G3317" s="46" t="n">
        <v>0.0391033583830842</v>
      </c>
      <c r="H3317" s="46" t="n">
        <v>0.0181034066588353</v>
      </c>
      <c r="I3317" s="46" t="n">
        <v>0.0221504594242312</v>
      </c>
      <c r="J3317" s="46" t="n">
        <v>0.446792076340054</v>
      </c>
      <c r="K3317" s="46" t="n">
        <v>0.951515053988382</v>
      </c>
      <c r="L3317" s="46" t="n">
        <v>56.4529391886455</v>
      </c>
      <c r="M3317" s="46" t="n">
        <v>0.448240348872761</v>
      </c>
      <c r="N3317" s="46" t="n">
        <v>1.68723750060345</v>
      </c>
      <c r="O3317" s="46" t="n">
        <v>2.34620150298505</v>
      </c>
      <c r="P3317" s="46" t="n">
        <v>0.25055114815828</v>
      </c>
      <c r="Q3317" s="46" t="n">
        <v>0.50110229631656</v>
      </c>
      <c r="R3317" s="46" t="n">
        <v>1.63147900809423</v>
      </c>
      <c r="S3317" s="46" t="n">
        <v>82.7224614146173</v>
      </c>
      <c r="T3317" s="46" t="n">
        <v>0.5503435624285919</v>
      </c>
      <c r="U3317" s="46" t="n">
        <v>1.0507217224788</v>
      </c>
      <c r="V3317" s="47" t="n">
        <v>27.03</v>
      </c>
      <c r="W3317" s="47" t="n">
        <v>15.74</v>
      </c>
      <c r="X3317" s="47" t="n">
        <v>22.15</v>
      </c>
      <c r="Y3317" s="47" t="n">
        <v>51.44</v>
      </c>
      <c r="Z3317" s="47" t="n">
        <v>79.48999999999999</v>
      </c>
      <c r="AA3317" s="47" t="n">
        <v>93.25</v>
      </c>
      <c r="AB3317" s="47" t="n">
        <v>47.16</v>
      </c>
      <c r="AC3317" s="47" t="n">
        <v>32.94</v>
      </c>
      <c r="AD3317" s="47" t="n">
        <v>66.06999999999999</v>
      </c>
    </row>
    <row r="3318">
      <c r="A3318" s="48" t="inlineStr">
        <is>
          <t>Renzo Saravia</t>
        </is>
      </c>
      <c r="B3318" s="49" t="n">
        <v>32</v>
      </c>
      <c r="C3318" s="50" t="inlineStr">
        <is>
          <t>Atletico MG</t>
        </is>
      </c>
      <c r="D3318" s="50" t="inlineStr">
        <is>
          <t>D(CR),M(R)</t>
        </is>
      </c>
      <c r="E3318" s="50" t="inlineStr">
        <is>
          <t>ar</t>
        </is>
      </c>
      <c r="F3318" s="51" t="n">
        <v>6.60500624632447</v>
      </c>
      <c r="G3318" s="52" t="n">
        <v>0</v>
      </c>
      <c r="H3318" s="52" t="n">
        <v>0.0374173699746393</v>
      </c>
      <c r="I3318" s="52" t="n">
        <v>0.0154602585956014</v>
      </c>
      <c r="J3318" s="52" t="n">
        <v>0.514863010851037</v>
      </c>
      <c r="K3318" s="52" t="n">
        <v>0.690724649731842</v>
      </c>
      <c r="L3318" s="52" t="n">
        <v>45.3595809254563</v>
      </c>
      <c r="M3318" s="52" t="n">
        <v>0.421319585914439</v>
      </c>
      <c r="N3318" s="52" t="n">
        <v>1.02224254770715</v>
      </c>
      <c r="O3318" s="52" t="n">
        <v>2.96420404939093</v>
      </c>
      <c r="P3318" s="52" t="n">
        <v>0.324782771379869</v>
      </c>
      <c r="Q3318" s="52" t="n">
        <v>0.865089593813661</v>
      </c>
      <c r="R3318" s="52" t="n">
        <v>1.08136199226708</v>
      </c>
      <c r="S3318" s="52" t="n">
        <v>83.49887892652779</v>
      </c>
      <c r="T3318" s="52" t="n">
        <v>0.799983370057789</v>
      </c>
      <c r="U3318" s="52" t="n">
        <v>1.7226957136324</v>
      </c>
      <c r="V3318" s="53" t="n">
        <v>0</v>
      </c>
      <c r="W3318" s="53" t="n">
        <v>23.05</v>
      </c>
      <c r="X3318" s="53" t="n">
        <v>23.5</v>
      </c>
      <c r="Y3318" s="53" t="n">
        <v>34.43</v>
      </c>
      <c r="Z3318" s="53" t="n">
        <v>91.84999999999999</v>
      </c>
      <c r="AA3318" s="53" t="n">
        <v>59.45</v>
      </c>
      <c r="AB3318" s="53" t="n">
        <v>52.59</v>
      </c>
      <c r="AC3318" s="53" t="n">
        <v>50.49</v>
      </c>
      <c r="AD3318" s="53" t="n">
        <v>49.02</v>
      </c>
    </row>
    <row r="3319">
      <c r="A3319" s="42" t="inlineStr">
        <is>
          <t>Reo Hatate</t>
        </is>
      </c>
      <c r="B3319" s="43" t="n">
        <v>28</v>
      </c>
      <c r="C3319" s="44" t="inlineStr">
        <is>
          <t>Celtic</t>
        </is>
      </c>
      <c r="D3319" s="44" t="inlineStr">
        <is>
          <t>M(C)</t>
        </is>
      </c>
      <c r="E3319" s="44" t="inlineStr">
        <is>
          <t>jp</t>
        </is>
      </c>
      <c r="F3319" s="45" t="n">
        <v>6.85616295271135</v>
      </c>
      <c r="G3319" s="46" t="n">
        <v>0.24288395544351</v>
      </c>
      <c r="H3319" s="46" t="n">
        <v>0.191908310473885</v>
      </c>
      <c r="I3319" s="46" t="n">
        <v>0.105953277878347</v>
      </c>
      <c r="J3319" s="46" t="n">
        <v>2.18195750919005</v>
      </c>
      <c r="K3319" s="46" t="n">
        <v>1.74116810857035</v>
      </c>
      <c r="L3319" s="46" t="n">
        <v>62.2932376753329</v>
      </c>
      <c r="M3319" s="46" t="n">
        <v>0.339837633130837</v>
      </c>
      <c r="N3319" s="46" t="n">
        <v>0.290861033061982</v>
      </c>
      <c r="O3319" s="46" t="n">
        <v>1.24940306298102</v>
      </c>
      <c r="P3319" s="46" t="n">
        <v>0.129937918550026</v>
      </c>
      <c r="Q3319" s="46" t="n">
        <v>0.745643747987073</v>
      </c>
      <c r="R3319" s="46" t="n">
        <v>0.691669535666293</v>
      </c>
      <c r="S3319" s="46" t="n">
        <v>82.5957704840842</v>
      </c>
      <c r="T3319" s="46" t="n">
        <v>1.16944126695023</v>
      </c>
      <c r="U3319" s="46" t="n">
        <v>1.89409504347923</v>
      </c>
      <c r="V3319" s="47" t="n">
        <v>71.09</v>
      </c>
      <c r="W3319" s="47" t="n">
        <v>81.34</v>
      </c>
      <c r="X3319" s="47" t="n">
        <v>38.7</v>
      </c>
      <c r="Y3319" s="47" t="n">
        <v>86.64</v>
      </c>
      <c r="Z3319" s="47" t="n">
        <v>34.42</v>
      </c>
      <c r="AA3319" s="47" t="n">
        <v>14.95</v>
      </c>
      <c r="AB3319" s="47" t="n">
        <v>78.19</v>
      </c>
      <c r="AC3319" s="47" t="n">
        <v>65.56</v>
      </c>
      <c r="AD3319" s="47" t="n">
        <v>16.94</v>
      </c>
    </row>
    <row r="3320">
      <c r="A3320" s="48" t="inlineStr">
        <is>
          <t>Rezende</t>
        </is>
      </c>
      <c r="B3320" s="49" t="n">
        <v>31</v>
      </c>
      <c r="C3320" s="50" t="inlineStr">
        <is>
          <t>Bahia</t>
        </is>
      </c>
      <c r="D3320" s="50" t="inlineStr">
        <is>
          <t>D(C),DMC</t>
        </is>
      </c>
      <c r="E3320" s="50" t="inlineStr">
        <is>
          <t>null</t>
        </is>
      </c>
      <c r="F3320" s="51" t="n">
        <v>6.86060606060606</v>
      </c>
      <c r="G3320" s="52" t="n">
        <v>0.0663227708179808</v>
      </c>
      <c r="H3320" s="52" t="n">
        <v>0.09948415622697129</v>
      </c>
      <c r="I3320" s="52" t="n">
        <v>0.0313242446573323</v>
      </c>
      <c r="J3320" s="52" t="n">
        <v>0.729550478997789</v>
      </c>
      <c r="K3320" s="52" t="n">
        <v>0.497420781134856</v>
      </c>
      <c r="L3320" s="52" t="n">
        <v>43.0103168754606</v>
      </c>
      <c r="M3320" s="52" t="n">
        <v>0.0331613854089904</v>
      </c>
      <c r="N3320" s="52" t="n">
        <v>2.0891672807664</v>
      </c>
      <c r="O3320" s="52" t="n">
        <v>3.15033161385409</v>
      </c>
      <c r="P3320" s="52" t="n">
        <v>0.331613854089904</v>
      </c>
      <c r="Q3320" s="52" t="n">
        <v>0.497420781134856</v>
      </c>
      <c r="R3320" s="52" t="n">
        <v>1.69123065585851</v>
      </c>
      <c r="S3320" s="52" t="n">
        <v>85.3508095605243</v>
      </c>
      <c r="T3320" s="52" t="n">
        <v>0.464259395725866</v>
      </c>
      <c r="U3320" s="52" t="n">
        <v>0.928518791451732</v>
      </c>
      <c r="V3320" s="53" t="n">
        <v>40.21</v>
      </c>
      <c r="W3320" s="53" t="n">
        <v>59.79</v>
      </c>
      <c r="X3320" s="53" t="n">
        <v>16.49</v>
      </c>
      <c r="Y3320" s="53" t="n">
        <v>21.13</v>
      </c>
      <c r="Z3320" s="53" t="n">
        <v>94.84999999999999</v>
      </c>
      <c r="AA3320" s="53" t="n">
        <v>97.94</v>
      </c>
      <c r="AB3320" s="53" t="n">
        <v>75.77</v>
      </c>
      <c r="AC3320" s="53" t="n">
        <v>27.84</v>
      </c>
      <c r="AD3320" s="53" t="n">
        <v>72.16</v>
      </c>
    </row>
    <row r="3321">
      <c r="A3321" s="42" t="inlineStr">
        <is>
          <t>Rhaldney</t>
        </is>
      </c>
      <c r="B3321" s="43" t="n">
        <v>27</v>
      </c>
      <c r="C3321" s="44" t="inlineStr">
        <is>
          <t>Goztepe</t>
        </is>
      </c>
      <c r="D3321" s="44" t="inlineStr">
        <is>
          <t>M(C)</t>
        </is>
      </c>
      <c r="E3321" s="44" t="inlineStr">
        <is>
          <t>null</t>
        </is>
      </c>
      <c r="F3321" s="45" t="n">
        <v>6.59927348726115</v>
      </c>
      <c r="G3321" s="46" t="n">
        <v>0.0306549950611397</v>
      </c>
      <c r="H3321" s="46" t="n">
        <v>0.0567117408631084</v>
      </c>
      <c r="I3321" s="46" t="n">
        <v>0.0725850505807418</v>
      </c>
      <c r="J3321" s="46" t="n">
        <v>1.00701658775844</v>
      </c>
      <c r="K3321" s="46" t="n">
        <v>1.22466705269253</v>
      </c>
      <c r="L3321" s="46" t="n">
        <v>41.1252086242719</v>
      </c>
      <c r="M3321" s="46" t="n">
        <v>0.389318437276474</v>
      </c>
      <c r="N3321" s="46" t="n">
        <v>0.77250587554072</v>
      </c>
      <c r="O3321" s="46" t="n">
        <v>2.75741680574951</v>
      </c>
      <c r="P3321" s="46" t="n">
        <v>0.186995469872952</v>
      </c>
      <c r="Q3321" s="46" t="n">
        <v>0.726523382949011</v>
      </c>
      <c r="R3321" s="46" t="n">
        <v>1.04533533158486</v>
      </c>
      <c r="S3321" s="46" t="n">
        <v>88.17571485249231</v>
      </c>
      <c r="T3321" s="46" t="n">
        <v>0.905855104056678</v>
      </c>
      <c r="U3321" s="46" t="n">
        <v>1.90367519329677</v>
      </c>
      <c r="V3321" s="47" t="n">
        <v>19.71</v>
      </c>
      <c r="W3321" s="47" t="n">
        <v>45.23</v>
      </c>
      <c r="X3321" s="47" t="n">
        <v>38.23</v>
      </c>
      <c r="Y3321" s="47" t="n">
        <v>67.76000000000001</v>
      </c>
      <c r="Z3321" s="47" t="n">
        <v>92.11</v>
      </c>
      <c r="AA3321" s="47" t="n">
        <v>46.71</v>
      </c>
      <c r="AB3321" s="47" t="n">
        <v>85.5</v>
      </c>
      <c r="AC3321" s="47" t="n">
        <v>58.15</v>
      </c>
      <c r="AD3321" s="47" t="n">
        <v>46.24</v>
      </c>
    </row>
    <row r="3322">
      <c r="A3322" s="48" t="inlineStr">
        <is>
          <t>Rhian Brewster</t>
        </is>
      </c>
      <c r="B3322" s="49" t="n">
        <v>25</v>
      </c>
      <c r="C3322" s="50" t="inlineStr">
        <is>
          <t>Derby</t>
        </is>
      </c>
      <c r="D3322" s="50" t="inlineStr">
        <is>
          <t>AM(CLR),FW</t>
        </is>
      </c>
      <c r="E3322" s="50" t="inlineStr">
        <is>
          <t>gb-eng</t>
        </is>
      </c>
      <c r="F3322" s="51" t="n">
        <v>6.48436469740761</v>
      </c>
      <c r="G3322" s="52" t="n">
        <v>0.300692069047808</v>
      </c>
      <c r="H3322" s="52" t="n">
        <v>0.127078195847586</v>
      </c>
      <c r="I3322" s="52" t="n">
        <v>0.267300572746798</v>
      </c>
      <c r="J3322" s="52" t="n">
        <v>2.05651897223769</v>
      </c>
      <c r="K3322" s="52" t="n">
        <v>1.06316124413332</v>
      </c>
      <c r="L3322" s="52" t="n">
        <v>21.7965953384774</v>
      </c>
      <c r="M3322" s="52" t="n">
        <v>0.381234587542757</v>
      </c>
      <c r="N3322" s="52" t="n">
        <v>0.295322567814812</v>
      </c>
      <c r="O3322" s="52" t="n">
        <v>0.70161482777822</v>
      </c>
      <c r="P3322" s="52" t="n">
        <v>0.0912815209609418</v>
      </c>
      <c r="Q3322" s="52" t="n">
        <v>0.719513165221542</v>
      </c>
      <c r="R3322" s="52" t="n">
        <v>1.68065388592793</v>
      </c>
      <c r="S3322" s="52" t="n">
        <v>74.8009773713672</v>
      </c>
      <c r="T3322" s="52" t="n">
        <v>1.24214461856654</v>
      </c>
      <c r="U3322" s="52" t="n">
        <v>1.80773208177552</v>
      </c>
      <c r="V3322" s="53" t="n">
        <v>86.93000000000001</v>
      </c>
      <c r="W3322" s="53" t="n">
        <v>69.87</v>
      </c>
      <c r="X3322" s="53" t="n">
        <v>82.25</v>
      </c>
      <c r="Y3322" s="53" t="n">
        <v>64.75</v>
      </c>
      <c r="Z3322" s="53" t="n">
        <v>11.92</v>
      </c>
      <c r="AA3322" s="53" t="n">
        <v>16.4</v>
      </c>
      <c r="AB3322" s="53" t="n">
        <v>31.58</v>
      </c>
      <c r="AC3322" s="53" t="n">
        <v>59.89</v>
      </c>
      <c r="AD3322" s="53" t="n">
        <v>58.83</v>
      </c>
    </row>
    <row r="3323">
      <c r="A3323" s="42" t="inlineStr">
        <is>
          <t>Rhys Norrington-Davies</t>
        </is>
      </c>
      <c r="B3323" s="43" t="n">
        <v>26</v>
      </c>
      <c r="C3323" s="44" t="inlineStr">
        <is>
          <t>QPR</t>
        </is>
      </c>
      <c r="D3323" s="44" t="inlineStr">
        <is>
          <t>D(CL),M(L)</t>
        </is>
      </c>
      <c r="E3323" s="44" t="inlineStr">
        <is>
          <t>gb-wls</t>
        </is>
      </c>
      <c r="F3323" s="45" t="n">
        <v>6.62751842400399</v>
      </c>
      <c r="G3323" s="46" t="n">
        <v>0</v>
      </c>
      <c r="H3323" s="46" t="n">
        <v>0.0143543940395088</v>
      </c>
      <c r="I3323" s="46" t="n">
        <v>0.007925676137528769</v>
      </c>
      <c r="J3323" s="46" t="n">
        <v>0.490100025063228</v>
      </c>
      <c r="K3323" s="46" t="n">
        <v>0.662352753537333</v>
      </c>
      <c r="L3323" s="46" t="n">
        <v>40.0067215019709</v>
      </c>
      <c r="M3323" s="46" t="n">
        <v>0.6244161407186311</v>
      </c>
      <c r="N3323" s="46" t="n">
        <v>0.674656519856912</v>
      </c>
      <c r="O3323" s="46" t="n">
        <v>2.04960240606986</v>
      </c>
      <c r="P3323" s="46" t="n">
        <v>0.276834742190526</v>
      </c>
      <c r="Q3323" s="46" t="n">
        <v>0.502403791382807</v>
      </c>
      <c r="R3323" s="46" t="n">
        <v>2.45665200847593</v>
      </c>
      <c r="S3323" s="46" t="n">
        <v>74.7720007591973</v>
      </c>
      <c r="T3323" s="46" t="n">
        <v>0.6356945931782449</v>
      </c>
      <c r="U3323" s="46" t="n">
        <v>1.21909817949828</v>
      </c>
      <c r="V3323" s="47" t="n">
        <v>0</v>
      </c>
      <c r="W3323" s="47" t="n">
        <v>10.61</v>
      </c>
      <c r="X3323" s="47" t="n">
        <v>15.23</v>
      </c>
      <c r="Y3323" s="47" t="n">
        <v>38.81</v>
      </c>
      <c r="Z3323" s="47" t="n">
        <v>75.12</v>
      </c>
      <c r="AA3323" s="47" t="n">
        <v>35.21</v>
      </c>
      <c r="AB3323" s="47" t="n">
        <v>37.78</v>
      </c>
      <c r="AC3323" s="47" t="n">
        <v>43.33</v>
      </c>
      <c r="AD3323" s="47" t="n">
        <v>71.87</v>
      </c>
    </row>
    <row r="3324">
      <c r="A3324" s="48" t="inlineStr">
        <is>
          <t>Ricard Sánchez</t>
        </is>
      </c>
      <c r="B3324" s="49" t="n">
        <v>26</v>
      </c>
      <c r="C3324" s="50" t="inlineStr">
        <is>
          <t>Estoril</t>
        </is>
      </c>
      <c r="D3324" s="50" t="inlineStr">
        <is>
          <t>D(R),M(R)</t>
        </is>
      </c>
      <c r="E3324" s="50" t="inlineStr">
        <is>
          <t>es</t>
        </is>
      </c>
      <c r="F3324" s="51" t="n">
        <v>6.46227466024326</v>
      </c>
      <c r="G3324" s="52" t="n">
        <v>0.133954857703631</v>
      </c>
      <c r="H3324" s="52" t="n">
        <v>0.08832188420019629</v>
      </c>
      <c r="I3324" s="52" t="n">
        <v>0.0767254826089534</v>
      </c>
      <c r="J3324" s="52" t="n">
        <v>0.674190382728165</v>
      </c>
      <c r="K3324" s="52" t="n">
        <v>0.827628009005369</v>
      </c>
      <c r="L3324" s="52" t="n">
        <v>30.3309472955031</v>
      </c>
      <c r="M3324" s="52" t="n">
        <v>0.664059343069907</v>
      </c>
      <c r="N3324" s="52" t="n">
        <v>0.602407204294868</v>
      </c>
      <c r="O3324" s="52" t="n">
        <v>1.36301448940715</v>
      </c>
      <c r="P3324" s="52" t="n">
        <v>0.127806961842637</v>
      </c>
      <c r="Q3324" s="52" t="n">
        <v>0.752554407435202</v>
      </c>
      <c r="R3324" s="52" t="n">
        <v>0.769872423945044</v>
      </c>
      <c r="S3324" s="52" t="n">
        <v>77.0514309251939</v>
      </c>
      <c r="T3324" s="52" t="n">
        <v>0.486203313513826</v>
      </c>
      <c r="U3324" s="52" t="n">
        <v>1.56321076026092</v>
      </c>
      <c r="V3324" s="53" t="n">
        <v>64.53</v>
      </c>
      <c r="W3324" s="53" t="n">
        <v>33.2</v>
      </c>
      <c r="X3324" s="53" t="n">
        <v>41.2</v>
      </c>
      <c r="Y3324" s="53" t="n">
        <v>50.92</v>
      </c>
      <c r="Z3324" s="53" t="n">
        <v>38.67</v>
      </c>
      <c r="AA3324" s="53" t="n">
        <v>34.81</v>
      </c>
      <c r="AB3324" s="53" t="n">
        <v>26.9</v>
      </c>
      <c r="AC3324" s="53" t="n">
        <v>56.99</v>
      </c>
      <c r="AD3324" s="53" t="n">
        <v>32</v>
      </c>
    </row>
    <row r="3325">
      <c r="A3325" s="42" t="inlineStr">
        <is>
          <t>Ricardo Esgaio</t>
        </is>
      </c>
      <c r="B3325" s="43" t="n">
        <v>32</v>
      </c>
      <c r="C3325" s="44" t="inlineStr">
        <is>
          <t>Fatih Karagumruk</t>
        </is>
      </c>
      <c r="D3325" s="44" t="inlineStr">
        <is>
          <t>D(CR),M(R)</t>
        </is>
      </c>
      <c r="E3325" s="44" t="inlineStr">
        <is>
          <t>pt</t>
        </is>
      </c>
      <c r="F3325" s="45" t="n">
        <v>6.50674358040531</v>
      </c>
      <c r="G3325" s="46" t="n">
        <v>0.0150297015530692</v>
      </c>
      <c r="H3325" s="46" t="n">
        <v>0.165326717083761</v>
      </c>
      <c r="I3325" s="46" t="n">
        <v>0.008452127172721891</v>
      </c>
      <c r="J3325" s="46" t="n">
        <v>0.441229095593673</v>
      </c>
      <c r="K3325" s="46" t="n">
        <v>1.21364840041033</v>
      </c>
      <c r="L3325" s="46" t="n">
        <v>44.0214590738841</v>
      </c>
      <c r="M3325" s="46" t="n">
        <v>0.728403750268387</v>
      </c>
      <c r="N3325" s="46" t="n">
        <v>0.710153398382518</v>
      </c>
      <c r="O3325" s="46" t="n">
        <v>2.32772502803159</v>
      </c>
      <c r="P3325" s="46" t="n">
        <v>0.155933153613093</v>
      </c>
      <c r="Q3325" s="46" t="n">
        <v>0.409827754848868</v>
      </c>
      <c r="R3325" s="46" t="n">
        <v>0.90500274351695</v>
      </c>
      <c r="S3325" s="46" t="n">
        <v>80.0789010207839</v>
      </c>
      <c r="T3325" s="46" t="n">
        <v>0.420026480902736</v>
      </c>
      <c r="U3325" s="46" t="n">
        <v>0.7603418660686589</v>
      </c>
      <c r="V3325" s="47" t="n">
        <v>8.83</v>
      </c>
      <c r="W3325" s="47" t="n">
        <v>62.14</v>
      </c>
      <c r="X3325" s="47" t="n">
        <v>10.09</v>
      </c>
      <c r="Y3325" s="47" t="n">
        <v>64.81</v>
      </c>
      <c r="Z3325" s="47" t="n">
        <v>82.48999999999999</v>
      </c>
      <c r="AA3325" s="47" t="n">
        <v>39.37</v>
      </c>
      <c r="AB3325" s="47" t="n">
        <v>41.91</v>
      </c>
      <c r="AC3325" s="47" t="n">
        <v>28.42</v>
      </c>
      <c r="AD3325" s="47" t="n">
        <v>41.89</v>
      </c>
    </row>
    <row r="3326">
      <c r="A3326" s="48" t="inlineStr">
        <is>
          <t>Ricardo Horta</t>
        </is>
      </c>
      <c r="B3326" s="49" t="n">
        <v>31</v>
      </c>
      <c r="C3326" s="50" t="inlineStr">
        <is>
          <t>Braga</t>
        </is>
      </c>
      <c r="D3326" s="50" t="inlineStr">
        <is>
          <t>AM(CLR),FW</t>
        </is>
      </c>
      <c r="E3326" s="50" t="inlineStr">
        <is>
          <t>pt</t>
        </is>
      </c>
      <c r="F3326" s="51" t="n">
        <v>7.18251030830183</v>
      </c>
      <c r="G3326" s="52" t="n">
        <v>0.468136104178507</v>
      </c>
      <c r="H3326" s="52" t="n">
        <v>0.203489090414885</v>
      </c>
      <c r="I3326" s="52" t="n">
        <v>0.228226636437767</v>
      </c>
      <c r="J3326" s="52" t="n">
        <v>2.37403938817366</v>
      </c>
      <c r="K3326" s="52" t="n">
        <v>2.20502112728261</v>
      </c>
      <c r="L3326" s="52" t="n">
        <v>36.9399416837579</v>
      </c>
      <c r="M3326" s="52" t="n">
        <v>1.00521386740468</v>
      </c>
      <c r="N3326" s="52" t="n">
        <v>0.370283426820529</v>
      </c>
      <c r="O3326" s="52" t="n">
        <v>1.23872593837258</v>
      </c>
      <c r="P3326" s="52" t="n">
        <v>0.07172156465442681</v>
      </c>
      <c r="Q3326" s="52" t="n">
        <v>0.473695915392028</v>
      </c>
      <c r="R3326" s="52" t="n">
        <v>0.204045071536238</v>
      </c>
      <c r="S3326" s="52" t="n">
        <v>84.89959209522959</v>
      </c>
      <c r="T3326" s="52" t="n">
        <v>0.822852059601176</v>
      </c>
      <c r="U3326" s="52" t="n">
        <v>1.67683906199807</v>
      </c>
      <c r="V3326" s="53" t="n">
        <v>92.56</v>
      </c>
      <c r="W3326" s="53" t="n">
        <v>83.81999999999999</v>
      </c>
      <c r="X3326" s="53" t="n">
        <v>61.2</v>
      </c>
      <c r="Y3326" s="53" t="n">
        <v>95.63</v>
      </c>
      <c r="Z3326" s="53" t="n">
        <v>31.86</v>
      </c>
      <c r="AA3326" s="53" t="n">
        <v>16.79</v>
      </c>
      <c r="AB3326" s="53" t="n">
        <v>71.34999999999999</v>
      </c>
      <c r="AC3326" s="53" t="n">
        <v>37.19</v>
      </c>
      <c r="AD3326" s="53" t="n">
        <v>5.34</v>
      </c>
    </row>
    <row r="3327">
      <c r="A3327" s="42" t="inlineStr">
        <is>
          <t>Ricardo Mangas</t>
        </is>
      </c>
      <c r="B3327" s="43" t="n">
        <v>27</v>
      </c>
      <c r="C3327" s="44" t="inlineStr">
        <is>
          <t>Vitoria de Guimaraes</t>
        </is>
      </c>
      <c r="D3327" s="44" t="inlineStr">
        <is>
          <t>D(CL),M(LR)</t>
        </is>
      </c>
      <c r="E3327" s="44" t="inlineStr">
        <is>
          <t>pt</t>
        </is>
      </c>
      <c r="F3327" s="45" t="n">
        <v>6.49757296642224</v>
      </c>
      <c r="G3327" s="46" t="n">
        <v>0.113881913216142</v>
      </c>
      <c r="H3327" s="46" t="n">
        <v>0.0797173392512994</v>
      </c>
      <c r="I3327" s="46" t="n">
        <v>0.0625784617181569</v>
      </c>
      <c r="J3327" s="46" t="n">
        <v>1.01354902762366</v>
      </c>
      <c r="K3327" s="46" t="n">
        <v>0.704315832505986</v>
      </c>
      <c r="L3327" s="46" t="n">
        <v>27.7083455002044</v>
      </c>
      <c r="M3327" s="46" t="n">
        <v>0.268936518133505</v>
      </c>
      <c r="N3327" s="46" t="n">
        <v>0.76038077439701</v>
      </c>
      <c r="O3327" s="46" t="n">
        <v>1.09063832272382</v>
      </c>
      <c r="P3327" s="46" t="n">
        <v>0.116509957367284</v>
      </c>
      <c r="Q3327" s="46" t="n">
        <v>0.635986684576301</v>
      </c>
      <c r="R3327" s="46" t="n">
        <v>1.50937335747241</v>
      </c>
      <c r="S3327" s="46" t="n">
        <v>75.8888958143001</v>
      </c>
      <c r="T3327" s="46" t="n">
        <v>0.736728377036734</v>
      </c>
      <c r="U3327" s="46" t="n">
        <v>1.6705600654091</v>
      </c>
      <c r="V3327" s="47" t="n">
        <v>52.28</v>
      </c>
      <c r="W3327" s="47" t="n">
        <v>46.69</v>
      </c>
      <c r="X3327" s="47" t="n">
        <v>41.45</v>
      </c>
      <c r="Y3327" s="47" t="n">
        <v>35.34</v>
      </c>
      <c r="Z3327" s="47" t="n">
        <v>24.03</v>
      </c>
      <c r="AA3327" s="47" t="n">
        <v>40.15</v>
      </c>
      <c r="AB3327" s="47" t="n">
        <v>21.23</v>
      </c>
      <c r="AC3327" s="47" t="n">
        <v>41.9</v>
      </c>
      <c r="AD3327" s="47" t="n">
        <v>65.12</v>
      </c>
    </row>
    <row r="3328">
      <c r="A3328" s="48" t="inlineStr">
        <is>
          <t>Ricardo Pepi</t>
        </is>
      </c>
      <c r="B3328" s="49" t="n">
        <v>23</v>
      </c>
      <c r="C3328" s="50" t="inlineStr">
        <is>
          <t>FC Groningen</t>
        </is>
      </c>
      <c r="D3328" s="50" t="inlineStr">
        <is>
          <t>FW</t>
        </is>
      </c>
      <c r="E3328" s="50" t="inlineStr">
        <is>
          <t>us</t>
        </is>
      </c>
      <c r="F3328" s="51" t="n">
        <v>6.88068965517241</v>
      </c>
      <c r="G3328" s="52" t="n">
        <v>0.43920292801952</v>
      </c>
      <c r="H3328" s="52" t="n">
        <v>0.10980073200488</v>
      </c>
      <c r="I3328" s="52" t="n">
        <v>0.00251077673851159</v>
      </c>
      <c r="J3328" s="52" t="n">
        <v>2.12281415209435</v>
      </c>
      <c r="K3328" s="52" t="n">
        <v>1.0980073200488</v>
      </c>
      <c r="L3328" s="52" t="n">
        <v>19.6177307848719</v>
      </c>
      <c r="M3328" s="52" t="n">
        <v>0.07320048800325341</v>
      </c>
      <c r="N3328" s="52" t="n">
        <v>0.585603904026027</v>
      </c>
      <c r="O3328" s="52" t="n">
        <v>1.17120780805205</v>
      </c>
      <c r="P3328" s="52" t="n">
        <v>0.146400976006507</v>
      </c>
      <c r="Q3328" s="52" t="n">
        <v>0.915006100040667</v>
      </c>
      <c r="R3328" s="52" t="n">
        <v>2.23261488409923</v>
      </c>
      <c r="S3328" s="52" t="n">
        <v>76.3059701492537</v>
      </c>
      <c r="T3328" s="52" t="n">
        <v>0.841805612037414</v>
      </c>
      <c r="U3328" s="52" t="n">
        <v>2.96461976413176</v>
      </c>
      <c r="V3328" s="53" t="n">
        <v>88.48999999999999</v>
      </c>
      <c r="W3328" s="53" t="n">
        <v>54.68</v>
      </c>
      <c r="X3328" s="53" t="n">
        <v>4.32</v>
      </c>
      <c r="Y3328" s="53" t="n">
        <v>59.71</v>
      </c>
      <c r="Z3328" s="53" t="n">
        <v>21.58</v>
      </c>
      <c r="AA3328" s="53" t="n">
        <v>28.78</v>
      </c>
      <c r="AB3328" s="53" t="n">
        <v>28.06</v>
      </c>
      <c r="AC3328" s="53" t="n">
        <v>64.03</v>
      </c>
      <c r="AD3328" s="53" t="n">
        <v>81.29000000000001</v>
      </c>
    </row>
    <row r="3329">
      <c r="A3329" s="42" t="inlineStr">
        <is>
          <t>Ricardo Pereira</t>
        </is>
      </c>
      <c r="B3329" s="43" t="n">
        <v>32</v>
      </c>
      <c r="C3329" s="44" t="inlineStr">
        <is>
          <t>Leicester</t>
        </is>
      </c>
      <c r="D3329" s="44" t="inlineStr">
        <is>
          <t>D(LR),M(R)</t>
        </is>
      </c>
      <c r="E3329" s="44" t="inlineStr">
        <is>
          <t>pt</t>
        </is>
      </c>
      <c r="F3329" s="45" t="n">
        <v>6.89799932341189</v>
      </c>
      <c r="G3329" s="46" t="n">
        <v>0.0851627554882665</v>
      </c>
      <c r="H3329" s="46" t="n">
        <v>0.0916513463826106</v>
      </c>
      <c r="I3329" s="46" t="n">
        <v>0.0776828701200389</v>
      </c>
      <c r="J3329" s="46" t="n">
        <v>0.664269492808478</v>
      </c>
      <c r="K3329" s="46" t="n">
        <v>1.07467286687574</v>
      </c>
      <c r="L3329" s="46" t="n">
        <v>59.1532388882881</v>
      </c>
      <c r="M3329" s="46" t="n">
        <v>0.119227857683573</v>
      </c>
      <c r="N3329" s="46" t="n">
        <v>1.47534335460149</v>
      </c>
      <c r="O3329" s="46" t="n">
        <v>2.87363469233265</v>
      </c>
      <c r="P3329" s="46" t="n">
        <v>0.327673840164378</v>
      </c>
      <c r="Q3329" s="46" t="n">
        <v>0.5977614361414511</v>
      </c>
      <c r="R3329" s="46" t="n">
        <v>1.0097869579323</v>
      </c>
      <c r="S3329" s="46" t="n">
        <v>85.47068921480449</v>
      </c>
      <c r="T3329" s="46" t="n">
        <v>0.773764464150535</v>
      </c>
      <c r="U3329" s="46" t="n">
        <v>1.00005407159079</v>
      </c>
      <c r="V3329" s="47" t="n">
        <v>51.04</v>
      </c>
      <c r="W3329" s="47" t="n">
        <v>51.54</v>
      </c>
      <c r="X3329" s="47" t="n">
        <v>43.13</v>
      </c>
      <c r="Y3329" s="47" t="n">
        <v>62.46</v>
      </c>
      <c r="Z3329" s="47" t="n">
        <v>95.03</v>
      </c>
      <c r="AA3329" s="47" t="n">
        <v>88.17</v>
      </c>
      <c r="AB3329" s="47" t="n">
        <v>75.64</v>
      </c>
      <c r="AC3329" s="47" t="n">
        <v>49.7</v>
      </c>
      <c r="AD3329" s="47" t="n">
        <v>38.58</v>
      </c>
    </row>
    <row r="3330">
      <c r="A3330" s="48" t="inlineStr">
        <is>
          <t>Ricardo Rodríguez</t>
        </is>
      </c>
      <c r="B3330" s="49" t="n">
        <v>33</v>
      </c>
      <c r="C3330" s="50" t="inlineStr">
        <is>
          <t>Real Betis</t>
        </is>
      </c>
      <c r="D3330" s="50" t="inlineStr">
        <is>
          <t>D(CL),M(L)</t>
        </is>
      </c>
      <c r="E3330" s="50" t="inlineStr">
        <is>
          <t>ch</t>
        </is>
      </c>
      <c r="F3330" s="51" t="n">
        <v>6.6027781364503</v>
      </c>
      <c r="G3330" s="52" t="n">
        <v>0.00953065315230135</v>
      </c>
      <c r="H3330" s="52" t="n">
        <v>0.049695548579857</v>
      </c>
      <c r="I3330" s="52" t="n">
        <v>0.00903111077493287</v>
      </c>
      <c r="J3330" s="52" t="n">
        <v>0.321319163420446</v>
      </c>
      <c r="K3330" s="52" t="n">
        <v>0.556862448470179</v>
      </c>
      <c r="L3330" s="52" t="n">
        <v>40.0859271585795</v>
      </c>
      <c r="M3330" s="52" t="n">
        <v>0.56503157974358</v>
      </c>
      <c r="N3330" s="52" t="n">
        <v>0.6875685488445969</v>
      </c>
      <c r="O3330" s="52" t="n">
        <v>1.35947959608184</v>
      </c>
      <c r="P3330" s="52" t="n">
        <v>0.250520025717635</v>
      </c>
      <c r="Q3330" s="52" t="n">
        <v>0.188570780227677</v>
      </c>
      <c r="R3330" s="52" t="n">
        <v>1.39351764305435</v>
      </c>
      <c r="S3330" s="52" t="n">
        <v>85.36124348794399</v>
      </c>
      <c r="T3330" s="52" t="n">
        <v>0.20967436935063</v>
      </c>
      <c r="U3330" s="52" t="n">
        <v>0.293407964902992</v>
      </c>
      <c r="V3330" s="53" t="n">
        <v>9.98</v>
      </c>
      <c r="W3330" s="53" t="n">
        <v>34.49</v>
      </c>
      <c r="X3330" s="53" t="n">
        <v>3.18</v>
      </c>
      <c r="Y3330" s="53" t="n">
        <v>30.26</v>
      </c>
      <c r="Z3330" s="53" t="n">
        <v>43.44</v>
      </c>
      <c r="AA3330" s="53" t="n">
        <v>47.66</v>
      </c>
      <c r="AB3330" s="53" t="n">
        <v>67.56999999999999</v>
      </c>
      <c r="AC3330" s="53" t="n">
        <v>14.66</v>
      </c>
      <c r="AD3330" s="53" t="n">
        <v>58.4</v>
      </c>
    </row>
    <row r="3331">
      <c r="A3331" s="42" t="inlineStr">
        <is>
          <t>Ricardo Ryller</t>
        </is>
      </c>
      <c r="B3331" s="43" t="n">
        <v>31</v>
      </c>
      <c r="C3331" s="44" t="inlineStr">
        <is>
          <t>Vitoria</t>
        </is>
      </c>
      <c r="D3331" s="44" t="inlineStr">
        <is>
          <t>DMC</t>
        </is>
      </c>
      <c r="E3331" s="44" t="inlineStr">
        <is>
          <t>br</t>
        </is>
      </c>
      <c r="F3331" s="45" t="n">
        <v>6.58263157894737</v>
      </c>
      <c r="G3331" s="46" t="n">
        <v>0</v>
      </c>
      <c r="H3331" s="46" t="n">
        <v>0.0854700854700855</v>
      </c>
      <c r="I3331" s="46" t="n">
        <v>0.0189401709401709</v>
      </c>
      <c r="J3331" s="46" t="n">
        <v>1.02564102564103</v>
      </c>
      <c r="K3331" s="46" t="n">
        <v>0.854700854700855</v>
      </c>
      <c r="L3331" s="46" t="n">
        <v>40.2564102564103</v>
      </c>
      <c r="M3331" s="46" t="n">
        <v>0.0854700854700855</v>
      </c>
      <c r="N3331" s="46" t="n">
        <v>1.02564102564103</v>
      </c>
      <c r="O3331" s="46" t="n">
        <v>3.41880341880342</v>
      </c>
      <c r="P3331" s="46" t="n">
        <v>0.5982905982905981</v>
      </c>
      <c r="Q3331" s="46" t="n">
        <v>0.427350427350427</v>
      </c>
      <c r="R3331" s="46" t="n">
        <v>1.28205128205128</v>
      </c>
      <c r="S3331" s="46" t="n">
        <v>80.67940552016989</v>
      </c>
      <c r="T3331" s="46" t="n">
        <v>1.02564102564103</v>
      </c>
      <c r="U3331" s="46" t="n">
        <v>1.1965811965812</v>
      </c>
      <c r="V3331" s="47" t="n">
        <v>0</v>
      </c>
      <c r="W3331" s="47" t="n">
        <v>58.62</v>
      </c>
      <c r="X3331" s="47" t="n">
        <v>7.66</v>
      </c>
      <c r="Y3331" s="47" t="n">
        <v>43.68</v>
      </c>
      <c r="Z3331" s="47" t="n">
        <v>98.08</v>
      </c>
      <c r="AA3331" s="47" t="n">
        <v>62.84</v>
      </c>
      <c r="AB3331" s="47" t="n">
        <v>34.1</v>
      </c>
      <c r="AC3331" s="47" t="n">
        <v>32.95</v>
      </c>
      <c r="AD3331" s="47" t="n">
        <v>55.94</v>
      </c>
    </row>
    <row r="3332">
      <c r="A3332" s="48" t="inlineStr">
        <is>
          <t>Riccardo Calafiori</t>
        </is>
      </c>
      <c r="B3332" s="49" t="n">
        <v>23</v>
      </c>
      <c r="C3332" s="50" t="inlineStr">
        <is>
          <t>Arsenal</t>
        </is>
      </c>
      <c r="D3332" s="50" t="inlineStr">
        <is>
          <t>D(CL)</t>
        </is>
      </c>
      <c r="E3332" s="50" t="inlineStr">
        <is>
          <t>it</t>
        </is>
      </c>
      <c r="F3332" s="51" t="n">
        <v>6.85600621061816</v>
      </c>
      <c r="G3332" s="52" t="n">
        <v>0.09562806126415629</v>
      </c>
      <c r="H3332" s="52" t="n">
        <v>0.148106875372535</v>
      </c>
      <c r="I3332" s="52" t="n">
        <v>0.100715007645062</v>
      </c>
      <c r="J3332" s="52" t="n">
        <v>1.03558193173867</v>
      </c>
      <c r="K3332" s="52" t="n">
        <v>0.489802265011532</v>
      </c>
      <c r="L3332" s="52" t="n">
        <v>52.7412081789204</v>
      </c>
      <c r="M3332" s="52" t="n">
        <v>0.174929380361262</v>
      </c>
      <c r="N3332" s="52" t="n">
        <v>1.32129991966206</v>
      </c>
      <c r="O3332" s="52" t="n">
        <v>2.02568222458341</v>
      </c>
      <c r="P3332" s="52" t="n">
        <v>0.354523544198823</v>
      </c>
      <c r="Q3332" s="52" t="n">
        <v>0.693886542099671</v>
      </c>
      <c r="R3332" s="52" t="n">
        <v>2.2554228107912</v>
      </c>
      <c r="S3332" s="52" t="n">
        <v>87.6193444785203</v>
      </c>
      <c r="T3332" s="52" t="n">
        <v>0.458314976546505</v>
      </c>
      <c r="U3332" s="52" t="n">
        <v>0.953948220903413</v>
      </c>
      <c r="V3332" s="53" t="n">
        <v>52.24</v>
      </c>
      <c r="W3332" s="53" t="n">
        <v>74.13</v>
      </c>
      <c r="X3332" s="53" t="n">
        <v>50.08</v>
      </c>
      <c r="Y3332" s="53" t="n">
        <v>24.57</v>
      </c>
      <c r="Z3332" s="53" t="n">
        <v>71.93000000000001</v>
      </c>
      <c r="AA3332" s="53" t="n">
        <v>74.65000000000001</v>
      </c>
      <c r="AB3332" s="53" t="n">
        <v>74.84999999999999</v>
      </c>
      <c r="AC3332" s="53" t="n">
        <v>57.92</v>
      </c>
      <c r="AD3332" s="53" t="n">
        <v>78.84</v>
      </c>
    </row>
    <row r="3333">
      <c r="A3333" s="42" t="inlineStr">
        <is>
          <t>Riccardo Orsolini</t>
        </is>
      </c>
      <c r="B3333" s="43" t="n">
        <v>29</v>
      </c>
      <c r="C3333" s="44" t="inlineStr">
        <is>
          <t>Bologna</t>
        </is>
      </c>
      <c r="D3333" s="44" t="inlineStr">
        <is>
          <t>M(CR),FW</t>
        </is>
      </c>
      <c r="E3333" s="44" t="inlineStr">
        <is>
          <t>it</t>
        </is>
      </c>
      <c r="F3333" s="45" t="n">
        <v>6.81498535058227</v>
      </c>
      <c r="G3333" s="46" t="n">
        <v>0.511227478476968</v>
      </c>
      <c r="H3333" s="46" t="n">
        <v>0.133616272783753</v>
      </c>
      <c r="I3333" s="46" t="n">
        <v>0.397587274179624</v>
      </c>
      <c r="J3333" s="46" t="n">
        <v>3.31353832995796</v>
      </c>
      <c r="K3333" s="46" t="n">
        <v>1.3347103770464</v>
      </c>
      <c r="L3333" s="46" t="n">
        <v>25.0922646183141</v>
      </c>
      <c r="M3333" s="46" t="n">
        <v>0.806780864471465</v>
      </c>
      <c r="N3333" s="46" t="n">
        <v>0.31661247246585</v>
      </c>
      <c r="O3333" s="46" t="n">
        <v>0.845268160436351</v>
      </c>
      <c r="P3333" s="46" t="n">
        <v>0.0544631546672906</v>
      </c>
      <c r="Q3333" s="46" t="n">
        <v>1.36520974366009</v>
      </c>
      <c r="R3333" s="46" t="n">
        <v>1.06094225291882</v>
      </c>
      <c r="S3333" s="46" t="n">
        <v>70.592034686959</v>
      </c>
      <c r="T3333" s="46" t="n">
        <v>1.12048863535506</v>
      </c>
      <c r="U3333" s="46" t="n">
        <v>2.13568183835336</v>
      </c>
      <c r="V3333" s="47" t="n">
        <v>95.23</v>
      </c>
      <c r="W3333" s="47" t="n">
        <v>71.41</v>
      </c>
      <c r="X3333" s="47" t="n">
        <v>82.93000000000001</v>
      </c>
      <c r="Y3333" s="47" t="n">
        <v>70.98</v>
      </c>
      <c r="Z3333" s="47" t="n">
        <v>17.7</v>
      </c>
      <c r="AA3333" s="47" t="n">
        <v>18.92</v>
      </c>
      <c r="AB3333" s="47" t="n">
        <v>7.59</v>
      </c>
      <c r="AC3333" s="47" t="n">
        <v>79.42</v>
      </c>
      <c r="AD3333" s="47" t="n">
        <v>44.98</v>
      </c>
    </row>
    <row r="3334">
      <c r="A3334" s="48" t="inlineStr">
        <is>
          <t>Riccardo Sottil</t>
        </is>
      </c>
      <c r="B3334" s="49" t="n">
        <v>26</v>
      </c>
      <c r="C3334" s="50" t="inlineStr">
        <is>
          <t>Lecce</t>
        </is>
      </c>
      <c r="D3334" s="50" t="inlineStr">
        <is>
          <t>AM(LR)</t>
        </is>
      </c>
      <c r="E3334" s="50" t="inlineStr">
        <is>
          <t>it</t>
        </is>
      </c>
      <c r="F3334" s="51" t="n">
        <v>6.48686626940133</v>
      </c>
      <c r="G3334" s="52" t="n">
        <v>0.150522648083624</v>
      </c>
      <c r="H3334" s="52" t="n">
        <v>0.186585365853659</v>
      </c>
      <c r="I3334" s="52" t="n">
        <v>0.09570966898954709</v>
      </c>
      <c r="J3334" s="52" t="n">
        <v>1.98501742160279</v>
      </c>
      <c r="K3334" s="52" t="n">
        <v>1.06777003484321</v>
      </c>
      <c r="L3334" s="52" t="n">
        <v>17.683275261324</v>
      </c>
      <c r="M3334" s="52" t="n">
        <v>1.07717770034843</v>
      </c>
      <c r="N3334" s="52" t="n">
        <v>0.11602787456446</v>
      </c>
      <c r="O3334" s="52" t="n">
        <v>0.39198606271777</v>
      </c>
      <c r="P3334" s="52" t="n">
        <v>0</v>
      </c>
      <c r="Q3334" s="52" t="n">
        <v>0.967421602787456</v>
      </c>
      <c r="R3334" s="52" t="n">
        <v>0.434320557491289</v>
      </c>
      <c r="S3334" s="52" t="n">
        <v>84.35726208762431</v>
      </c>
      <c r="T3334" s="52" t="n">
        <v>1.17282229965157</v>
      </c>
      <c r="U3334" s="52" t="n">
        <v>1.62909407665505</v>
      </c>
      <c r="V3334" s="53" t="n">
        <v>65.56999999999999</v>
      </c>
      <c r="W3334" s="53" t="n">
        <v>84.86</v>
      </c>
      <c r="X3334" s="53" t="n">
        <v>37.57</v>
      </c>
      <c r="Y3334" s="53" t="n">
        <v>54.68</v>
      </c>
      <c r="Z3334" s="53" t="n">
        <v>5.09</v>
      </c>
      <c r="AA3334" s="53" t="n">
        <v>6.05</v>
      </c>
      <c r="AB3334" s="53" t="n">
        <v>61.77</v>
      </c>
      <c r="AC3334" s="53" t="n">
        <v>61.81</v>
      </c>
      <c r="AD3334" s="53" t="n">
        <v>15.13</v>
      </c>
    </row>
    <row r="3335">
      <c r="A3335" s="42" t="inlineStr">
        <is>
          <t>Richard</t>
        </is>
      </c>
      <c r="B3335" s="43" t="n">
        <v>32</v>
      </c>
      <c r="C3335" s="44" t="inlineStr">
        <is>
          <t>Alanyaspor</t>
        </is>
      </c>
      <c r="D3335" s="44" t="inlineStr">
        <is>
          <t>DMC</t>
        </is>
      </c>
      <c r="E3335" s="44" t="inlineStr">
        <is>
          <t>br</t>
        </is>
      </c>
      <c r="F3335" s="45" t="n">
        <v>6.8693150160645</v>
      </c>
      <c r="G3335" s="46" t="n">
        <v>0.0285395292298952</v>
      </c>
      <c r="H3335" s="46" t="n">
        <v>0.0541061908316762</v>
      </c>
      <c r="I3335" s="46" t="n">
        <v>0.0374835204037815</v>
      </c>
      <c r="J3335" s="46" t="n">
        <v>0.854996729845609</v>
      </c>
      <c r="K3335" s="46" t="n">
        <v>0.548196790624236</v>
      </c>
      <c r="L3335" s="46" t="n">
        <v>48.169968751858</v>
      </c>
      <c r="M3335" s="46" t="n">
        <v>0.116536411022072</v>
      </c>
      <c r="N3335" s="46" t="n">
        <v>1.84317792943073</v>
      </c>
      <c r="O3335" s="46" t="n">
        <v>2.50850570460266</v>
      </c>
      <c r="P3335" s="46" t="n">
        <v>0.627869643057693</v>
      </c>
      <c r="Q3335" s="46" t="n">
        <v>0.563061128764807</v>
      </c>
      <c r="R3335" s="46" t="n">
        <v>1.98111898737522</v>
      </c>
      <c r="S3335" s="46" t="n">
        <v>87.6951112576641</v>
      </c>
      <c r="T3335" s="46" t="n">
        <v>0.706353348439905</v>
      </c>
      <c r="U3335" s="46" t="n">
        <v>1.17487728663068</v>
      </c>
      <c r="V3335" s="47" t="n">
        <v>24.74</v>
      </c>
      <c r="W3335" s="47" t="n">
        <v>36.88</v>
      </c>
      <c r="X3335" s="47" t="n">
        <v>27.95</v>
      </c>
      <c r="Y3335" s="47" t="n">
        <v>27.58</v>
      </c>
      <c r="Z3335" s="47" t="n">
        <v>89.55</v>
      </c>
      <c r="AA3335" s="47" t="n">
        <v>91.94</v>
      </c>
      <c r="AB3335" s="47" t="n">
        <v>87.66</v>
      </c>
      <c r="AC3335" s="47" t="n">
        <v>36.64</v>
      </c>
      <c r="AD3335" s="47" t="n">
        <v>77.70999999999999</v>
      </c>
    </row>
    <row r="3336">
      <c r="A3336" s="48" t="inlineStr">
        <is>
          <t>Richard King</t>
        </is>
      </c>
      <c r="B3336" s="49" t="n">
        <v>24</v>
      </c>
      <c r="C3336" s="50" t="inlineStr">
        <is>
          <t>St. Mirren</t>
        </is>
      </c>
      <c r="D3336" s="50" t="inlineStr">
        <is>
          <t>D(C)</t>
        </is>
      </c>
      <c r="E3336" s="50" t="inlineStr">
        <is>
          <t>jm</t>
        </is>
      </c>
      <c r="F3336" s="51" t="n">
        <v>6.46875</v>
      </c>
      <c r="G3336" s="52" t="n">
        <v>0.0552486187845304</v>
      </c>
      <c r="H3336" s="52" t="n">
        <v>0</v>
      </c>
      <c r="I3336" s="52" t="n">
        <v>0.0445745856353591</v>
      </c>
      <c r="J3336" s="52" t="n">
        <v>0.497237569060773</v>
      </c>
      <c r="K3336" s="52" t="n">
        <v>0.276243093922652</v>
      </c>
      <c r="L3336" s="52" t="n">
        <v>44.6408839779006</v>
      </c>
      <c r="M3336" s="52" t="n">
        <v>0.220994475138122</v>
      </c>
      <c r="N3336" s="52" t="n">
        <v>0.6629834254143649</v>
      </c>
      <c r="O3336" s="52" t="n">
        <v>1.2707182320442</v>
      </c>
      <c r="P3336" s="52" t="n">
        <v>0.773480662983426</v>
      </c>
      <c r="Q3336" s="52" t="n">
        <v>0.220994475138122</v>
      </c>
      <c r="R3336" s="52" t="n">
        <v>1.38121546961326</v>
      </c>
      <c r="S3336" s="52" t="n">
        <v>79.45544554455449</v>
      </c>
      <c r="T3336" s="52" t="n">
        <v>0.110497237569061</v>
      </c>
      <c r="U3336" s="52" t="n">
        <v>0.883977900552486</v>
      </c>
      <c r="V3336" s="53" t="n">
        <v>40.56</v>
      </c>
      <c r="W3336" s="53" t="n">
        <v>0</v>
      </c>
      <c r="X3336" s="53" t="n">
        <v>21.68</v>
      </c>
      <c r="Y3336" s="53" t="n">
        <v>14.69</v>
      </c>
      <c r="Z3336" s="53" t="n">
        <v>45.45</v>
      </c>
      <c r="AA3336" s="53" t="n">
        <v>39.16</v>
      </c>
      <c r="AB3336" s="53" t="n">
        <v>53.15</v>
      </c>
      <c r="AC3336" s="53" t="n">
        <v>20.98</v>
      </c>
      <c r="AD3336" s="53" t="n">
        <v>48.25</v>
      </c>
    </row>
    <row r="3337">
      <c r="A3337" s="42" t="inlineStr">
        <is>
          <t>Richard Kone</t>
        </is>
      </c>
      <c r="B3337" s="43" t="n">
        <v>22</v>
      </c>
      <c r="C3337" s="44" t="inlineStr">
        <is>
          <t>QPR</t>
        </is>
      </c>
      <c r="D3337" s="44" t="inlineStr">
        <is>
          <t>AM(C),FW</t>
        </is>
      </c>
      <c r="E3337" s="44" t="inlineStr">
        <is>
          <t>ci</t>
        </is>
      </c>
      <c r="F3337" s="45" t="n">
        <v>6.7534375</v>
      </c>
      <c r="G3337" s="46" t="n">
        <v>0.257563368765331</v>
      </c>
      <c r="H3337" s="46" t="n">
        <v>0.0735895339329518</v>
      </c>
      <c r="I3337" s="46" t="n">
        <v>0.340826246933769</v>
      </c>
      <c r="J3337" s="46" t="n">
        <v>2.57563368765331</v>
      </c>
      <c r="K3337" s="46" t="n">
        <v>1.03025347506132</v>
      </c>
      <c r="L3337" s="46" t="n">
        <v>21.2673753066231</v>
      </c>
      <c r="M3337" s="46" t="n">
        <v>0</v>
      </c>
      <c r="N3337" s="46" t="n">
        <v>0.183973834832379</v>
      </c>
      <c r="O3337" s="46" t="n">
        <v>1.14063777596075</v>
      </c>
      <c r="P3337" s="46" t="n">
        <v>0.0367947669664759</v>
      </c>
      <c r="Q3337" s="46" t="n">
        <v>0.699100572363042</v>
      </c>
      <c r="R3337" s="46" t="n">
        <v>3.75306623058054</v>
      </c>
      <c r="S3337" s="46" t="n">
        <v>70.58823529411769</v>
      </c>
      <c r="T3337" s="46" t="n">
        <v>1.72935404742437</v>
      </c>
      <c r="U3337" s="46" t="n">
        <v>4.04742436631235</v>
      </c>
      <c r="V3337" s="47" t="n">
        <v>80.69</v>
      </c>
      <c r="W3337" s="47" t="n">
        <v>52.96</v>
      </c>
      <c r="X3337" s="47" t="n">
        <v>89.09999999999999</v>
      </c>
      <c r="Y3337" s="47" t="n">
        <v>62.93</v>
      </c>
      <c r="Z3337" s="47" t="n">
        <v>33.64</v>
      </c>
      <c r="AA3337" s="47" t="n">
        <v>7.17</v>
      </c>
      <c r="AB3337" s="47" t="n">
        <v>16.51</v>
      </c>
      <c r="AC3337" s="47" t="n">
        <v>64.48999999999999</v>
      </c>
      <c r="AD3337" s="47" t="n">
        <v>87.84999999999999</v>
      </c>
    </row>
    <row r="3338">
      <c r="A3338" s="48" t="inlineStr">
        <is>
          <t>Richard Ríos</t>
        </is>
      </c>
      <c r="B3338" s="49" t="n">
        <v>25</v>
      </c>
      <c r="C3338" s="50" t="inlineStr">
        <is>
          <t>Benfica</t>
        </is>
      </c>
      <c r="D3338" s="50" t="inlineStr">
        <is>
          <t>DMC</t>
        </is>
      </c>
      <c r="E3338" s="50" t="inlineStr">
        <is>
          <t>co</t>
        </is>
      </c>
      <c r="F3338" s="51" t="n">
        <v>6.82041521643182</v>
      </c>
      <c r="G3338" s="52" t="n">
        <v>0.0837633420513183</v>
      </c>
      <c r="H3338" s="52" t="n">
        <v>0.108150137838411</v>
      </c>
      <c r="I3338" s="52" t="n">
        <v>0.124049692514314</v>
      </c>
      <c r="J3338" s="52" t="n">
        <v>2.12483211988407</v>
      </c>
      <c r="K3338" s="52" t="n">
        <v>0.751749487523857</v>
      </c>
      <c r="L3338" s="52" t="n">
        <v>42.4436276242313</v>
      </c>
      <c r="M3338" s="52" t="n">
        <v>0.227963525835866</v>
      </c>
      <c r="N3338" s="52" t="n">
        <v>0.972290945076695</v>
      </c>
      <c r="O3338" s="52" t="n">
        <v>2.49699582950449</v>
      </c>
      <c r="P3338" s="52" t="n">
        <v>0.198275252703753</v>
      </c>
      <c r="Q3338" s="52" t="n">
        <v>1.40383120096133</v>
      </c>
      <c r="R3338" s="52" t="n">
        <v>1.25963101717679</v>
      </c>
      <c r="S3338" s="52" t="n">
        <v>84.6159084811936</v>
      </c>
      <c r="T3338" s="52" t="n">
        <v>1.28295751749488</v>
      </c>
      <c r="U3338" s="52" t="n">
        <v>2.33158973633986</v>
      </c>
      <c r="V3338" s="53" t="n">
        <v>41.37</v>
      </c>
      <c r="W3338" s="53" t="n">
        <v>58.84</v>
      </c>
      <c r="X3338" s="53" t="n">
        <v>54.61</v>
      </c>
      <c r="Y3338" s="53" t="n">
        <v>43.3</v>
      </c>
      <c r="Z3338" s="53" t="n">
        <v>83.06999999999999</v>
      </c>
      <c r="AA3338" s="53" t="n">
        <v>60.18</v>
      </c>
      <c r="AB3338" s="53" t="n">
        <v>61.95</v>
      </c>
      <c r="AC3338" s="53" t="n">
        <v>79.84</v>
      </c>
      <c r="AD3338" s="53" t="n">
        <v>55.27</v>
      </c>
    </row>
    <row r="3339">
      <c r="A3339" s="42" t="inlineStr">
        <is>
          <t>Richardson</t>
        </is>
      </c>
      <c r="B3339" s="43" t="n">
        <v>34</v>
      </c>
      <c r="C3339" s="44" t="inlineStr">
        <is>
          <t>Ceara</t>
        </is>
      </c>
      <c r="D3339" s="44" t="inlineStr">
        <is>
          <t>DMC</t>
        </is>
      </c>
      <c r="E3339" s="44" t="inlineStr">
        <is>
          <t>br</t>
        </is>
      </c>
      <c r="F3339" s="45" t="n">
        <v>6.41774193548387</v>
      </c>
      <c r="G3339" s="46" t="n">
        <v>0</v>
      </c>
      <c r="H3339" s="46" t="n">
        <v>0</v>
      </c>
      <c r="I3339" s="46" t="inlineStr">
        <is>
          <t>null</t>
        </is>
      </c>
      <c r="J3339" s="46" t="n">
        <v>0.474365117393388</v>
      </c>
      <c r="K3339" s="46" t="n">
        <v>0.560613320555822</v>
      </c>
      <c r="L3339" s="46" t="n">
        <v>40.8816482989938</v>
      </c>
      <c r="M3339" s="46" t="n">
        <v>0</v>
      </c>
      <c r="N3339" s="46" t="n">
        <v>0.862482031624341</v>
      </c>
      <c r="O3339" s="46" t="n">
        <v>2.67369429803546</v>
      </c>
      <c r="P3339" s="46" t="n">
        <v>0.172496406324868</v>
      </c>
      <c r="Q3339" s="46" t="n">
        <v>0.689985625299473</v>
      </c>
      <c r="R3339" s="46" t="n">
        <v>1.12122664111164</v>
      </c>
      <c r="S3339" s="46" t="n">
        <v>85.44303797468351</v>
      </c>
      <c r="T3339" s="46" t="n">
        <v>0.388116914230954</v>
      </c>
      <c r="U3339" s="46" t="n">
        <v>0.9056061332055581</v>
      </c>
      <c r="V3339" s="47" t="n">
        <v>0</v>
      </c>
      <c r="W3339" s="47" t="n">
        <v>0</v>
      </c>
      <c r="X3339" s="47" t="n">
        <v>43.37</v>
      </c>
      <c r="Y3339" s="47" t="n">
        <v>22.29</v>
      </c>
      <c r="Z3339" s="47" t="n">
        <v>90.36</v>
      </c>
      <c r="AA3339" s="47" t="n">
        <v>46.39</v>
      </c>
      <c r="AB3339" s="47" t="n">
        <v>71.08</v>
      </c>
      <c r="AC3339" s="47" t="n">
        <v>40.96</v>
      </c>
      <c r="AD3339" s="47" t="n">
        <v>58.43</v>
      </c>
    </row>
    <row r="3340">
      <c r="A3340" s="48" t="inlineStr">
        <is>
          <t>Richarlison</t>
        </is>
      </c>
      <c r="B3340" s="49" t="n">
        <v>28</v>
      </c>
      <c r="C3340" s="50" t="inlineStr">
        <is>
          <t>Tottenham</t>
        </is>
      </c>
      <c r="D3340" s="50" t="inlineStr">
        <is>
          <t>AM(CLR),FW</t>
        </is>
      </c>
      <c r="E3340" s="50" t="inlineStr">
        <is>
          <t>br</t>
        </is>
      </c>
      <c r="F3340" s="51" t="n">
        <v>6.79349146249522</v>
      </c>
      <c r="G3340" s="52" t="n">
        <v>0.44951803268258</v>
      </c>
      <c r="H3340" s="52" t="n">
        <v>0.21473791370187</v>
      </c>
      <c r="I3340" s="52" t="n">
        <v>0.419251725856566</v>
      </c>
      <c r="J3340" s="52" t="n">
        <v>2.86698974560185</v>
      </c>
      <c r="K3340" s="52" t="n">
        <v>1.04792101886512</v>
      </c>
      <c r="L3340" s="52" t="n">
        <v>19.2252468160465</v>
      </c>
      <c r="M3340" s="52" t="n">
        <v>0.135523483314069</v>
      </c>
      <c r="N3340" s="52" t="n">
        <v>0.398935324121695</v>
      </c>
      <c r="O3340" s="52" t="n">
        <v>1.24643429019841</v>
      </c>
      <c r="P3340" s="52" t="n">
        <v>0.171790330961496</v>
      </c>
      <c r="Q3340" s="52" t="n">
        <v>0.876130687903628</v>
      </c>
      <c r="R3340" s="52" t="n">
        <v>2.25236211705072</v>
      </c>
      <c r="S3340" s="52" t="n">
        <v>66.6985445851557</v>
      </c>
      <c r="T3340" s="52" t="n">
        <v>1.78089309763417</v>
      </c>
      <c r="U3340" s="52" t="n">
        <v>3.28692166572995</v>
      </c>
      <c r="V3340" s="53" t="n">
        <v>88.78</v>
      </c>
      <c r="W3340" s="53" t="n">
        <v>87.47</v>
      </c>
      <c r="X3340" s="53" t="n">
        <v>91.79000000000001</v>
      </c>
      <c r="Y3340" s="53" t="n">
        <v>61</v>
      </c>
      <c r="Z3340" s="53" t="n">
        <v>31.46</v>
      </c>
      <c r="AA3340" s="53" t="n">
        <v>17.88</v>
      </c>
      <c r="AB3340" s="53" t="n">
        <v>4.8</v>
      </c>
      <c r="AC3340" s="53" t="n">
        <v>57.84</v>
      </c>
      <c r="AD3340" s="53" t="n">
        <v>77.79000000000001</v>
      </c>
    </row>
    <row r="3341">
      <c r="A3341" s="42" t="inlineStr">
        <is>
          <t>Richonell Margaret</t>
        </is>
      </c>
      <c r="B3341" s="43" t="n">
        <v>25</v>
      </c>
      <c r="C3341" s="44" t="inlineStr">
        <is>
          <t>RKC Waalwijk</t>
        </is>
      </c>
      <c r="D3341" s="44" t="inlineStr">
        <is>
          <t>AM(LR),FW</t>
        </is>
      </c>
      <c r="E3341" s="44" t="inlineStr">
        <is>
          <t>nl</t>
        </is>
      </c>
      <c r="F3341" s="45" t="n">
        <v>6.81323529411765</v>
      </c>
      <c r="G3341" s="46" t="n">
        <v>0.178217821782178</v>
      </c>
      <c r="H3341" s="46" t="n">
        <v>0.24950495049505</v>
      </c>
      <c r="I3341" s="46" t="n">
        <v>0.201507326732673</v>
      </c>
      <c r="J3341" s="46" t="n">
        <v>1.67524752475248</v>
      </c>
      <c r="K3341" s="46" t="n">
        <v>1.67524752475248</v>
      </c>
      <c r="L3341" s="46" t="n">
        <v>21.5643564356436</v>
      </c>
      <c r="M3341" s="46" t="n">
        <v>0.605940594059406</v>
      </c>
      <c r="N3341" s="46" t="n">
        <v>0.356435643564356</v>
      </c>
      <c r="O3341" s="46" t="n">
        <v>1.71089108910891</v>
      </c>
      <c r="P3341" s="46" t="n">
        <v>0</v>
      </c>
      <c r="Q3341" s="46" t="n">
        <v>2.70891089108911</v>
      </c>
      <c r="R3341" s="46" t="n">
        <v>0.605940594059406</v>
      </c>
      <c r="S3341" s="46" t="n">
        <v>81.65289256198351</v>
      </c>
      <c r="T3341" s="46" t="n">
        <v>3.31485148514852</v>
      </c>
      <c r="U3341" s="46" t="n">
        <v>4.99009900990099</v>
      </c>
      <c r="V3341" s="47" t="n">
        <v>66.5</v>
      </c>
      <c r="W3341" s="47" t="n">
        <v>90.86</v>
      </c>
      <c r="X3341" s="47" t="n">
        <v>65.98999999999999</v>
      </c>
      <c r="Y3341" s="47" t="n">
        <v>83.25</v>
      </c>
      <c r="Z3341" s="47" t="n">
        <v>58.88</v>
      </c>
      <c r="AA3341" s="47" t="n">
        <v>19.8</v>
      </c>
      <c r="AB3341" s="47" t="n">
        <v>52.28</v>
      </c>
      <c r="AC3341" s="47" t="n">
        <v>97.97</v>
      </c>
      <c r="AD3341" s="47" t="n">
        <v>23.86</v>
      </c>
    </row>
    <row r="3342">
      <c r="A3342" s="48" t="inlineStr">
        <is>
          <t>Rick Meissen</t>
        </is>
      </c>
      <c r="B3342" s="49" t="n">
        <v>24</v>
      </c>
      <c r="C3342" s="50" t="inlineStr">
        <is>
          <t>Excelsior</t>
        </is>
      </c>
      <c r="D3342" s="50" t="inlineStr">
        <is>
          <t>D(C)</t>
        </is>
      </c>
      <c r="E3342" s="50" t="inlineStr">
        <is>
          <t>nl</t>
        </is>
      </c>
      <c r="F3342" s="51" t="n">
        <v>6.59608695652174</v>
      </c>
      <c r="G3342" s="52" t="n">
        <v>0</v>
      </c>
      <c r="H3342" s="52" t="n">
        <v>0.100953449242849</v>
      </c>
      <c r="I3342" s="52" t="n">
        <v>0.0385844083006169</v>
      </c>
      <c r="J3342" s="52" t="n">
        <v>0.403813796971397</v>
      </c>
      <c r="K3342" s="52" t="n">
        <v>0.201906898485698</v>
      </c>
      <c r="L3342" s="52" t="n">
        <v>44.9747616376893</v>
      </c>
      <c r="M3342" s="52" t="n">
        <v>0</v>
      </c>
      <c r="N3342" s="52" t="n">
        <v>1.71620863712844</v>
      </c>
      <c r="O3342" s="52" t="n">
        <v>0.908581043185642</v>
      </c>
      <c r="P3342" s="52" t="n">
        <v>1.16096466629277</v>
      </c>
      <c r="Q3342" s="52" t="n">
        <v>0.0504767246214246</v>
      </c>
      <c r="R3342" s="52" t="n">
        <v>1.41334828939989</v>
      </c>
      <c r="S3342" s="52" t="n">
        <v>86.64421997755331</v>
      </c>
      <c r="T3342" s="52" t="n">
        <v>0.151430173864274</v>
      </c>
      <c r="U3342" s="52" t="n">
        <v>0.6057206954570949</v>
      </c>
      <c r="V3342" s="53" t="n">
        <v>0</v>
      </c>
      <c r="W3342" s="53" t="n">
        <v>54.17</v>
      </c>
      <c r="X3342" s="53" t="n">
        <v>18.23</v>
      </c>
      <c r="Y3342" s="53" t="n">
        <v>5.21</v>
      </c>
      <c r="Z3342" s="53" t="n">
        <v>17.71</v>
      </c>
      <c r="AA3342" s="53" t="n">
        <v>95.31</v>
      </c>
      <c r="AB3342" s="53" t="n">
        <v>81.25</v>
      </c>
      <c r="AC3342" s="53" t="n">
        <v>2.6</v>
      </c>
      <c r="AD3342" s="53" t="n">
        <v>59.9</v>
      </c>
    </row>
    <row r="3343">
      <c r="A3343" s="42" t="inlineStr">
        <is>
          <t>Rick van Drongelen</t>
        </is>
      </c>
      <c r="B3343" s="43" t="n">
        <v>27</v>
      </c>
      <c r="C3343" s="44" t="inlineStr">
        <is>
          <t>Samsunspor</t>
        </is>
      </c>
      <c r="D3343" s="44" t="inlineStr">
        <is>
          <t>D(CL)</t>
        </is>
      </c>
      <c r="E3343" s="44" t="inlineStr">
        <is>
          <t>nl</t>
        </is>
      </c>
      <c r="F3343" s="45" t="n">
        <v>6.83890202236666</v>
      </c>
      <c r="G3343" s="46" t="n">
        <v>0.0971654003506721</v>
      </c>
      <c r="H3343" s="46" t="n">
        <v>0</v>
      </c>
      <c r="I3343" s="46" t="n">
        <v>0.0788212302746932</v>
      </c>
      <c r="J3343" s="46" t="n">
        <v>0.729836353009936</v>
      </c>
      <c r="K3343" s="46" t="n">
        <v>0.275423728813559</v>
      </c>
      <c r="L3343" s="46" t="n">
        <v>55.5121274108708</v>
      </c>
      <c r="M3343" s="46" t="n">
        <v>0.0292226767971946</v>
      </c>
      <c r="N3343" s="46" t="n">
        <v>0.883255406195207</v>
      </c>
      <c r="O3343" s="46" t="n">
        <v>1.45017533606078</v>
      </c>
      <c r="P3343" s="46" t="n">
        <v>0.775862068965517</v>
      </c>
      <c r="Q3343" s="46" t="n">
        <v>0.178258328462887</v>
      </c>
      <c r="R3343" s="46" t="n">
        <v>2.84994155464641</v>
      </c>
      <c r="S3343" s="46" t="n">
        <v>83.3082366542717</v>
      </c>
      <c r="T3343" s="46" t="n">
        <v>0.253506721215663</v>
      </c>
      <c r="U3343" s="46" t="n">
        <v>0.552308591466978</v>
      </c>
      <c r="V3343" s="47" t="n">
        <v>54.98</v>
      </c>
      <c r="W3343" s="47" t="n">
        <v>0</v>
      </c>
      <c r="X3343" s="47" t="n">
        <v>40.73</v>
      </c>
      <c r="Y3343" s="47" t="n">
        <v>13.73</v>
      </c>
      <c r="Z3343" s="47" t="n">
        <v>45.46</v>
      </c>
      <c r="AA3343" s="47" t="n">
        <v>54.41</v>
      </c>
      <c r="AB3343" s="47" t="n">
        <v>60.65</v>
      </c>
      <c r="AC3343" s="47" t="n">
        <v>13.77</v>
      </c>
      <c r="AD3343" s="47" t="n">
        <v>90.78</v>
      </c>
    </row>
    <row r="3344">
      <c r="A3344" s="48" t="inlineStr">
        <is>
          <t>Ricky van Wolfswinkel</t>
        </is>
      </c>
      <c r="B3344" s="49" t="n">
        <v>37</v>
      </c>
      <c r="C3344" s="50" t="inlineStr">
        <is>
          <t>Twente</t>
        </is>
      </c>
      <c r="D3344" s="50" t="inlineStr">
        <is>
          <t>AM(LR),FW</t>
        </is>
      </c>
      <c r="E3344" s="50" t="inlineStr">
        <is>
          <t>nl</t>
        </is>
      </c>
      <c r="F3344" s="51" t="n">
        <v>6.96568608430579</v>
      </c>
      <c r="G3344" s="52" t="n">
        <v>0.503138485680659</v>
      </c>
      <c r="H3344" s="52" t="n">
        <v>0.109318888251803</v>
      </c>
      <c r="I3344" s="52" t="n">
        <v>0.301943658146483</v>
      </c>
      <c r="J3344" s="52" t="n">
        <v>2.45458249087123</v>
      </c>
      <c r="K3344" s="52" t="n">
        <v>1.22763074508857</v>
      </c>
      <c r="L3344" s="52" t="n">
        <v>20.9437335908501</v>
      </c>
      <c r="M3344" s="52" t="n">
        <v>0.0882699097685367</v>
      </c>
      <c r="N3344" s="52" t="n">
        <v>0.412152578688475</v>
      </c>
      <c r="O3344" s="52" t="n">
        <v>1.20114977215801</v>
      </c>
      <c r="P3344" s="52" t="n">
        <v>0.148700847994689</v>
      </c>
      <c r="Q3344" s="52" t="n">
        <v>0.418263572441681</v>
      </c>
      <c r="R3344" s="52" t="n">
        <v>2.63519630624378</v>
      </c>
      <c r="S3344" s="52" t="n">
        <v>67.5840976205459</v>
      </c>
      <c r="T3344" s="52" t="n">
        <v>0.6491233364517009</v>
      </c>
      <c r="U3344" s="52" t="n">
        <v>2.16057579141141</v>
      </c>
      <c r="V3344" s="53" t="n">
        <v>91.25</v>
      </c>
      <c r="W3344" s="53" t="n">
        <v>43.7</v>
      </c>
      <c r="X3344" s="53" t="n">
        <v>63.07</v>
      </c>
      <c r="Y3344" s="53" t="n">
        <v>62.27</v>
      </c>
      <c r="Z3344" s="53" t="n">
        <v>29.29</v>
      </c>
      <c r="AA3344" s="53" t="n">
        <v>22.14</v>
      </c>
      <c r="AB3344" s="53" t="n">
        <v>6.43</v>
      </c>
      <c r="AC3344" s="53" t="n">
        <v>30.96</v>
      </c>
      <c r="AD3344" s="53" t="n">
        <v>84.73999999999999</v>
      </c>
    </row>
    <row r="3345">
      <c r="A3345" s="42" t="inlineStr">
        <is>
          <t>Rico Henry</t>
        </is>
      </c>
      <c r="B3345" s="43" t="n">
        <v>28</v>
      </c>
      <c r="C3345" s="44" t="inlineStr">
        <is>
          <t>Brentford</t>
        </is>
      </c>
      <c r="D3345" s="44" t="inlineStr">
        <is>
          <t>D(L),M(L)</t>
        </is>
      </c>
      <c r="E3345" s="44" t="inlineStr">
        <is>
          <t>gb-eng</t>
        </is>
      </c>
      <c r="F3345" s="45" t="n">
        <v>6.5265760889691</v>
      </c>
      <c r="G3345" s="46" t="n">
        <v>0.0313110897584573</v>
      </c>
      <c r="H3345" s="46" t="n">
        <v>0.0402571154037308</v>
      </c>
      <c r="I3345" s="46" t="n">
        <v>0.0466419684569762</v>
      </c>
      <c r="J3345" s="46" t="n">
        <v>0.499486431861105</v>
      </c>
      <c r="K3345" s="46" t="n">
        <v>0.538998045127729</v>
      </c>
      <c r="L3345" s="46" t="n">
        <v>30.1801630164673</v>
      </c>
      <c r="M3345" s="46" t="n">
        <v>0.547198568635897</v>
      </c>
      <c r="N3345" s="46" t="n">
        <v>0.770849209767735</v>
      </c>
      <c r="O3345" s="46" t="n">
        <v>1.23827904973328</v>
      </c>
      <c r="P3345" s="46" t="n">
        <v>0.280308803551904</v>
      </c>
      <c r="Q3345" s="46" t="n">
        <v>0.834962393558861</v>
      </c>
      <c r="R3345" s="46" t="n">
        <v>1.07203207315861</v>
      </c>
      <c r="S3345" s="46" t="n">
        <v>75.2382168193614</v>
      </c>
      <c r="T3345" s="46" t="n">
        <v>1.046685000497</v>
      </c>
      <c r="U3345" s="46" t="n">
        <v>1.51336933832544</v>
      </c>
      <c r="V3345" s="47" t="n">
        <v>18.73</v>
      </c>
      <c r="W3345" s="47" t="n">
        <v>30.13</v>
      </c>
      <c r="X3345" s="47" t="n">
        <v>28.63</v>
      </c>
      <c r="Y3345" s="47" t="n">
        <v>30.97</v>
      </c>
      <c r="Z3345" s="47" t="n">
        <v>30.76</v>
      </c>
      <c r="AA3345" s="47" t="n">
        <v>40.59</v>
      </c>
      <c r="AB3345" s="47" t="n">
        <v>19.74</v>
      </c>
      <c r="AC3345" s="47" t="n">
        <v>58.9</v>
      </c>
      <c r="AD3345" s="47" t="n">
        <v>46.11</v>
      </c>
    </row>
    <row r="3346">
      <c r="A3346" s="48" t="inlineStr">
        <is>
          <t>Rico Lewis</t>
        </is>
      </c>
      <c r="B3346" s="49" t="n">
        <v>21</v>
      </c>
      <c r="C3346" s="50" t="inlineStr">
        <is>
          <t>Man City</t>
        </is>
      </c>
      <c r="D3346" s="50" t="inlineStr">
        <is>
          <t>D(LR),M(C)</t>
        </is>
      </c>
      <c r="E3346" s="50" t="inlineStr">
        <is>
          <t>gb-eng</t>
        </is>
      </c>
      <c r="F3346" s="51" t="n">
        <v>6.48773627302362</v>
      </c>
      <c r="G3346" s="52" t="n">
        <v>0.0338059911728801</v>
      </c>
      <c r="H3346" s="52" t="n">
        <v>0.0676119823457602</v>
      </c>
      <c r="I3346" s="52" t="n">
        <v>0.0572181613297023</v>
      </c>
      <c r="J3346" s="52" t="n">
        <v>0.481735374213541</v>
      </c>
      <c r="K3346" s="52" t="n">
        <v>0.581463048173537</v>
      </c>
      <c r="L3346" s="52" t="n">
        <v>59.0354023852005</v>
      </c>
      <c r="M3346" s="52" t="n">
        <v>0.0862052774908442</v>
      </c>
      <c r="N3346" s="52" t="n">
        <v>0.611888440229129</v>
      </c>
      <c r="O3346" s="52" t="n">
        <v>1.47394121513757</v>
      </c>
      <c r="P3346" s="52" t="n">
        <v>0.351582308197953</v>
      </c>
      <c r="Q3346" s="52" t="n">
        <v>0.534134660531505</v>
      </c>
      <c r="R3346" s="52" t="n">
        <v>0.20283594703728</v>
      </c>
      <c r="S3346" s="52" t="n">
        <v>91.6525968189824</v>
      </c>
      <c r="T3346" s="52" t="n">
        <v>1.01587003474505</v>
      </c>
      <c r="U3346" s="52" t="n">
        <v>0.877265470936238</v>
      </c>
      <c r="V3346" s="53" t="n">
        <v>27.04</v>
      </c>
      <c r="W3346" s="53" t="n">
        <v>40.81</v>
      </c>
      <c r="X3346" s="53" t="n">
        <v>33.45</v>
      </c>
      <c r="Y3346" s="53" t="n">
        <v>31.05</v>
      </c>
      <c r="Z3346" s="53" t="n">
        <v>41.83</v>
      </c>
      <c r="AA3346" s="53" t="n">
        <v>36.84</v>
      </c>
      <c r="AB3346" s="53" t="n">
        <v>94.92</v>
      </c>
      <c r="AC3346" s="53" t="n">
        <v>40.68</v>
      </c>
      <c r="AD3346" s="53" t="n">
        <v>5.76</v>
      </c>
    </row>
    <row r="3347">
      <c r="A3347" s="42" t="inlineStr">
        <is>
          <t>Ridle Baku</t>
        </is>
      </c>
      <c r="B3347" s="43" t="n">
        <v>27</v>
      </c>
      <c r="C3347" s="44" t="inlineStr">
        <is>
          <t>RBL</t>
        </is>
      </c>
      <c r="D3347" s="44" t="inlineStr">
        <is>
          <t>D(R),M(CR)</t>
        </is>
      </c>
      <c r="E3347" s="44" t="inlineStr">
        <is>
          <t>de</t>
        </is>
      </c>
      <c r="F3347" s="45" t="n">
        <v>6.71185749556034</v>
      </c>
      <c r="G3347" s="46" t="n">
        <v>0.108043217286915</v>
      </c>
      <c r="H3347" s="46" t="n">
        <v>0.108043217286915</v>
      </c>
      <c r="I3347" s="46" t="n">
        <v>0.0891465779682039</v>
      </c>
      <c r="J3347" s="46" t="n">
        <v>1.19922001949951</v>
      </c>
      <c r="K3347" s="46" t="n">
        <v>1.21712773507193</v>
      </c>
      <c r="L3347" s="46" t="n">
        <v>43.7401922094805</v>
      </c>
      <c r="M3347" s="46" t="n">
        <v>0.500819112175257</v>
      </c>
      <c r="N3347" s="46" t="n">
        <v>0.848228794280143</v>
      </c>
      <c r="O3347" s="46" t="n">
        <v>1.9119470992817</v>
      </c>
      <c r="P3347" s="46" t="n">
        <v>0.154603277775198</v>
      </c>
      <c r="Q3347" s="46" t="n">
        <v>0.850019565837385</v>
      </c>
      <c r="R3347" s="46" t="n">
        <v>0.66377932388425</v>
      </c>
      <c r="S3347" s="46" t="n">
        <v>79.6449644818867</v>
      </c>
      <c r="T3347" s="46" t="n">
        <v>0.7831640943670291</v>
      </c>
      <c r="U3347" s="46" t="n">
        <v>1.7657007554403</v>
      </c>
      <c r="V3347" s="47" t="n">
        <v>48.19</v>
      </c>
      <c r="W3347" s="47" t="n">
        <v>52.16</v>
      </c>
      <c r="X3347" s="47" t="n">
        <v>45.09</v>
      </c>
      <c r="Y3347" s="47" t="n">
        <v>66.78</v>
      </c>
      <c r="Z3347" s="47" t="n">
        <v>69.81</v>
      </c>
      <c r="AA3347" s="47" t="n">
        <v>50.4</v>
      </c>
      <c r="AB3347" s="47" t="n">
        <v>47.55</v>
      </c>
      <c r="AC3347" s="47" t="n">
        <v>64.41</v>
      </c>
      <c r="AD3347" s="47" t="n">
        <v>24.23</v>
      </c>
    </row>
    <row r="3348">
      <c r="A3348" s="48" t="inlineStr">
        <is>
          <t>Ridvan Yilmaz</t>
        </is>
      </c>
      <c r="B3348" s="49" t="n">
        <v>24</v>
      </c>
      <c r="C3348" s="50" t="inlineStr">
        <is>
          <t>Besiktas</t>
        </is>
      </c>
      <c r="D3348" s="50" t="inlineStr">
        <is>
          <t>D(LR),M(L)</t>
        </is>
      </c>
      <c r="E3348" s="50" t="inlineStr">
        <is>
          <t>tr</t>
        </is>
      </c>
      <c r="F3348" s="51" t="n">
        <v>6.72248526663492</v>
      </c>
      <c r="G3348" s="52" t="n">
        <v>0.048479708434094</v>
      </c>
      <c r="H3348" s="52" t="n">
        <v>0.09489645055184349</v>
      </c>
      <c r="I3348" s="52" t="n">
        <v>0.0617256025580782</v>
      </c>
      <c r="J3348" s="52" t="n">
        <v>0.894295898135308</v>
      </c>
      <c r="K3348" s="52" t="n">
        <v>1.29141691403161</v>
      </c>
      <c r="L3348" s="52" t="n">
        <v>43.3511741716617</v>
      </c>
      <c r="M3348" s="52" t="n">
        <v>1.08099434976448</v>
      </c>
      <c r="N3348" s="52" t="n">
        <v>1.06964803502458</v>
      </c>
      <c r="O3348" s="52" t="n">
        <v>1.59157851305972</v>
      </c>
      <c r="P3348" s="52" t="n">
        <v>0.127903911613354</v>
      </c>
      <c r="Q3348" s="52" t="n">
        <v>1.14288333925481</v>
      </c>
      <c r="R3348" s="52" t="n">
        <v>0.532245309616861</v>
      </c>
      <c r="S3348" s="52" t="n">
        <v>79.0108443252137</v>
      </c>
      <c r="T3348" s="52" t="n">
        <v>0.715849311771515</v>
      </c>
      <c r="U3348" s="52" t="n">
        <v>2.00314029317044</v>
      </c>
      <c r="V3348" s="53" t="n">
        <v>25.66</v>
      </c>
      <c r="W3348" s="53" t="n">
        <v>46.91</v>
      </c>
      <c r="X3348" s="53" t="n">
        <v>35.08</v>
      </c>
      <c r="Y3348" s="53" t="n">
        <v>62.43</v>
      </c>
      <c r="Z3348" s="53" t="n">
        <v>55.54</v>
      </c>
      <c r="AA3348" s="53" t="n">
        <v>69.3</v>
      </c>
      <c r="AB3348" s="53" t="n">
        <v>53.4</v>
      </c>
      <c r="AC3348" s="53" t="n">
        <v>73.40000000000001</v>
      </c>
      <c r="AD3348" s="53" t="n">
        <v>19.51</v>
      </c>
    </row>
    <row r="3349">
      <c r="A3349" s="42" t="inlineStr">
        <is>
          <t>Riechedly Bazoer</t>
        </is>
      </c>
      <c r="B3349" s="43" t="n">
        <v>29</v>
      </c>
      <c r="C3349" s="44" t="inlineStr">
        <is>
          <t>Konyaspor</t>
        </is>
      </c>
      <c r="D3349" s="44" t="inlineStr">
        <is>
          <t>D(C),DMC</t>
        </is>
      </c>
      <c r="E3349" s="44" t="inlineStr">
        <is>
          <t>nl</t>
        </is>
      </c>
      <c r="F3349" s="45" t="n">
        <v>6.58637628493999</v>
      </c>
      <c r="G3349" s="46" t="n">
        <v>0.0451567944250871</v>
      </c>
      <c r="H3349" s="46" t="n">
        <v>0.0944947735191638</v>
      </c>
      <c r="I3349" s="46" t="n">
        <v>0.015193756097561</v>
      </c>
      <c r="J3349" s="46" t="n">
        <v>0.605435540069686</v>
      </c>
      <c r="K3349" s="46" t="n">
        <v>0.543554006968641</v>
      </c>
      <c r="L3349" s="46" t="n">
        <v>57.2270383275261</v>
      </c>
      <c r="M3349" s="46" t="n">
        <v>0.292682926829268</v>
      </c>
      <c r="N3349" s="46" t="n">
        <v>1.05282229965157</v>
      </c>
      <c r="O3349" s="46" t="n">
        <v>0.813658536585366</v>
      </c>
      <c r="P3349" s="46" t="n">
        <v>0.560278745644599</v>
      </c>
      <c r="Q3349" s="46" t="n">
        <v>0.286829268292683</v>
      </c>
      <c r="R3349" s="46" t="n">
        <v>0.933240418118467</v>
      </c>
      <c r="S3349" s="46" t="n">
        <v>86.5436621603729</v>
      </c>
      <c r="T3349" s="46" t="n">
        <v>0.322787456445993</v>
      </c>
      <c r="U3349" s="46" t="n">
        <v>0.498397212543554</v>
      </c>
      <c r="V3349" s="47" t="n">
        <v>25.4</v>
      </c>
      <c r="W3349" s="47" t="n">
        <v>47.63</v>
      </c>
      <c r="X3349" s="47" t="n">
        <v>6.87</v>
      </c>
      <c r="Y3349" s="47" t="n">
        <v>23.86</v>
      </c>
      <c r="Z3349" s="47" t="n">
        <v>13.44</v>
      </c>
      <c r="AA3349" s="47" t="n">
        <v>58.55</v>
      </c>
      <c r="AB3349" s="47" t="n">
        <v>83.3</v>
      </c>
      <c r="AC3349" s="47" t="n">
        <v>15.14</v>
      </c>
      <c r="AD3349" s="47" t="n">
        <v>38.18</v>
      </c>
    </row>
    <row r="3350">
      <c r="A3350" s="48" t="inlineStr">
        <is>
          <t>Rigoberto Rivas</t>
        </is>
      </c>
      <c r="B3350" s="49" t="n">
        <v>27</v>
      </c>
      <c r="C3350" s="50" t="inlineStr">
        <is>
          <t>Hatayspor</t>
        </is>
      </c>
      <c r="D3350" s="50" t="inlineStr">
        <is>
          <t>D(R),M(LR)</t>
        </is>
      </c>
      <c r="E3350" s="50" t="inlineStr">
        <is>
          <t>hn</t>
        </is>
      </c>
      <c r="F3350" s="51" t="n">
        <v>6.6884619889066</v>
      </c>
      <c r="G3350" s="52" t="n">
        <v>0.150045251742589</v>
      </c>
      <c r="H3350" s="52" t="n">
        <v>0.154332258935234</v>
      </c>
      <c r="I3350" s="52" t="n">
        <v>0.111645956717105</v>
      </c>
      <c r="J3350" s="52" t="n">
        <v>1.03888474301774</v>
      </c>
      <c r="K3350" s="52" t="n">
        <v>1.13319890125593</v>
      </c>
      <c r="L3350" s="52" t="n">
        <v>30.7092615233166</v>
      </c>
      <c r="M3350" s="52" t="n">
        <v>0.787380321049205</v>
      </c>
      <c r="N3350" s="52" t="n">
        <v>0.833108397770756</v>
      </c>
      <c r="O3350" s="52" t="n">
        <v>1.85627411441546</v>
      </c>
      <c r="P3350" s="52" t="n">
        <v>0.0814531366602626</v>
      </c>
      <c r="Q3350" s="52" t="n">
        <v>0.864546450516823</v>
      </c>
      <c r="R3350" s="52" t="n">
        <v>1.38041631603182</v>
      </c>
      <c r="S3350" s="52" t="n">
        <v>70.5087199810157</v>
      </c>
      <c r="T3350" s="52" t="n">
        <v>0.9960146710912819</v>
      </c>
      <c r="U3350" s="52" t="n">
        <v>1.67193280513171</v>
      </c>
      <c r="V3350" s="53" t="n">
        <v>63.73</v>
      </c>
      <c r="W3350" s="53" t="n">
        <v>72.06999999999999</v>
      </c>
      <c r="X3350" s="53" t="n">
        <v>53.79</v>
      </c>
      <c r="Y3350" s="53" t="n">
        <v>63.98</v>
      </c>
      <c r="Z3350" s="53" t="n">
        <v>63.18</v>
      </c>
      <c r="AA3350" s="53" t="n">
        <v>46.26</v>
      </c>
      <c r="AB3350" s="53" t="n">
        <v>7.96</v>
      </c>
      <c r="AC3350" s="53" t="n">
        <v>58.89</v>
      </c>
      <c r="AD3350" s="53" t="n">
        <v>60.75</v>
      </c>
    </row>
    <row r="3351">
      <c r="A3351" s="42" t="inlineStr">
        <is>
          <t>Rihito Yamamoto</t>
        </is>
      </c>
      <c r="B3351" s="43" t="n">
        <v>24</v>
      </c>
      <c r="C3351" s="44" t="inlineStr">
        <is>
          <t>St.Truiden</t>
        </is>
      </c>
      <c r="D3351" s="44" t="inlineStr">
        <is>
          <t>M(C)</t>
        </is>
      </c>
      <c r="E3351" s="44" t="inlineStr">
        <is>
          <t>jp</t>
        </is>
      </c>
      <c r="F3351" s="45" t="n">
        <v>6.93203215498637</v>
      </c>
      <c r="G3351" s="46" t="n">
        <v>0.15056965519549</v>
      </c>
      <c r="H3351" s="46" t="n">
        <v>0.176166496578723</v>
      </c>
      <c r="I3351" s="46" t="n">
        <v>0.175259163836515</v>
      </c>
      <c r="J3351" s="46" t="n">
        <v>1.35813828986332</v>
      </c>
      <c r="K3351" s="46" t="n">
        <v>1.58549846920851</v>
      </c>
      <c r="L3351" s="46" t="n">
        <v>35.3898917571479</v>
      </c>
      <c r="M3351" s="46" t="n">
        <v>0.709183075970756</v>
      </c>
      <c r="N3351" s="46" t="n">
        <v>1.37470095193482</v>
      </c>
      <c r="O3351" s="46" t="n">
        <v>1.9528884278855</v>
      </c>
      <c r="P3351" s="46" t="n">
        <v>0.278553862111656</v>
      </c>
      <c r="Q3351" s="46" t="n">
        <v>0.6007729242300039</v>
      </c>
      <c r="R3351" s="46" t="n">
        <v>0.844695765646697</v>
      </c>
      <c r="S3351" s="46" t="n">
        <v>82.3376529231524</v>
      </c>
      <c r="T3351" s="46" t="n">
        <v>1.06904455188798</v>
      </c>
      <c r="U3351" s="46" t="n">
        <v>1.62314088300738</v>
      </c>
      <c r="V3351" s="47" t="n">
        <v>57.5</v>
      </c>
      <c r="W3351" s="47" t="n">
        <v>80.18000000000001</v>
      </c>
      <c r="X3351" s="47" t="n">
        <v>56.85</v>
      </c>
      <c r="Y3351" s="47" t="n">
        <v>77.41</v>
      </c>
      <c r="Z3351" s="47" t="n">
        <v>68.2</v>
      </c>
      <c r="AA3351" s="47" t="n">
        <v>78.14</v>
      </c>
      <c r="AB3351" s="47" t="n">
        <v>62.47</v>
      </c>
      <c r="AC3351" s="47" t="n">
        <v>50.25</v>
      </c>
      <c r="AD3351" s="47" t="n">
        <v>32.7</v>
      </c>
    </row>
    <row r="3352">
      <c r="A3352" s="48" t="inlineStr">
        <is>
          <t>Riley McGree</t>
        </is>
      </c>
      <c r="B3352" s="49" t="n">
        <v>27</v>
      </c>
      <c r="C3352" s="50" t="inlineStr">
        <is>
          <t>Middlesbrough</t>
        </is>
      </c>
      <c r="D3352" s="50" t="inlineStr">
        <is>
          <t>AM(CLR)</t>
        </is>
      </c>
      <c r="E3352" s="50" t="inlineStr">
        <is>
          <t>au</t>
        </is>
      </c>
      <c r="F3352" s="51" t="n">
        <v>6.73163159406381</v>
      </c>
      <c r="G3352" s="52" t="n">
        <v>0.187009982434343</v>
      </c>
      <c r="H3352" s="52" t="n">
        <v>0.174478385673279</v>
      </c>
      <c r="I3352" s="52" t="n">
        <v>0.110796281221884</v>
      </c>
      <c r="J3352" s="52" t="n">
        <v>2.30581380403582</v>
      </c>
      <c r="K3352" s="52" t="n">
        <v>1.56644959513303</v>
      </c>
      <c r="L3352" s="52" t="n">
        <v>42.7905830941262</v>
      </c>
      <c r="M3352" s="52" t="n">
        <v>0.450173514416692</v>
      </c>
      <c r="N3352" s="52" t="n">
        <v>0.676706225097468</v>
      </c>
      <c r="O3352" s="52" t="n">
        <v>1.12977164645902</v>
      </c>
      <c r="P3352" s="52" t="n">
        <v>0.105072618996615</v>
      </c>
      <c r="Q3352" s="52" t="n">
        <v>1.15001499507305</v>
      </c>
      <c r="R3352" s="52" t="n">
        <v>0.68345400796881</v>
      </c>
      <c r="S3352" s="52" t="n">
        <v>83.0898405578595</v>
      </c>
      <c r="T3352" s="52" t="n">
        <v>1.26087142795938</v>
      </c>
      <c r="U3352" s="52" t="n">
        <v>2.36943575682276</v>
      </c>
      <c r="V3352" s="53" t="n">
        <v>71.76000000000001</v>
      </c>
      <c r="W3352" s="53" t="n">
        <v>68.78</v>
      </c>
      <c r="X3352" s="53" t="n">
        <v>41.63</v>
      </c>
      <c r="Y3352" s="53" t="n">
        <v>83.59999999999999</v>
      </c>
      <c r="Z3352" s="53" t="n">
        <v>28.49</v>
      </c>
      <c r="AA3352" s="53" t="n">
        <v>35.1</v>
      </c>
      <c r="AB3352" s="53" t="n">
        <v>75.25</v>
      </c>
      <c r="AC3352" s="53" t="n">
        <v>74.98</v>
      </c>
      <c r="AD3352" s="53" t="n">
        <v>22.15</v>
      </c>
    </row>
    <row r="3353">
      <c r="A3353" s="42" t="inlineStr">
        <is>
          <t>Ringo Meerveld</t>
        </is>
      </c>
      <c r="B3353" s="43" t="n">
        <v>23</v>
      </c>
      <c r="C3353" s="44" t="inlineStr">
        <is>
          <t>SC Heerenveen</t>
        </is>
      </c>
      <c r="D3353" s="44" t="inlineStr">
        <is>
          <t>AM(CL),FW</t>
        </is>
      </c>
      <c r="E3353" s="44" t="inlineStr">
        <is>
          <t>nl</t>
        </is>
      </c>
      <c r="F3353" s="45" t="n">
        <v>6.89317621836101</v>
      </c>
      <c r="G3353" s="46" t="n">
        <v>0.163551975639105</v>
      </c>
      <c r="H3353" s="46" t="n">
        <v>0.103877606149161</v>
      </c>
      <c r="I3353" s="46" t="n">
        <v>0.167361963114855</v>
      </c>
      <c r="J3353" s="46" t="n">
        <v>1.44434075783994</v>
      </c>
      <c r="K3353" s="46" t="n">
        <v>1.13160285847597</v>
      </c>
      <c r="L3353" s="46" t="n">
        <v>33.8607843618772</v>
      </c>
      <c r="M3353" s="46" t="n">
        <v>0.311632818447484</v>
      </c>
      <c r="N3353" s="46" t="n">
        <v>0.354730974190221</v>
      </c>
      <c r="O3353" s="46" t="n">
        <v>0.833231011026252</v>
      </c>
      <c r="P3353" s="46" t="n">
        <v>0.037572751160335</v>
      </c>
      <c r="Q3353" s="46" t="n">
        <v>2.20242626654552</v>
      </c>
      <c r="R3353" s="46" t="n">
        <v>0.355836055106702</v>
      </c>
      <c r="S3353" s="46" t="n">
        <v>85.7695285975679</v>
      </c>
      <c r="T3353" s="46" t="n">
        <v>1.33825298985781</v>
      </c>
      <c r="U3353" s="46" t="n">
        <v>1.50180496549692</v>
      </c>
      <c r="V3353" s="47" t="n">
        <v>62.66</v>
      </c>
      <c r="W3353" s="47" t="n">
        <v>51.88</v>
      </c>
      <c r="X3353" s="47" t="n">
        <v>58.96</v>
      </c>
      <c r="Y3353" s="47" t="n">
        <v>57.94</v>
      </c>
      <c r="Z3353" s="47" t="n">
        <v>15.68</v>
      </c>
      <c r="AA3353" s="47" t="n">
        <v>19.39</v>
      </c>
      <c r="AB3353" s="47" t="n">
        <v>73.66</v>
      </c>
      <c r="AC3353" s="47" t="n">
        <v>95.69</v>
      </c>
      <c r="AD3353" s="47" t="n">
        <v>11.27</v>
      </c>
    </row>
    <row r="3354">
      <c r="A3354" s="48" t="inlineStr">
        <is>
          <t>Rio Hillen</t>
        </is>
      </c>
      <c r="B3354" s="49" t="n">
        <v>22</v>
      </c>
      <c r="C3354" s="50" t="inlineStr">
        <is>
          <t>NAC Breda</t>
        </is>
      </c>
      <c r="D3354" s="50" t="inlineStr">
        <is>
          <t>D(C)</t>
        </is>
      </c>
      <c r="E3354" s="50" t="inlineStr">
        <is>
          <t>nl</t>
        </is>
      </c>
      <c r="F3354" s="51" t="n">
        <v>6.6945</v>
      </c>
      <c r="G3354" s="52" t="n">
        <v>0</v>
      </c>
      <c r="H3354" s="52" t="n">
        <v>0.0555212831585441</v>
      </c>
      <c r="I3354" s="52" t="n">
        <v>0.08142136854741901</v>
      </c>
      <c r="J3354" s="52" t="n">
        <v>0.832819247378162</v>
      </c>
      <c r="K3354" s="52" t="n">
        <v>0.105754825063894</v>
      </c>
      <c r="L3354" s="52" t="n">
        <v>50.9738256807967</v>
      </c>
      <c r="M3354" s="52" t="n">
        <v>0</v>
      </c>
      <c r="N3354" s="52" t="n">
        <v>1.11042566317088</v>
      </c>
      <c r="O3354" s="52" t="n">
        <v>2.11509650127787</v>
      </c>
      <c r="P3354" s="52" t="n">
        <v>0.634528950383361</v>
      </c>
      <c r="Q3354" s="52" t="n">
        <v>0.370141887723627</v>
      </c>
      <c r="R3354" s="52" t="n">
        <v>2.77606415792721</v>
      </c>
      <c r="S3354" s="52" t="n">
        <v>86.0786397449522</v>
      </c>
      <c r="T3354" s="52" t="n">
        <v>0.211509650127787</v>
      </c>
      <c r="U3354" s="52" t="n">
        <v>1.11042566317088</v>
      </c>
      <c r="V3354" s="53" t="n">
        <v>0</v>
      </c>
      <c r="W3354" s="53" t="n">
        <v>39.06</v>
      </c>
      <c r="X3354" s="53" t="n">
        <v>41.15</v>
      </c>
      <c r="Y3354" s="53" t="n">
        <v>2.08</v>
      </c>
      <c r="Z3354" s="53" t="n">
        <v>75</v>
      </c>
      <c r="AA3354" s="53" t="n">
        <v>69.79000000000001</v>
      </c>
      <c r="AB3354" s="53" t="n">
        <v>77.59999999999999</v>
      </c>
      <c r="AC3354" s="53" t="n">
        <v>36.98</v>
      </c>
      <c r="AD3354" s="53" t="n">
        <v>88.54000000000001</v>
      </c>
    </row>
    <row r="3355">
      <c r="A3355" s="42" t="inlineStr">
        <is>
          <t>Ritsu Doan</t>
        </is>
      </c>
      <c r="B3355" s="43" t="n">
        <v>27</v>
      </c>
      <c r="C3355" s="44" t="inlineStr">
        <is>
          <t>Eintracht Frankfurt</t>
        </is>
      </c>
      <c r="D3355" s="44" t="inlineStr">
        <is>
          <t>M(CLR),FW</t>
        </is>
      </c>
      <c r="E3355" s="44" t="inlineStr">
        <is>
          <t>jp</t>
        </is>
      </c>
      <c r="F3355" s="45" t="n">
        <v>7.00433735502287</v>
      </c>
      <c r="G3355" s="46" t="n">
        <v>0.267596218126253</v>
      </c>
      <c r="H3355" s="46" t="n">
        <v>0.171330340941648</v>
      </c>
      <c r="I3355" s="46" t="n">
        <v>0.203858981950148</v>
      </c>
      <c r="J3355" s="46" t="n">
        <v>1.78664883965237</v>
      </c>
      <c r="K3355" s="46" t="n">
        <v>1.08986725241142</v>
      </c>
      <c r="L3355" s="46" t="n">
        <v>29.3244198261866</v>
      </c>
      <c r="M3355" s="46" t="n">
        <v>0.670423073249928</v>
      </c>
      <c r="N3355" s="46" t="n">
        <v>0.505395855219177</v>
      </c>
      <c r="O3355" s="46" t="n">
        <v>2.02903256613504</v>
      </c>
      <c r="P3355" s="46" t="n">
        <v>0.0704803743673002</v>
      </c>
      <c r="Q3355" s="46" t="n">
        <v>1.78779486199981</v>
      </c>
      <c r="R3355" s="46" t="n">
        <v>0.624582179352497</v>
      </c>
      <c r="S3355" s="46" t="n">
        <v>75.5622910767889</v>
      </c>
      <c r="T3355" s="46" t="n">
        <v>1.77060452678827</v>
      </c>
      <c r="U3355" s="46" t="n">
        <v>2.20322796294528</v>
      </c>
      <c r="V3355" s="47" t="n">
        <v>76.45999999999999</v>
      </c>
      <c r="W3355" s="47" t="n">
        <v>70.75</v>
      </c>
      <c r="X3355" s="47" t="n">
        <v>68.41</v>
      </c>
      <c r="Y3355" s="47" t="n">
        <v>59.08</v>
      </c>
      <c r="Z3355" s="47" t="n">
        <v>75.40000000000001</v>
      </c>
      <c r="AA3355" s="47" t="n">
        <v>28.69</v>
      </c>
      <c r="AB3355" s="47" t="n">
        <v>28.38</v>
      </c>
      <c r="AC3355" s="47" t="n">
        <v>90.92</v>
      </c>
      <c r="AD3355" s="47" t="n">
        <v>22.21</v>
      </c>
    </row>
    <row r="3356">
      <c r="A3356" s="48" t="inlineStr">
        <is>
          <t>Rob Atkinson</t>
        </is>
      </c>
      <c r="B3356" s="49" t="n">
        <v>27</v>
      </c>
      <c r="C3356" s="50" t="inlineStr">
        <is>
          <t>Bristol City</t>
        </is>
      </c>
      <c r="D3356" s="50" t="inlineStr">
        <is>
          <t>D(C)</t>
        </is>
      </c>
      <c r="E3356" s="50" t="inlineStr">
        <is>
          <t>gb-eng</t>
        </is>
      </c>
      <c r="F3356" s="51" t="n">
        <v>7.09884949709896</v>
      </c>
      <c r="G3356" s="52" t="n">
        <v>0.134475389613774</v>
      </c>
      <c r="H3356" s="52" t="n">
        <v>0.0484736869538023</v>
      </c>
      <c r="I3356" s="52" t="n">
        <v>0.0309924335875741</v>
      </c>
      <c r="J3356" s="52" t="n">
        <v>0.523828552565283</v>
      </c>
      <c r="K3356" s="52" t="n">
        <v>0.364334485814063</v>
      </c>
      <c r="L3356" s="52" t="n">
        <v>42.5043869555397</v>
      </c>
      <c r="M3356" s="52" t="n">
        <v>0.0570738572197995</v>
      </c>
      <c r="N3356" s="52" t="n">
        <v>1.49017495699915</v>
      </c>
      <c r="O3356" s="52" t="n">
        <v>1.64185068714492</v>
      </c>
      <c r="P3356" s="52" t="n">
        <v>0.689577288600865</v>
      </c>
      <c r="Q3356" s="52" t="n">
        <v>0.29475129002554</v>
      </c>
      <c r="R3356" s="52" t="n">
        <v>4.999044425526</v>
      </c>
      <c r="S3356" s="52" t="n">
        <v>77.18533024082861</v>
      </c>
      <c r="T3356" s="52" t="n">
        <v>0.233768264503014</v>
      </c>
      <c r="U3356" s="52" t="n">
        <v>0.476918532932571</v>
      </c>
      <c r="V3356" s="53" t="n">
        <v>64.83</v>
      </c>
      <c r="W3356" s="53" t="n">
        <v>38.15</v>
      </c>
      <c r="X3356" s="53" t="n">
        <v>28.29</v>
      </c>
      <c r="Y3356" s="53" t="n">
        <v>18.16</v>
      </c>
      <c r="Z3356" s="53" t="n">
        <v>58.99</v>
      </c>
      <c r="AA3356" s="53" t="n">
        <v>83.31999999999999</v>
      </c>
      <c r="AB3356" s="53" t="n">
        <v>46.35</v>
      </c>
      <c r="AC3356" s="53" t="n">
        <v>23.21</v>
      </c>
      <c r="AD3356" s="53" t="n">
        <v>96.27</v>
      </c>
    </row>
    <row r="3357">
      <c r="A3357" s="42" t="inlineStr">
        <is>
          <t>Rob Dickie</t>
        </is>
      </c>
      <c r="B3357" s="43" t="n">
        <v>29</v>
      </c>
      <c r="C3357" s="44" t="inlineStr">
        <is>
          <t>Bristol City</t>
        </is>
      </c>
      <c r="D3357" s="44" t="inlineStr">
        <is>
          <t>D(C)</t>
        </is>
      </c>
      <c r="E3357" s="44" t="inlineStr">
        <is>
          <t>gb-eng</t>
        </is>
      </c>
      <c r="F3357" s="45" t="n">
        <v>6.94942341058852</v>
      </c>
      <c r="G3357" s="46" t="n">
        <v>0.0621065883340327</v>
      </c>
      <c r="H3357" s="46" t="n">
        <v>0.0163659253042384</v>
      </c>
      <c r="I3357" s="46" t="n">
        <v>0.056254049517415</v>
      </c>
      <c r="J3357" s="46" t="n">
        <v>0.712966848510281</v>
      </c>
      <c r="K3357" s="46" t="n">
        <v>0.287872429710449</v>
      </c>
      <c r="L3357" s="46" t="n">
        <v>56.9794376835921</v>
      </c>
      <c r="M3357" s="46" t="n">
        <v>0.0444817456986991</v>
      </c>
      <c r="N3357" s="46" t="n">
        <v>1.5035669324381</v>
      </c>
      <c r="O3357" s="46" t="n">
        <v>1.25472093999161</v>
      </c>
      <c r="P3357" s="46" t="n">
        <v>0.804867813680235</v>
      </c>
      <c r="Q3357" s="46" t="n">
        <v>0.234158623583718</v>
      </c>
      <c r="R3357" s="46" t="n">
        <v>4.12715065044062</v>
      </c>
      <c r="S3357" s="46" t="n">
        <v>83.652488750065</v>
      </c>
      <c r="T3357" s="46" t="n">
        <v>0.259756609315988</v>
      </c>
      <c r="U3357" s="46" t="n">
        <v>0.536718422156945</v>
      </c>
      <c r="V3357" s="47" t="n">
        <v>36.83</v>
      </c>
      <c r="W3357" s="47" t="n">
        <v>15.69</v>
      </c>
      <c r="X3357" s="47" t="n">
        <v>33.85</v>
      </c>
      <c r="Y3357" s="47" t="n">
        <v>13.84</v>
      </c>
      <c r="Z3357" s="47" t="n">
        <v>37.14</v>
      </c>
      <c r="AA3357" s="47" t="n">
        <v>86.05</v>
      </c>
      <c r="AB3357" s="47" t="n">
        <v>77.25</v>
      </c>
      <c r="AC3357" s="47" t="n">
        <v>18.42</v>
      </c>
      <c r="AD3357" s="47" t="n">
        <v>92.16</v>
      </c>
    </row>
    <row r="3358">
      <c r="A3358" s="48" t="inlineStr">
        <is>
          <t>Rob Nizet</t>
        </is>
      </c>
      <c r="B3358" s="49" t="n">
        <v>23</v>
      </c>
      <c r="C3358" s="50" t="inlineStr">
        <is>
          <t>Willem II</t>
        </is>
      </c>
      <c r="D3358" s="50" t="inlineStr">
        <is>
          <t>D(L)</t>
        </is>
      </c>
      <c r="E3358" s="50" t="inlineStr">
        <is>
          <t>be</t>
        </is>
      </c>
      <c r="F3358" s="51" t="n">
        <v>6.41238095238095</v>
      </c>
      <c r="G3358" s="52" t="n">
        <v>0</v>
      </c>
      <c r="H3358" s="52" t="n">
        <v>0</v>
      </c>
      <c r="I3358" s="52" t="n">
        <v>0.00934177215189874</v>
      </c>
      <c r="J3358" s="52" t="n">
        <v>0.379746835443038</v>
      </c>
      <c r="K3358" s="52" t="n">
        <v>0.854430379746835</v>
      </c>
      <c r="L3358" s="52" t="n">
        <v>42.3417721518987</v>
      </c>
      <c r="M3358" s="52" t="n">
        <v>0.474683544303797</v>
      </c>
      <c r="N3358" s="52" t="n">
        <v>1.80379746835443</v>
      </c>
      <c r="O3358" s="52" t="n">
        <v>2.75316455696203</v>
      </c>
      <c r="P3358" s="52" t="n">
        <v>0.0949367088607595</v>
      </c>
      <c r="Q3358" s="52" t="n">
        <v>0.474683544303797</v>
      </c>
      <c r="R3358" s="52" t="n">
        <v>0.759493670886076</v>
      </c>
      <c r="S3358" s="52" t="n">
        <v>86.0986547085202</v>
      </c>
      <c r="T3358" s="52" t="n">
        <v>0.664556962025316</v>
      </c>
      <c r="U3358" s="52" t="n">
        <v>1.51898734177215</v>
      </c>
      <c r="V3358" s="53" t="n">
        <v>0</v>
      </c>
      <c r="W3358" s="53" t="n">
        <v>0</v>
      </c>
      <c r="X3358" s="53" t="n">
        <v>2.03</v>
      </c>
      <c r="Y3358" s="53" t="n">
        <v>38.58</v>
      </c>
      <c r="Z3358" s="53" t="n">
        <v>87.81999999999999</v>
      </c>
      <c r="AA3358" s="53" t="n">
        <v>97.45999999999999</v>
      </c>
      <c r="AB3358" s="53" t="n">
        <v>78.17</v>
      </c>
      <c r="AC3358" s="53" t="n">
        <v>40.61</v>
      </c>
      <c r="AD3358" s="53" t="n">
        <v>31.47</v>
      </c>
    </row>
    <row r="3359">
      <c r="A3359" s="42" t="inlineStr">
        <is>
          <t>Rob Schoofs</t>
        </is>
      </c>
      <c r="B3359" s="43" t="n">
        <v>31</v>
      </c>
      <c r="C3359" s="44" t="inlineStr">
        <is>
          <t>Union St.Gilloise</t>
        </is>
      </c>
      <c r="D3359" s="44" t="inlineStr">
        <is>
          <t>M(C)</t>
        </is>
      </c>
      <c r="E3359" s="44" t="inlineStr">
        <is>
          <t>be</t>
        </is>
      </c>
      <c r="F3359" s="45" t="n">
        <v>7.01643414061217</v>
      </c>
      <c r="G3359" s="46" t="n">
        <v>0.179240177508388</v>
      </c>
      <c r="H3359" s="46" t="n">
        <v>0.213010066024462</v>
      </c>
      <c r="I3359" s="46" t="n">
        <v>0.101336876285312</v>
      </c>
      <c r="J3359" s="46" t="n">
        <v>1.847602554389</v>
      </c>
      <c r="K3359" s="46" t="n">
        <v>1.90020564996212</v>
      </c>
      <c r="L3359" s="46" t="n">
        <v>55.3696287477</v>
      </c>
      <c r="M3359" s="46" t="n">
        <v>0.68319082151748</v>
      </c>
      <c r="N3359" s="46" t="n">
        <v>0.988418660028142</v>
      </c>
      <c r="O3359" s="46" t="n">
        <v>1.69368979326767</v>
      </c>
      <c r="P3359" s="46" t="n">
        <v>0.173395389111376</v>
      </c>
      <c r="Q3359" s="46" t="n">
        <v>0.916332936464985</v>
      </c>
      <c r="R3359" s="46" t="n">
        <v>0.536421690659162</v>
      </c>
      <c r="S3359" s="46" t="n">
        <v>81.4979914024719</v>
      </c>
      <c r="T3359" s="46" t="n">
        <v>1.05790669985929</v>
      </c>
      <c r="U3359" s="46" t="n">
        <v>1.53003571815132</v>
      </c>
      <c r="V3359" s="47" t="n">
        <v>67.14</v>
      </c>
      <c r="W3359" s="47" t="n">
        <v>81.01000000000001</v>
      </c>
      <c r="X3359" s="47" t="n">
        <v>46.77</v>
      </c>
      <c r="Y3359" s="47" t="n">
        <v>87.86</v>
      </c>
      <c r="Z3359" s="47" t="n">
        <v>47.3</v>
      </c>
      <c r="AA3359" s="47" t="n">
        <v>49.5</v>
      </c>
      <c r="AB3359" s="47" t="n">
        <v>64.64</v>
      </c>
      <c r="AC3359" s="47" t="n">
        <v>61.12</v>
      </c>
      <c r="AD3359" s="47" t="n">
        <v>21.86</v>
      </c>
    </row>
    <row r="3360">
      <c r="A3360" s="48" t="inlineStr">
        <is>
          <t>Robbie Deas</t>
        </is>
      </c>
      <c r="B3360" s="49" t="n">
        <v>25</v>
      </c>
      <c r="C3360" s="50" t="inlineStr">
        <is>
          <t>Kilmarnock</t>
        </is>
      </c>
      <c r="D3360" s="50" t="inlineStr">
        <is>
          <t>D(CL)</t>
        </is>
      </c>
      <c r="E3360" s="50" t="inlineStr">
        <is>
          <t>gb-sct</t>
        </is>
      </c>
      <c r="F3360" s="51" t="n">
        <v>6.73224126083882</v>
      </c>
      <c r="G3360" s="52" t="n">
        <v>0.0296081277213353</v>
      </c>
      <c r="H3360" s="52" t="n">
        <v>0.0174165457184325</v>
      </c>
      <c r="I3360" s="52" t="n">
        <v>0.0697100725689405</v>
      </c>
      <c r="J3360" s="52" t="n">
        <v>0.5773584905660381</v>
      </c>
      <c r="K3360" s="52" t="n">
        <v>0.402322206095791</v>
      </c>
      <c r="L3360" s="52" t="n">
        <v>37.6824383164006</v>
      </c>
      <c r="M3360" s="52" t="n">
        <v>0.168069666182874</v>
      </c>
      <c r="N3360" s="52" t="n">
        <v>1.31233671988389</v>
      </c>
      <c r="O3360" s="52" t="n">
        <v>1.61625544267054</v>
      </c>
      <c r="P3360" s="52" t="n">
        <v>0.854281567489115</v>
      </c>
      <c r="Q3360" s="52" t="n">
        <v>0.189840348330914</v>
      </c>
      <c r="R3360" s="52" t="n">
        <v>4.19738751814223</v>
      </c>
      <c r="S3360" s="52" t="n">
        <v>66.88591947282769</v>
      </c>
      <c r="T3360" s="52" t="n">
        <v>0.0592162554426705</v>
      </c>
      <c r="U3360" s="52" t="n">
        <v>0.620029027576197</v>
      </c>
      <c r="V3360" s="53" t="n">
        <v>21.46</v>
      </c>
      <c r="W3360" s="53" t="n">
        <v>19.24</v>
      </c>
      <c r="X3360" s="53" t="n">
        <v>39.25</v>
      </c>
      <c r="Y3360" s="53" t="n">
        <v>20.78</v>
      </c>
      <c r="Z3360" s="53" t="n">
        <v>58.3</v>
      </c>
      <c r="AA3360" s="53" t="n">
        <v>84.28</v>
      </c>
      <c r="AB3360" s="53" t="n">
        <v>10.77</v>
      </c>
      <c r="AC3360" s="53" t="n">
        <v>12.69</v>
      </c>
      <c r="AD3360" s="53" t="n">
        <v>89.56999999999999</v>
      </c>
    </row>
    <row r="3361">
      <c r="A3361" s="42" t="inlineStr">
        <is>
          <t>Robbie Muirhead</t>
        </is>
      </c>
      <c r="B3361" s="43" t="n">
        <v>29</v>
      </c>
      <c r="C3361" s="44" t="inlineStr">
        <is>
          <t>Livingston</t>
        </is>
      </c>
      <c r="D3361" s="44" t="inlineStr">
        <is>
          <t>FW</t>
        </is>
      </c>
      <c r="E3361" s="44" t="inlineStr">
        <is>
          <t>gb-sct</t>
        </is>
      </c>
      <c r="F3361" s="45" t="n">
        <v>6.54391304347826</v>
      </c>
      <c r="G3361" s="46" t="n">
        <v>0.311418685121107</v>
      </c>
      <c r="H3361" s="46" t="n">
        <v>0.155709342560554</v>
      </c>
      <c r="I3361" s="46" t="n">
        <v>0.410278546712803</v>
      </c>
      <c r="J3361" s="46" t="n">
        <v>2.64705882352941</v>
      </c>
      <c r="K3361" s="46" t="n">
        <v>1.0121107266436</v>
      </c>
      <c r="L3361" s="46" t="n">
        <v>18.5294117647059</v>
      </c>
      <c r="M3361" s="46" t="n">
        <v>1.32352941176471</v>
      </c>
      <c r="N3361" s="46" t="n">
        <v>0.311418685121107</v>
      </c>
      <c r="O3361" s="46" t="n">
        <v>1.0121107266436</v>
      </c>
      <c r="P3361" s="46" t="n">
        <v>0.23356401384083</v>
      </c>
      <c r="Q3361" s="46" t="n">
        <v>0.467128027681661</v>
      </c>
      <c r="R3361" s="46" t="n">
        <v>3.11418685121107</v>
      </c>
      <c r="S3361" s="46" t="n">
        <v>57.1428571428571</v>
      </c>
      <c r="T3361" s="46" t="n">
        <v>1.0121107266436</v>
      </c>
      <c r="U3361" s="46" t="n">
        <v>3.73702422145329</v>
      </c>
      <c r="V3361" s="47" t="n">
        <v>88.81</v>
      </c>
      <c r="W3361" s="47" t="n">
        <v>80.42</v>
      </c>
      <c r="X3361" s="47" t="n">
        <v>91.61</v>
      </c>
      <c r="Y3361" s="47" t="n">
        <v>60.84</v>
      </c>
      <c r="Z3361" s="47" t="n">
        <v>20.98</v>
      </c>
      <c r="AA3361" s="47" t="n">
        <v>14.69</v>
      </c>
      <c r="AB3361" s="47" t="n">
        <v>1.4</v>
      </c>
      <c r="AC3361" s="47" t="n">
        <v>40.56</v>
      </c>
      <c r="AD3361" s="47" t="n">
        <v>80.42</v>
      </c>
    </row>
    <row r="3362">
      <c r="A3362" s="48" t="inlineStr">
        <is>
          <t>Rober González</t>
        </is>
      </c>
      <c r="B3362" s="49" t="n">
        <v>25</v>
      </c>
      <c r="C3362" s="50" t="inlineStr">
        <is>
          <t>NEC Nijmegen</t>
        </is>
      </c>
      <c r="D3362" s="50" t="inlineStr">
        <is>
          <t>AM(CR)</t>
        </is>
      </c>
      <c r="E3362" s="50" t="inlineStr">
        <is>
          <t>null</t>
        </is>
      </c>
      <c r="F3362" s="51" t="n">
        <v>6.55536686988153</v>
      </c>
      <c r="G3362" s="52" t="n">
        <v>0.295423023578363</v>
      </c>
      <c r="H3362" s="52" t="n">
        <v>0.147711511789182</v>
      </c>
      <c r="I3362" s="52" t="n">
        <v>0.344944036061026</v>
      </c>
      <c r="J3362" s="52" t="n">
        <v>2.49653259361997</v>
      </c>
      <c r="K3362" s="52" t="n">
        <v>0.992371705963939</v>
      </c>
      <c r="L3362" s="52" t="n">
        <v>25.1171983356449</v>
      </c>
      <c r="M3362" s="52" t="n">
        <v>0.497226074895978</v>
      </c>
      <c r="N3362" s="52" t="n">
        <v>0.26629680998613</v>
      </c>
      <c r="O3362" s="52" t="n">
        <v>1.38349514563107</v>
      </c>
      <c r="P3362" s="52" t="n">
        <v>0.0353675450762829</v>
      </c>
      <c r="Q3362" s="52" t="n">
        <v>0.9757281553398059</v>
      </c>
      <c r="R3362" s="52" t="n">
        <v>0.622052704576976</v>
      </c>
      <c r="S3362" s="52" t="n">
        <v>75.5999964227487</v>
      </c>
      <c r="T3362" s="52" t="n">
        <v>1.45423023578363</v>
      </c>
      <c r="U3362" s="52" t="n">
        <v>2.33425797503467</v>
      </c>
      <c r="V3362" s="53" t="n">
        <v>77.7</v>
      </c>
      <c r="W3362" s="53" t="n">
        <v>65.09</v>
      </c>
      <c r="X3362" s="53" t="n">
        <v>86.53</v>
      </c>
      <c r="Y3362" s="53" t="n">
        <v>46.96</v>
      </c>
      <c r="Z3362" s="53" t="n">
        <v>39.54</v>
      </c>
      <c r="AA3362" s="53" t="n">
        <v>13.82</v>
      </c>
      <c r="AB3362" s="53" t="n">
        <v>26.49</v>
      </c>
      <c r="AC3362" s="53" t="n">
        <v>70.83</v>
      </c>
      <c r="AD3362" s="53" t="n">
        <v>25.87</v>
      </c>
    </row>
    <row r="3363">
      <c r="A3363" s="42" t="inlineStr">
        <is>
          <t>Robert Andrich</t>
        </is>
      </c>
      <c r="B3363" s="43" t="n">
        <v>31</v>
      </c>
      <c r="C3363" s="44" t="inlineStr">
        <is>
          <t>Leverkusen</t>
        </is>
      </c>
      <c r="D3363" s="44" t="inlineStr">
        <is>
          <t>D(C),M(C)</t>
        </is>
      </c>
      <c r="E3363" s="44" t="inlineStr">
        <is>
          <t>de</t>
        </is>
      </c>
      <c r="F3363" s="45" t="n">
        <v>6.70489870230347</v>
      </c>
      <c r="G3363" s="46" t="n">
        <v>0.119293935083409</v>
      </c>
      <c r="H3363" s="46" t="n">
        <v>0.0603743695848959</v>
      </c>
      <c r="I3363" s="46" t="n">
        <v>0.0624849993534204</v>
      </c>
      <c r="J3363" s="46" t="n">
        <v>0.981265356265356</v>
      </c>
      <c r="K3363" s="46" t="n">
        <v>0.651024828656408</v>
      </c>
      <c r="L3363" s="46" t="n">
        <v>61.802987197724</v>
      </c>
      <c r="M3363" s="46" t="n">
        <v>0.085833441096599</v>
      </c>
      <c r="N3363" s="46" t="n">
        <v>1.36969804732963</v>
      </c>
      <c r="O3363" s="46" t="n">
        <v>1.71885102806155</v>
      </c>
      <c r="P3363" s="46" t="n">
        <v>0.354244795034269</v>
      </c>
      <c r="Q3363" s="46" t="n">
        <v>0.218220612957455</v>
      </c>
      <c r="R3363" s="46" t="n">
        <v>1.47589874563559</v>
      </c>
      <c r="S3363" s="46" t="n">
        <v>87.7365523026792</v>
      </c>
      <c r="T3363" s="46" t="n">
        <v>0.226222035432562</v>
      </c>
      <c r="U3363" s="46" t="n">
        <v>0.571010603905341</v>
      </c>
      <c r="V3363" s="47" t="n">
        <v>50.73</v>
      </c>
      <c r="W3363" s="47" t="n">
        <v>34.24</v>
      </c>
      <c r="X3363" s="47" t="n">
        <v>30.79</v>
      </c>
      <c r="Y3363" s="47" t="n">
        <v>35.24</v>
      </c>
      <c r="Z3363" s="47" t="n">
        <v>58.06</v>
      </c>
      <c r="AA3363" s="47" t="n">
        <v>79.37</v>
      </c>
      <c r="AB3363" s="47" t="n">
        <v>84.89</v>
      </c>
      <c r="AC3363" s="47" t="n">
        <v>15.33</v>
      </c>
      <c r="AD3363" s="47" t="n">
        <v>56.28</v>
      </c>
    </row>
    <row r="3364">
      <c r="A3364" s="48" t="inlineStr">
        <is>
          <t>Robert Arboleda</t>
        </is>
      </c>
      <c r="B3364" s="49" t="n">
        <v>34</v>
      </c>
      <c r="C3364" s="50" t="inlineStr">
        <is>
          <t>Sao Paulo</t>
        </is>
      </c>
      <c r="D3364" s="50" t="inlineStr">
        <is>
          <t>D(C)</t>
        </is>
      </c>
      <c r="E3364" s="50" t="inlineStr">
        <is>
          <t>ec</t>
        </is>
      </c>
      <c r="F3364" s="51" t="n">
        <v>6.87111489608403</v>
      </c>
      <c r="G3364" s="52" t="n">
        <v>0.0785151089656777</v>
      </c>
      <c r="H3364" s="52" t="n">
        <v>0</v>
      </c>
      <c r="I3364" s="52" t="n">
        <v>0.0536334466055717</v>
      </c>
      <c r="J3364" s="52" t="n">
        <v>0.626625345840361</v>
      </c>
      <c r="K3364" s="52" t="n">
        <v>0.154039166161234</v>
      </c>
      <c r="L3364" s="52" t="n">
        <v>58.1587583811763</v>
      </c>
      <c r="M3364" s="52" t="n">
        <v>0.008225392367832899</v>
      </c>
      <c r="N3364" s="52" t="n">
        <v>0.933208152277769</v>
      </c>
      <c r="O3364" s="52" t="n">
        <v>1.43495708671558</v>
      </c>
      <c r="P3364" s="52" t="n">
        <v>1.02892180892164</v>
      </c>
      <c r="Q3364" s="52" t="n">
        <v>0.0545866948047092</v>
      </c>
      <c r="R3364" s="52" t="n">
        <v>2.65680173481003</v>
      </c>
      <c r="S3364" s="52" t="n">
        <v>89.88061677609581</v>
      </c>
      <c r="T3364" s="52" t="n">
        <v>0.0418747247816948</v>
      </c>
      <c r="U3364" s="52" t="n">
        <v>0.267699133425834</v>
      </c>
      <c r="V3364" s="53" t="n">
        <v>44.61</v>
      </c>
      <c r="W3364" s="53" t="n">
        <v>0</v>
      </c>
      <c r="X3364" s="53" t="n">
        <v>42.68</v>
      </c>
      <c r="Y3364" s="53" t="n">
        <v>6.41</v>
      </c>
      <c r="Z3364" s="53" t="n">
        <v>43.38</v>
      </c>
      <c r="AA3364" s="53" t="n">
        <v>55.69</v>
      </c>
      <c r="AB3364" s="53" t="n">
        <v>91.14</v>
      </c>
      <c r="AC3364" s="53" t="n">
        <v>2.31</v>
      </c>
      <c r="AD3364" s="53" t="n">
        <v>87.66</v>
      </c>
    </row>
    <row r="3365">
      <c r="A3365" s="42" t="inlineStr">
        <is>
          <t>Róbert Bozeník</t>
        </is>
      </c>
      <c r="B3365" s="43" t="n">
        <v>26</v>
      </c>
      <c r="C3365" s="44" t="inlineStr">
        <is>
          <t>Boavista</t>
        </is>
      </c>
      <c r="D3365" s="44" t="inlineStr">
        <is>
          <t>FW</t>
        </is>
      </c>
      <c r="E3365" s="44" t="inlineStr">
        <is>
          <t>sk</t>
        </is>
      </c>
      <c r="F3365" s="45" t="n">
        <v>6.51122267765518</v>
      </c>
      <c r="G3365" s="46" t="n">
        <v>0.246905907630023</v>
      </c>
      <c r="H3365" s="46" t="n">
        <v>0.0543352806435002</v>
      </c>
      <c r="I3365" s="46" t="n">
        <v>0.365867970595025</v>
      </c>
      <c r="J3365" s="46" t="n">
        <v>3.23534634302253</v>
      </c>
      <c r="K3365" s="46" t="n">
        <v>0.46824227142781</v>
      </c>
      <c r="L3365" s="46" t="n">
        <v>14.255819734716</v>
      </c>
      <c r="M3365" s="46" t="n">
        <v>0.07031624553864731</v>
      </c>
      <c r="N3365" s="46" t="n">
        <v>0.16620203490953</v>
      </c>
      <c r="O3365" s="46" t="n">
        <v>0.509792780155193</v>
      </c>
      <c r="P3365" s="46" t="n">
        <v>0.0615267148463164</v>
      </c>
      <c r="Q3365" s="46" t="n">
        <v>0.401122218868193</v>
      </c>
      <c r="R3365" s="46" t="n">
        <v>1.84899763836852</v>
      </c>
      <c r="S3365" s="46" t="n">
        <v>74.65300556269121</v>
      </c>
      <c r="T3365" s="46" t="n">
        <v>1.2816733845908</v>
      </c>
      <c r="U3365" s="46" t="n">
        <v>3.10829767210611</v>
      </c>
      <c r="V3365" s="47" t="n">
        <v>79.23999999999999</v>
      </c>
      <c r="W3365" s="47" t="n">
        <v>37.14</v>
      </c>
      <c r="X3365" s="47" t="n">
        <v>83.25</v>
      </c>
      <c r="Y3365" s="47" t="n">
        <v>21.12</v>
      </c>
      <c r="Z3365" s="47" t="n">
        <v>5.71</v>
      </c>
      <c r="AA3365" s="47" t="n">
        <v>5.83</v>
      </c>
      <c r="AB3365" s="47" t="n">
        <v>20.37</v>
      </c>
      <c r="AC3365" s="47" t="n">
        <v>29.89</v>
      </c>
      <c r="AD3365" s="47" t="n">
        <v>78.08</v>
      </c>
    </row>
    <row r="3366">
      <c r="A3366" s="48" t="inlineStr">
        <is>
          <t>Robert Lewandowski</t>
        </is>
      </c>
      <c r="B3366" s="49" t="n">
        <v>37</v>
      </c>
      <c r="C3366" s="50" t="inlineStr">
        <is>
          <t>Barcelona</t>
        </is>
      </c>
      <c r="D3366" s="50" t="inlineStr">
        <is>
          <t>FW</t>
        </is>
      </c>
      <c r="E3366" s="50" t="inlineStr">
        <is>
          <t>pl</t>
        </is>
      </c>
      <c r="F3366" s="51" t="n">
        <v>7.33209117743111</v>
      </c>
      <c r="G3366" s="52" t="n">
        <v>0.824101288718065</v>
      </c>
      <c r="H3366" s="52" t="n">
        <v>0.150915668098576</v>
      </c>
      <c r="I3366" s="52" t="n">
        <v>0.703054770517748</v>
      </c>
      <c r="J3366" s="52" t="n">
        <v>3.94754691385937</v>
      </c>
      <c r="K3366" s="52" t="n">
        <v>0.900406963599367</v>
      </c>
      <c r="L3366" s="52" t="n">
        <v>19.685168437712</v>
      </c>
      <c r="M3366" s="52" t="n">
        <v>0.113610671489939</v>
      </c>
      <c r="N3366" s="52" t="n">
        <v>0.162220212525435</v>
      </c>
      <c r="O3366" s="52" t="n">
        <v>0.344223377797875</v>
      </c>
      <c r="P3366" s="52" t="n">
        <v>0.0599140854623559</v>
      </c>
      <c r="Q3366" s="52" t="n">
        <v>0.8681890119828169</v>
      </c>
      <c r="R3366" s="52" t="n">
        <v>1.47693872936921</v>
      </c>
      <c r="S3366" s="52" t="n">
        <v>75.5886969985763</v>
      </c>
      <c r="T3366" s="52" t="n">
        <v>1.45093827718743</v>
      </c>
      <c r="U3366" s="52" t="n">
        <v>2.66617680307484</v>
      </c>
      <c r="V3366" s="53" t="n">
        <v>98.97</v>
      </c>
      <c r="W3366" s="53" t="n">
        <v>68.61</v>
      </c>
      <c r="X3366" s="53" t="n">
        <v>85.19</v>
      </c>
      <c r="Y3366" s="53" t="n">
        <v>53.85</v>
      </c>
      <c r="Z3366" s="53" t="n">
        <v>2.24</v>
      </c>
      <c r="AA3366" s="53" t="n">
        <v>6.79</v>
      </c>
      <c r="AB3366" s="53" t="n">
        <v>22.08</v>
      </c>
      <c r="AC3366" s="53" t="n">
        <v>61.2</v>
      </c>
      <c r="AD3366" s="53" t="n">
        <v>63.08</v>
      </c>
    </row>
    <row r="3367">
      <c r="A3367" s="42" t="inlineStr">
        <is>
          <t>Robert Mühren</t>
        </is>
      </c>
      <c r="B3367" s="43" t="n">
        <v>36</v>
      </c>
      <c r="C3367" s="44" t="inlineStr">
        <is>
          <t>FC Volendam</t>
        </is>
      </c>
      <c r="D3367" s="44" t="inlineStr">
        <is>
          <t>AM(C),FW</t>
        </is>
      </c>
      <c r="E3367" s="44" t="inlineStr">
        <is>
          <t>nl</t>
        </is>
      </c>
      <c r="F3367" s="45" t="n">
        <v>6.55763462276678</v>
      </c>
      <c r="G3367" s="46" t="n">
        <v>0.372340425531915</v>
      </c>
      <c r="H3367" s="46" t="n">
        <v>0.0303951367781155</v>
      </c>
      <c r="I3367" s="46" t="n">
        <v>0.2889726443769</v>
      </c>
      <c r="J3367" s="46" t="n">
        <v>2.71884498480243</v>
      </c>
      <c r="K3367" s="46" t="n">
        <v>0.90273556231003</v>
      </c>
      <c r="L3367" s="46" t="n">
        <v>15.4468085106383</v>
      </c>
      <c r="M3367" s="46" t="n">
        <v>0.0258358662613982</v>
      </c>
      <c r="N3367" s="46" t="n">
        <v>0.496960486322188</v>
      </c>
      <c r="O3367" s="46" t="n">
        <v>0.765957446808511</v>
      </c>
      <c r="P3367" s="46" t="n">
        <v>0.0258358662613982</v>
      </c>
      <c r="Q3367" s="46" t="n">
        <v>0.220364741641337</v>
      </c>
      <c r="R3367" s="46" t="n">
        <v>1.56079027355623</v>
      </c>
      <c r="S3367" s="46" t="n">
        <v>64.3760331680265</v>
      </c>
      <c r="T3367" s="46" t="n">
        <v>0.462006079027356</v>
      </c>
      <c r="U3367" s="46" t="n">
        <v>1.39209726443769</v>
      </c>
      <c r="V3367" s="47" t="n">
        <v>80.23999999999999</v>
      </c>
      <c r="W3367" s="47" t="n">
        <v>16.98</v>
      </c>
      <c r="X3367" s="47" t="n">
        <v>55.84</v>
      </c>
      <c r="Y3367" s="47" t="n">
        <v>44.4</v>
      </c>
      <c r="Z3367" s="47" t="n">
        <v>9.93</v>
      </c>
      <c r="AA3367" s="47" t="n">
        <v>26.35</v>
      </c>
      <c r="AB3367" s="47" t="n">
        <v>2.06</v>
      </c>
      <c r="AC3367" s="47" t="n">
        <v>14.4</v>
      </c>
      <c r="AD3367" s="47" t="n">
        <v>65.22</v>
      </c>
    </row>
    <row r="3368">
      <c r="A3368" s="48" t="inlineStr">
        <is>
          <t>Robert Navarro</t>
        </is>
      </c>
      <c r="B3368" s="49" t="n">
        <v>23</v>
      </c>
      <c r="C3368" s="50" t="inlineStr">
        <is>
          <t>Mallorca</t>
        </is>
      </c>
      <c r="D3368" s="50" t="inlineStr">
        <is>
          <t>AM(LR)</t>
        </is>
      </c>
      <c r="E3368" s="50" t="inlineStr">
        <is>
          <t>es</t>
        </is>
      </c>
      <c r="F3368" s="51" t="n">
        <v>6.64937506532094</v>
      </c>
      <c r="G3368" s="52" t="n">
        <v>0.0572932796531434</v>
      </c>
      <c r="H3368" s="52" t="n">
        <v>0.0263239393000929</v>
      </c>
      <c r="I3368" s="52" t="n">
        <v>0.166106534530814</v>
      </c>
      <c r="J3368" s="52" t="n">
        <v>1.3471663053577</v>
      </c>
      <c r="K3368" s="52" t="n">
        <v>1.48188293589347</v>
      </c>
      <c r="L3368" s="52" t="n">
        <v>29.9984515329823</v>
      </c>
      <c r="M3368" s="52" t="n">
        <v>0.839269123567668</v>
      </c>
      <c r="N3368" s="52" t="n">
        <v>1.08857231340972</v>
      </c>
      <c r="O3368" s="52" t="n">
        <v>2.13998141839579</v>
      </c>
      <c r="P3368" s="52" t="n">
        <v>0</v>
      </c>
      <c r="Q3368" s="52" t="n">
        <v>2.50541963456178</v>
      </c>
      <c r="R3368" s="52" t="n">
        <v>0.470733973366367</v>
      </c>
      <c r="S3368" s="52" t="n">
        <v>79.6073615991897</v>
      </c>
      <c r="T3368" s="52" t="n">
        <v>2.02694332610715</v>
      </c>
      <c r="U3368" s="52" t="n">
        <v>3.0040260142459</v>
      </c>
      <c r="V3368" s="53" t="n">
        <v>40.84</v>
      </c>
      <c r="W3368" s="53" t="n">
        <v>19.91</v>
      </c>
      <c r="X3368" s="53" t="n">
        <v>68.92</v>
      </c>
      <c r="Y3368" s="53" t="n">
        <v>77.62</v>
      </c>
      <c r="Z3368" s="53" t="n">
        <v>75.15000000000001</v>
      </c>
      <c r="AA3368" s="53" t="n">
        <v>73.55</v>
      </c>
      <c r="AB3368" s="53" t="n">
        <v>37.28</v>
      </c>
      <c r="AC3368" s="53" t="n">
        <v>95.89</v>
      </c>
      <c r="AD3368" s="53" t="n">
        <v>16.94</v>
      </c>
    </row>
    <row r="3369">
      <c r="A3369" s="42" t="inlineStr">
        <is>
          <t>Robert Renan</t>
        </is>
      </c>
      <c r="B3369" s="43" t="n">
        <v>22</v>
      </c>
      <c r="C3369" s="44" t="inlineStr">
        <is>
          <t>Vasco da Gama</t>
        </is>
      </c>
      <c r="D3369" s="44" t="inlineStr">
        <is>
          <t>D(C)</t>
        </is>
      </c>
      <c r="E3369" s="44" t="inlineStr">
        <is>
          <t>br</t>
        </is>
      </c>
      <c r="F3369" s="45" t="n">
        <v>6.7448121369649</v>
      </c>
      <c r="G3369" s="46" t="n">
        <v>0</v>
      </c>
      <c r="H3369" s="46" t="n">
        <v>0.0280055645043198</v>
      </c>
      <c r="I3369" s="46" t="n">
        <v>0.0319963574461854</v>
      </c>
      <c r="J3369" s="46" t="n">
        <v>0.434909942890614</v>
      </c>
      <c r="K3369" s="46" t="n">
        <v>0.238870991360375</v>
      </c>
      <c r="L3369" s="46" t="n">
        <v>56.7656318641089</v>
      </c>
      <c r="M3369" s="46" t="n">
        <v>0.149912139405477</v>
      </c>
      <c r="N3369" s="46" t="n">
        <v>1.56336945379997</v>
      </c>
      <c r="O3369" s="46" t="n">
        <v>1.65727046419681</v>
      </c>
      <c r="P3369" s="46" t="n">
        <v>0.749560697027383</v>
      </c>
      <c r="Q3369" s="46" t="n">
        <v>0.369014496998096</v>
      </c>
      <c r="R3369" s="46" t="n">
        <v>1.8088299897496</v>
      </c>
      <c r="S3369" s="46" t="n">
        <v>87.558825205747</v>
      </c>
      <c r="T3369" s="46" t="n">
        <v>0.392077903060477</v>
      </c>
      <c r="U3369" s="46" t="n">
        <v>0.535400497876702</v>
      </c>
      <c r="V3369" s="47" t="n">
        <v>0</v>
      </c>
      <c r="W3369" s="47" t="n">
        <v>18.35</v>
      </c>
      <c r="X3369" s="47" t="n">
        <v>31.84</v>
      </c>
      <c r="Y3369" s="47" t="n">
        <v>12.45</v>
      </c>
      <c r="Z3369" s="47" t="n">
        <v>50.83</v>
      </c>
      <c r="AA3369" s="47" t="n">
        <v>90.14</v>
      </c>
      <c r="AB3369" s="47" t="n">
        <v>79.14</v>
      </c>
      <c r="AC3369" s="47" t="n">
        <v>28.95</v>
      </c>
      <c r="AD3369" s="47" t="n">
        <v>71.77</v>
      </c>
    </row>
    <row r="3370">
      <c r="A3370" s="48" t="inlineStr">
        <is>
          <t>Robert Skov</t>
        </is>
      </c>
      <c r="B3370" s="49" t="n">
        <v>29</v>
      </c>
      <c r="C3370" s="50" t="inlineStr">
        <is>
          <t>Hoffenheim</t>
        </is>
      </c>
      <c r="D3370" s="50" t="inlineStr">
        <is>
          <t>D(L),M(CLR)</t>
        </is>
      </c>
      <c r="E3370" s="50" t="inlineStr">
        <is>
          <t>dk</t>
        </is>
      </c>
      <c r="F3370" s="51" t="n">
        <v>6.5564076842287</v>
      </c>
      <c r="G3370" s="52" t="n">
        <v>0.206609861019193</v>
      </c>
      <c r="H3370" s="52" t="n">
        <v>0.212193911317009</v>
      </c>
      <c r="I3370" s="52" t="n">
        <v>0.173038550628723</v>
      </c>
      <c r="J3370" s="52" t="n">
        <v>2.48862508272667</v>
      </c>
      <c r="K3370" s="52" t="n">
        <v>1.52072303110523</v>
      </c>
      <c r="L3370" s="52" t="n">
        <v>37.1134596293845</v>
      </c>
      <c r="M3370" s="52" t="n">
        <v>1.0907511581734</v>
      </c>
      <c r="N3370" s="52" t="n">
        <v>0.625413633355394</v>
      </c>
      <c r="O3370" s="52" t="n">
        <v>1.58959298477829</v>
      </c>
      <c r="P3370" s="52" t="n">
        <v>0.402051621442753</v>
      </c>
      <c r="Q3370" s="52" t="n">
        <v>0.55654367968233</v>
      </c>
      <c r="R3370" s="52" t="n">
        <v>0.958595301125083</v>
      </c>
      <c r="S3370" s="52" t="n">
        <v>75.0881656465711</v>
      </c>
      <c r="T3370" s="52" t="n">
        <v>0.571434480476506</v>
      </c>
      <c r="U3370" s="52" t="n">
        <v>1.66963103904699</v>
      </c>
      <c r="V3370" s="53" t="n">
        <v>69.27</v>
      </c>
      <c r="W3370" s="53" t="n">
        <v>79.08</v>
      </c>
      <c r="X3370" s="53" t="n">
        <v>65.17</v>
      </c>
      <c r="Y3370" s="53" t="n">
        <v>81.65000000000001</v>
      </c>
      <c r="Z3370" s="53" t="n">
        <v>53.5</v>
      </c>
      <c r="AA3370" s="53" t="n">
        <v>35.23</v>
      </c>
      <c r="AB3370" s="53" t="n">
        <v>31.21</v>
      </c>
      <c r="AC3370" s="53" t="n">
        <v>42.94</v>
      </c>
      <c r="AD3370" s="53" t="n">
        <v>38.28</v>
      </c>
    </row>
    <row r="3371">
      <c r="A3371" s="42" t="inlineStr">
        <is>
          <t>Robert-Jan Vanwesemael</t>
        </is>
      </c>
      <c r="B3371" s="43" t="n">
        <v>23</v>
      </c>
      <c r="C3371" s="44" t="inlineStr">
        <is>
          <t>St.Truiden</t>
        </is>
      </c>
      <c r="D3371" s="44" t="inlineStr">
        <is>
          <t>D(LR),M(CR)</t>
        </is>
      </c>
      <c r="E3371" s="44" t="inlineStr">
        <is>
          <t>be</t>
        </is>
      </c>
      <c r="F3371" s="45" t="n">
        <v>6.52319231831453</v>
      </c>
      <c r="G3371" s="46" t="n">
        <v>0.0547697368421053</v>
      </c>
      <c r="H3371" s="46" t="n">
        <v>0.0547697368421053</v>
      </c>
      <c r="I3371" s="46" t="n">
        <v>0.0402890625</v>
      </c>
      <c r="J3371" s="46" t="n">
        <v>0.688322368421053</v>
      </c>
      <c r="K3371" s="46" t="n">
        <v>0.894078947368421</v>
      </c>
      <c r="L3371" s="46" t="n">
        <v>38.1552631578947</v>
      </c>
      <c r="M3371" s="46" t="n">
        <v>0.675</v>
      </c>
      <c r="N3371" s="46" t="n">
        <v>1.01990131578947</v>
      </c>
      <c r="O3371" s="46" t="n">
        <v>1.75707236842105</v>
      </c>
      <c r="P3371" s="46" t="n">
        <v>0.404111842105263</v>
      </c>
      <c r="Q3371" s="46" t="n">
        <v>0.935526315789474</v>
      </c>
      <c r="R3371" s="46" t="n">
        <v>0.454440789473684</v>
      </c>
      <c r="S3371" s="46" t="n">
        <v>80.21709888263889</v>
      </c>
      <c r="T3371" s="46" t="n">
        <v>1.38256578947368</v>
      </c>
      <c r="U3371" s="46" t="n">
        <v>2.15822368421053</v>
      </c>
      <c r="V3371" s="47" t="n">
        <v>37.78</v>
      </c>
      <c r="W3371" s="47" t="n">
        <v>41.9</v>
      </c>
      <c r="X3371" s="47" t="n">
        <v>16.68</v>
      </c>
      <c r="Y3371" s="47" t="n">
        <v>49.31</v>
      </c>
      <c r="Z3371" s="47" t="n">
        <v>57.81</v>
      </c>
      <c r="AA3371" s="47" t="n">
        <v>58.65</v>
      </c>
      <c r="AB3371" s="47" t="n">
        <v>48.98</v>
      </c>
      <c r="AC3371" s="47" t="n">
        <v>70.56</v>
      </c>
      <c r="AD3371" s="47" t="n">
        <v>17.44</v>
      </c>
    </row>
    <row r="3372">
      <c r="A3372" s="48" t="inlineStr">
        <is>
          <t>Roberto Fernández</t>
        </is>
      </c>
      <c r="B3372" s="49" t="n">
        <v>23</v>
      </c>
      <c r="C3372" s="50" t="inlineStr">
        <is>
          <t>Espanyol</t>
        </is>
      </c>
      <c r="D3372" s="50" t="inlineStr">
        <is>
          <t>FW</t>
        </is>
      </c>
      <c r="E3372" s="50" t="inlineStr">
        <is>
          <t>null</t>
        </is>
      </c>
      <c r="F3372" s="51" t="n">
        <v>6.60833231209079</v>
      </c>
      <c r="G3372" s="52" t="n">
        <v>0.299624233634386</v>
      </c>
      <c r="H3372" s="52" t="n">
        <v>0.0593315314127497</v>
      </c>
      <c r="I3372" s="52" t="n">
        <v>0.266977651789835</v>
      </c>
      <c r="J3372" s="52" t="n">
        <v>1.77549607752653</v>
      </c>
      <c r="K3372" s="52" t="n">
        <v>0.6763794581053461</v>
      </c>
      <c r="L3372" s="52" t="n">
        <v>13.9859252422704</v>
      </c>
      <c r="M3372" s="52" t="n">
        <v>0.0296657657063748</v>
      </c>
      <c r="N3372" s="52" t="n">
        <v>0.194310765376755</v>
      </c>
      <c r="O3372" s="52" t="n">
        <v>0.308523963346298</v>
      </c>
      <c r="P3372" s="52" t="n">
        <v>0.114213197969543</v>
      </c>
      <c r="Q3372" s="52" t="n">
        <v>0.455369503592854</v>
      </c>
      <c r="R3372" s="52" t="n">
        <v>2.09440305887006</v>
      </c>
      <c r="S3372" s="52" t="n">
        <v>70.9161514940468</v>
      </c>
      <c r="T3372" s="52" t="n">
        <v>1.08576702485332</v>
      </c>
      <c r="U3372" s="52" t="n">
        <v>2.81083130067902</v>
      </c>
      <c r="V3372" s="53" t="n">
        <v>84.83</v>
      </c>
      <c r="W3372" s="53" t="n">
        <v>37.43</v>
      </c>
      <c r="X3372" s="53" t="n">
        <v>79.84</v>
      </c>
      <c r="Y3372" s="53" t="n">
        <v>40.55</v>
      </c>
      <c r="Z3372" s="53" t="n">
        <v>1.98</v>
      </c>
      <c r="AA3372" s="53" t="n">
        <v>9.640000000000001</v>
      </c>
      <c r="AB3372" s="53" t="n">
        <v>7.64</v>
      </c>
      <c r="AC3372" s="53" t="n">
        <v>39.13</v>
      </c>
      <c r="AD3372" s="53" t="n">
        <v>83.62</v>
      </c>
    </row>
    <row r="3373">
      <c r="A3373" s="42" t="inlineStr">
        <is>
          <t>Roberto Gagliardini</t>
        </is>
      </c>
      <c r="B3373" s="43" t="n">
        <v>31</v>
      </c>
      <c r="C3373" s="44" t="inlineStr">
        <is>
          <t>Verona</t>
        </is>
      </c>
      <c r="D3373" s="44" t="inlineStr">
        <is>
          <t>DMC</t>
        </is>
      </c>
      <c r="E3373" s="44" t="inlineStr">
        <is>
          <t>it</t>
        </is>
      </c>
      <c r="F3373" s="45" t="n">
        <v>6.73551482159042</v>
      </c>
      <c r="G3373" s="46" t="n">
        <v>0.0509205455991192</v>
      </c>
      <c r="H3373" s="46" t="n">
        <v>0.0467918527127041</v>
      </c>
      <c r="I3373" s="46" t="n">
        <v>0.123442412379962</v>
      </c>
      <c r="J3373" s="46" t="n">
        <v>1.08997492201358</v>
      </c>
      <c r="K3373" s="46" t="n">
        <v>0.633066242583644</v>
      </c>
      <c r="L3373" s="46" t="n">
        <v>53.0894855954493</v>
      </c>
      <c r="M3373" s="46" t="n">
        <v>0.161019022570188</v>
      </c>
      <c r="N3373" s="46" t="n">
        <v>1.7436846290293</v>
      </c>
      <c r="O3373" s="46" t="n">
        <v>2.52813627744816</v>
      </c>
      <c r="P3373" s="46" t="n">
        <v>0.47755214386201</v>
      </c>
      <c r="Q3373" s="46" t="n">
        <v>0.214692030093584</v>
      </c>
      <c r="R3373" s="46" t="n">
        <v>2.06709890513181</v>
      </c>
      <c r="S3373" s="46" t="n">
        <v>86.0844233358149</v>
      </c>
      <c r="T3373" s="46" t="n">
        <v>0.437641445959998</v>
      </c>
      <c r="U3373" s="46" t="n">
        <v>1.2055783228332</v>
      </c>
      <c r="V3373" s="47" t="n">
        <v>42.1</v>
      </c>
      <c r="W3373" s="47" t="n">
        <v>29.9</v>
      </c>
      <c r="X3373" s="47" t="n">
        <v>53.27</v>
      </c>
      <c r="Y3373" s="47" t="n">
        <v>35.08</v>
      </c>
      <c r="Z3373" s="47" t="n">
        <v>93.01000000000001</v>
      </c>
      <c r="AA3373" s="47" t="n">
        <v>91.70999999999999</v>
      </c>
      <c r="AB3373" s="47" t="n">
        <v>68.84999999999999</v>
      </c>
      <c r="AC3373" s="47" t="n">
        <v>19.16</v>
      </c>
      <c r="AD3373" s="47" t="n">
        <v>76.39</v>
      </c>
    </row>
    <row r="3374">
      <c r="A3374" s="48" t="inlineStr">
        <is>
          <t>Roberto Piccoli</t>
        </is>
      </c>
      <c r="B3374" s="49" t="n">
        <v>25</v>
      </c>
      <c r="C3374" s="50" t="inlineStr">
        <is>
          <t>Fiorentina</t>
        </is>
      </c>
      <c r="D3374" s="50" t="inlineStr">
        <is>
          <t>FW</t>
        </is>
      </c>
      <c r="E3374" s="50" t="inlineStr">
        <is>
          <t>it</t>
        </is>
      </c>
      <c r="F3374" s="51" t="n">
        <v>6.44798315455549</v>
      </c>
      <c r="G3374" s="52" t="n">
        <v>0.270000964289158</v>
      </c>
      <c r="H3374" s="52" t="n">
        <v>0.0163929156889846</v>
      </c>
      <c r="I3374" s="52" t="n">
        <v>0.492793127832599</v>
      </c>
      <c r="J3374" s="52" t="n">
        <v>3.05101089646749</v>
      </c>
      <c r="K3374" s="52" t="n">
        <v>0.540966217736492</v>
      </c>
      <c r="L3374" s="52" t="n">
        <v>14.1808363601299</v>
      </c>
      <c r="M3374" s="52" t="n">
        <v>0.0192857831635113</v>
      </c>
      <c r="N3374" s="52" t="n">
        <v>0.161036289415319</v>
      </c>
      <c r="O3374" s="52" t="n">
        <v>0.483108868245958</v>
      </c>
      <c r="P3374" s="52" t="n">
        <v>0.07907171097039629</v>
      </c>
      <c r="Q3374" s="52" t="n">
        <v>0.520716145414805</v>
      </c>
      <c r="R3374" s="52" t="n">
        <v>3.19372569187747</v>
      </c>
      <c r="S3374" s="52" t="n">
        <v>64.9823823214374</v>
      </c>
      <c r="T3374" s="52" t="n">
        <v>1.48114814695767</v>
      </c>
      <c r="U3374" s="52" t="n">
        <v>3.4174407765742</v>
      </c>
      <c r="V3374" s="53" t="n">
        <v>83.06999999999999</v>
      </c>
      <c r="W3374" s="53" t="n">
        <v>14.47</v>
      </c>
      <c r="X3374" s="53" t="n">
        <v>96.45</v>
      </c>
      <c r="Y3374" s="53" t="n">
        <v>28.73</v>
      </c>
      <c r="Z3374" s="53" t="n">
        <v>5.32</v>
      </c>
      <c r="AA3374" s="53" t="n">
        <v>8.119999999999999</v>
      </c>
      <c r="AB3374" s="53" t="n">
        <v>2.38</v>
      </c>
      <c r="AC3374" s="53" t="n">
        <v>48.62</v>
      </c>
      <c r="AD3374" s="53" t="n">
        <v>93.87</v>
      </c>
    </row>
    <row r="3375">
      <c r="A3375" s="42" t="inlineStr">
        <is>
          <t>Robin Fellhauer</t>
        </is>
      </c>
      <c r="B3375" s="43" t="n">
        <v>28</v>
      </c>
      <c r="C3375" s="44" t="inlineStr">
        <is>
          <t>Augsburg</t>
        </is>
      </c>
      <c r="D3375" s="44" t="inlineStr">
        <is>
          <t>D(R),DMC,M(R)</t>
        </is>
      </c>
      <c r="E3375" s="44" t="inlineStr">
        <is>
          <t>de</t>
        </is>
      </c>
      <c r="F3375" s="45" t="n">
        <v>6.66</v>
      </c>
      <c r="G3375" s="46" t="n">
        <v>0.0475938656795346</v>
      </c>
      <c r="H3375" s="46" t="n">
        <v>0.0475938656795346</v>
      </c>
      <c r="I3375" s="46" t="n">
        <v>0.061544855549924</v>
      </c>
      <c r="J3375" s="46" t="n">
        <v>0.999471179270227</v>
      </c>
      <c r="K3375" s="46" t="n">
        <v>0.86660497091486</v>
      </c>
      <c r="L3375" s="46" t="n">
        <v>30.2399524061343</v>
      </c>
      <c r="M3375" s="46" t="n">
        <v>0.364886303543099</v>
      </c>
      <c r="N3375" s="46" t="n">
        <v>0.729772607086198</v>
      </c>
      <c r="O3375" s="46" t="n">
        <v>2.18931782125859</v>
      </c>
      <c r="P3375" s="46" t="n">
        <v>0.228053939714437</v>
      </c>
      <c r="Q3375" s="46" t="n">
        <v>0.456107879428874</v>
      </c>
      <c r="R3375" s="46" t="n">
        <v>1.57059756742464</v>
      </c>
      <c r="S3375" s="46" t="n">
        <v>76.48902821316609</v>
      </c>
      <c r="T3375" s="46" t="n">
        <v>0.456107879428874</v>
      </c>
      <c r="U3375" s="46" t="n">
        <v>1.50515600211528</v>
      </c>
      <c r="V3375" s="47" t="n">
        <v>26.73</v>
      </c>
      <c r="W3375" s="47" t="n">
        <v>34.16</v>
      </c>
      <c r="X3375" s="47" t="n">
        <v>33.66</v>
      </c>
      <c r="Y3375" s="47" t="n">
        <v>50.99</v>
      </c>
      <c r="Z3375" s="47" t="n">
        <v>88.12</v>
      </c>
      <c r="AA3375" s="47" t="n">
        <v>41.09</v>
      </c>
      <c r="AB3375" s="47" t="n">
        <v>28.22</v>
      </c>
      <c r="AC3375" s="47" t="n">
        <v>46.04</v>
      </c>
      <c r="AD3375" s="47" t="n">
        <v>63.86</v>
      </c>
    </row>
    <row r="3376">
      <c r="A3376" s="48" t="inlineStr">
        <is>
          <t>Robin Gosens</t>
        </is>
      </c>
      <c r="B3376" s="49" t="n">
        <v>31</v>
      </c>
      <c r="C3376" s="50" t="inlineStr">
        <is>
          <t>Fiorentina</t>
        </is>
      </c>
      <c r="D3376" s="50" t="inlineStr">
        <is>
          <t>D(L),M(CL)</t>
        </is>
      </c>
      <c r="E3376" s="50" t="inlineStr">
        <is>
          <t>de</t>
        </is>
      </c>
      <c r="F3376" s="51" t="n">
        <v>6.80071640415474</v>
      </c>
      <c r="G3376" s="52" t="n">
        <v>0.196675124840845</v>
      </c>
      <c r="H3376" s="52" t="n">
        <v>0.103213805185071</v>
      </c>
      <c r="I3376" s="52" t="n">
        <v>0.129307149113698</v>
      </c>
      <c r="J3376" s="52" t="n">
        <v>1.10934522895766</v>
      </c>
      <c r="K3376" s="52" t="n">
        <v>1.03782700174281</v>
      </c>
      <c r="L3376" s="52" t="n">
        <v>36.6612185188864</v>
      </c>
      <c r="M3376" s="52" t="n">
        <v>0.629035316639727</v>
      </c>
      <c r="N3376" s="52" t="n">
        <v>1.04270324450745</v>
      </c>
      <c r="O3376" s="52" t="n">
        <v>2.11954018836745</v>
      </c>
      <c r="P3376" s="52" t="n">
        <v>0.369781742985886</v>
      </c>
      <c r="Q3376" s="52" t="n">
        <v>0.174732032399924</v>
      </c>
      <c r="R3376" s="52" t="n">
        <v>2.23657001471903</v>
      </c>
      <c r="S3376" s="52" t="n">
        <v>77.7995085733795</v>
      </c>
      <c r="T3376" s="52" t="n">
        <v>0.251939209506867</v>
      </c>
      <c r="U3376" s="52" t="n">
        <v>0.991502695478639</v>
      </c>
      <c r="V3376" s="53" t="n">
        <v>72.59999999999999</v>
      </c>
      <c r="W3376" s="53" t="n">
        <v>48.26</v>
      </c>
      <c r="X3376" s="53" t="n">
        <v>57.36</v>
      </c>
      <c r="Y3376" s="53" t="n">
        <v>58.92</v>
      </c>
      <c r="Z3376" s="53" t="n">
        <v>78.2</v>
      </c>
      <c r="AA3376" s="53" t="n">
        <v>66.25</v>
      </c>
      <c r="AB3376" s="53" t="n">
        <v>28.88</v>
      </c>
      <c r="AC3376" s="53" t="n">
        <v>14.68</v>
      </c>
      <c r="AD3376" s="53" t="n">
        <v>78.44</v>
      </c>
    </row>
    <row r="3377">
      <c r="A3377" s="42" t="inlineStr">
        <is>
          <t>Robin Hack</t>
        </is>
      </c>
      <c r="B3377" s="43" t="n">
        <v>27</v>
      </c>
      <c r="C3377" s="44" t="inlineStr">
        <is>
          <t>Borussia M.Gladbach</t>
        </is>
      </c>
      <c r="D3377" s="44" t="inlineStr">
        <is>
          <t>AM(CLR),FW</t>
        </is>
      </c>
      <c r="E3377" s="44" t="inlineStr">
        <is>
          <t>de</t>
        </is>
      </c>
      <c r="F3377" s="45" t="n">
        <v>6.633024455606</v>
      </c>
      <c r="G3377" s="46" t="n">
        <v>0.262605042016807</v>
      </c>
      <c r="H3377" s="46" t="n">
        <v>0.21218487394958</v>
      </c>
      <c r="I3377" s="46" t="n">
        <v>0.192008088235294</v>
      </c>
      <c r="J3377" s="46" t="n">
        <v>2.46323529411765</v>
      </c>
      <c r="K3377" s="46" t="n">
        <v>1.38970588235294</v>
      </c>
      <c r="L3377" s="46" t="n">
        <v>32.0997899159664</v>
      </c>
      <c r="M3377" s="46" t="n">
        <v>0.8140756302521009</v>
      </c>
      <c r="N3377" s="46" t="n">
        <v>0.512605042016807</v>
      </c>
      <c r="O3377" s="46" t="n">
        <v>0.9359243697478991</v>
      </c>
      <c r="P3377" s="46" t="n">
        <v>0.0567226890756303</v>
      </c>
      <c r="Q3377" s="46" t="n">
        <v>1.40126050420168</v>
      </c>
      <c r="R3377" s="46" t="n">
        <v>0.835084033613445</v>
      </c>
      <c r="S3377" s="46" t="n">
        <v>77.8653855869852</v>
      </c>
      <c r="T3377" s="46" t="n">
        <v>2.09663865546218</v>
      </c>
      <c r="U3377" s="46" t="n">
        <v>3.09348739495798</v>
      </c>
      <c r="V3377" s="47" t="n">
        <v>59.76</v>
      </c>
      <c r="W3377" s="47" t="n">
        <v>77.70999999999999</v>
      </c>
      <c r="X3377" s="47" t="n">
        <v>60.62</v>
      </c>
      <c r="Y3377" s="47" t="n">
        <v>75.94</v>
      </c>
      <c r="Z3377" s="47" t="n">
        <v>17.58</v>
      </c>
      <c r="AA3377" s="47" t="n">
        <v>28.47</v>
      </c>
      <c r="AB3377" s="47" t="n">
        <v>37.88</v>
      </c>
      <c r="AC3377" s="47" t="n">
        <v>83.23</v>
      </c>
      <c r="AD3377" s="47" t="n">
        <v>33.36</v>
      </c>
    </row>
    <row r="3378">
      <c r="A3378" s="48" t="inlineStr">
        <is>
          <t>Robin Hranác</t>
        </is>
      </c>
      <c r="B3378" s="49" t="n">
        <v>26</v>
      </c>
      <c r="C3378" s="50" t="inlineStr">
        <is>
          <t>Hoffenheim</t>
        </is>
      </c>
      <c r="D3378" s="50" t="inlineStr">
        <is>
          <t>D(C)</t>
        </is>
      </c>
      <c r="E3378" s="50" t="inlineStr">
        <is>
          <t>cz</t>
        </is>
      </c>
      <c r="F3378" s="51" t="n">
        <v>6.80095238095238</v>
      </c>
      <c r="G3378" s="52" t="n">
        <v>0</v>
      </c>
      <c r="H3378" s="52" t="n">
        <v>0</v>
      </c>
      <c r="I3378" s="52" t="n">
        <v>0.0617447495961228</v>
      </c>
      <c r="J3378" s="52" t="n">
        <v>0.24232633279483</v>
      </c>
      <c r="K3378" s="52" t="n">
        <v>0.0484652665589661</v>
      </c>
      <c r="L3378" s="52" t="n">
        <v>49.0468497576737</v>
      </c>
      <c r="M3378" s="52" t="n">
        <v>0.0484652665589661</v>
      </c>
      <c r="N3378" s="52" t="n">
        <v>0.630048465266559</v>
      </c>
      <c r="O3378" s="52" t="n">
        <v>1.01777059773829</v>
      </c>
      <c r="P3378" s="52" t="n">
        <v>0.872374798061389</v>
      </c>
      <c r="Q3378" s="52" t="n">
        <v>0.09693053311793209</v>
      </c>
      <c r="R3378" s="52" t="n">
        <v>3.05331179321486</v>
      </c>
      <c r="S3378" s="52" t="n">
        <v>87.1541501976285</v>
      </c>
      <c r="T3378" s="52" t="n">
        <v>0.09693053311793209</v>
      </c>
      <c r="U3378" s="52" t="n">
        <v>0.581583198707593</v>
      </c>
      <c r="V3378" s="53" t="n">
        <v>0</v>
      </c>
      <c r="W3378" s="53" t="n">
        <v>0</v>
      </c>
      <c r="X3378" s="53" t="n">
        <v>34.16</v>
      </c>
      <c r="Y3378" s="53" t="n">
        <v>0</v>
      </c>
      <c r="Z3378" s="53" t="n">
        <v>20.3</v>
      </c>
      <c r="AA3378" s="53" t="n">
        <v>33.17</v>
      </c>
      <c r="AB3378" s="53" t="n">
        <v>79.7</v>
      </c>
      <c r="AC3378" s="53" t="n">
        <v>9.9</v>
      </c>
      <c r="AD3378" s="53" t="n">
        <v>90.59</v>
      </c>
    </row>
    <row r="3379">
      <c r="A3379" s="42" t="inlineStr">
        <is>
          <t>Robin Koch</t>
        </is>
      </c>
      <c r="B3379" s="43" t="n">
        <v>29</v>
      </c>
      <c r="C3379" s="44" t="inlineStr">
        <is>
          <t>Eintracht Frankfurt</t>
        </is>
      </c>
      <c r="D3379" s="44" t="inlineStr">
        <is>
          <t>D(C),DMC</t>
        </is>
      </c>
      <c r="E3379" s="44" t="inlineStr">
        <is>
          <t>de</t>
        </is>
      </c>
      <c r="F3379" s="45" t="n">
        <v>6.73580430514529</v>
      </c>
      <c r="G3379" s="46" t="n">
        <v>0.0740363731054441</v>
      </c>
      <c r="H3379" s="46" t="n">
        <v>0</v>
      </c>
      <c r="I3379" s="46" t="n">
        <v>0.0750875298128081</v>
      </c>
      <c r="J3379" s="46" t="n">
        <v>0.597617342620923</v>
      </c>
      <c r="K3379" s="46" t="n">
        <v>0.21358694687254</v>
      </c>
      <c r="L3379" s="46" t="n">
        <v>59.7936924087565</v>
      </c>
      <c r="M3379" s="46" t="n">
        <v>0.00745690088831811</v>
      </c>
      <c r="N3379" s="46" t="n">
        <v>1.12173094791414</v>
      </c>
      <c r="O3379" s="46" t="n">
        <v>1.16700498902178</v>
      </c>
      <c r="P3379" s="46" t="n">
        <v>0.762734433719396</v>
      </c>
      <c r="Q3379" s="46" t="n">
        <v>0.0724384657722331</v>
      </c>
      <c r="R3379" s="46" t="n">
        <v>3.23949080019648</v>
      </c>
      <c r="S3379" s="46" t="n">
        <v>86.42071642014351</v>
      </c>
      <c r="T3379" s="46" t="n">
        <v>0.116114599546668</v>
      </c>
      <c r="U3379" s="46" t="n">
        <v>0.512928253960739</v>
      </c>
      <c r="V3379" s="47" t="n">
        <v>36.01</v>
      </c>
      <c r="W3379" s="47" t="n">
        <v>0</v>
      </c>
      <c r="X3379" s="47" t="n">
        <v>39.01</v>
      </c>
      <c r="Y3379" s="47" t="n">
        <v>8.369999999999999</v>
      </c>
      <c r="Z3379" s="47" t="n">
        <v>29.37</v>
      </c>
      <c r="AA3379" s="47" t="n">
        <v>68.31999999999999</v>
      </c>
      <c r="AB3379" s="47" t="n">
        <v>73.08</v>
      </c>
      <c r="AC3379" s="47" t="n">
        <v>4.76</v>
      </c>
      <c r="AD3379" s="47" t="n">
        <v>92.78</v>
      </c>
    </row>
    <row r="3380">
      <c r="A3380" s="48" t="inlineStr">
        <is>
          <t>Robin Le Normand</t>
        </is>
      </c>
      <c r="B3380" s="49" t="n">
        <v>29</v>
      </c>
      <c r="C3380" s="50" t="inlineStr">
        <is>
          <t>Atletico</t>
        </is>
      </c>
      <c r="D3380" s="50" t="inlineStr">
        <is>
          <t>D(C)</t>
        </is>
      </c>
      <c r="E3380" s="50" t="inlineStr">
        <is>
          <t>es</t>
        </is>
      </c>
      <c r="F3380" s="51" t="n">
        <v>6.74084640827992</v>
      </c>
      <c r="G3380" s="52" t="n">
        <v>0.043099772364977</v>
      </c>
      <c r="H3380" s="52" t="n">
        <v>0.00472326272492899</v>
      </c>
      <c r="I3380" s="52" t="n">
        <v>0.0502557515563807</v>
      </c>
      <c r="J3380" s="52" t="n">
        <v>0.374908978791238</v>
      </c>
      <c r="K3380" s="52" t="n">
        <v>0.119852791645073</v>
      </c>
      <c r="L3380" s="52" t="n">
        <v>57.8068316747246</v>
      </c>
      <c r="M3380" s="52" t="n">
        <v>0.0118081568123225</v>
      </c>
      <c r="N3380" s="52" t="n">
        <v>0.89092543148973</v>
      </c>
      <c r="O3380" s="52" t="n">
        <v>1.21683055950983</v>
      </c>
      <c r="P3380" s="52" t="n">
        <v>0.456385260796263</v>
      </c>
      <c r="Q3380" s="52" t="n">
        <v>0.0460518115680576</v>
      </c>
      <c r="R3380" s="52" t="n">
        <v>3.10377401811896</v>
      </c>
      <c r="S3380" s="52" t="n">
        <v>89.2686268434511</v>
      </c>
      <c r="T3380" s="52" t="n">
        <v>0.182436022750382</v>
      </c>
      <c r="U3380" s="52" t="n">
        <v>0.513654821336027</v>
      </c>
      <c r="V3380" s="53" t="n">
        <v>32.63</v>
      </c>
      <c r="W3380" s="53" t="n">
        <v>5.21</v>
      </c>
      <c r="X3380" s="53" t="n">
        <v>31.71</v>
      </c>
      <c r="Y3380" s="53" t="n">
        <v>5.09</v>
      </c>
      <c r="Z3380" s="53" t="n">
        <v>30.03</v>
      </c>
      <c r="AA3380" s="53" t="n">
        <v>56.9</v>
      </c>
      <c r="AB3380" s="53" t="n">
        <v>89.2</v>
      </c>
      <c r="AC3380" s="53" t="n">
        <v>2.95</v>
      </c>
      <c r="AD3380" s="53" t="n">
        <v>92.79000000000001</v>
      </c>
    </row>
    <row r="3381">
      <c r="A3381" s="42" t="inlineStr">
        <is>
          <t>Robin Pröpper</t>
        </is>
      </c>
      <c r="B3381" s="43" t="n">
        <v>32</v>
      </c>
      <c r="C3381" s="44" t="inlineStr">
        <is>
          <t>Twente</t>
        </is>
      </c>
      <c r="D3381" s="44" t="inlineStr">
        <is>
          <t>D(C),DMC</t>
        </is>
      </c>
      <c r="E3381" s="44" t="inlineStr">
        <is>
          <t>nl</t>
        </is>
      </c>
      <c r="F3381" s="45" t="n">
        <v>6.9098249388925</v>
      </c>
      <c r="G3381" s="46" t="n">
        <v>0.0747791952894995</v>
      </c>
      <c r="H3381" s="46" t="n">
        <v>0.0223748773307164</v>
      </c>
      <c r="I3381" s="46" t="n">
        <v>0.0638816879293425</v>
      </c>
      <c r="J3381" s="46" t="n">
        <v>0.9468105986261039</v>
      </c>
      <c r="K3381" s="46" t="n">
        <v>0.366241413150147</v>
      </c>
      <c r="L3381" s="46" t="n">
        <v>70.4355250245339</v>
      </c>
      <c r="M3381" s="46" t="n">
        <v>0.0235525024533857</v>
      </c>
      <c r="N3381" s="46" t="n">
        <v>1.04337585868499</v>
      </c>
      <c r="O3381" s="46" t="n">
        <v>1.58213935230618</v>
      </c>
      <c r="P3381" s="46" t="n">
        <v>0.695387634936212</v>
      </c>
      <c r="Q3381" s="46" t="n">
        <v>0.162512266928361</v>
      </c>
      <c r="R3381" s="46" t="n">
        <v>3.32679097154073</v>
      </c>
      <c r="S3381" s="46" t="n">
        <v>85.0324159921142</v>
      </c>
      <c r="T3381" s="46" t="n">
        <v>0.154268891069676</v>
      </c>
      <c r="U3381" s="46" t="n">
        <v>0.529931305201178</v>
      </c>
      <c r="V3381" s="47" t="n">
        <v>32.74</v>
      </c>
      <c r="W3381" s="47" t="n">
        <v>12.42</v>
      </c>
      <c r="X3381" s="47" t="n">
        <v>30.03</v>
      </c>
      <c r="Y3381" s="47" t="n">
        <v>14.54</v>
      </c>
      <c r="Z3381" s="47" t="n">
        <v>51.41</v>
      </c>
      <c r="AA3381" s="47" t="n">
        <v>64.31999999999999</v>
      </c>
      <c r="AB3381" s="47" t="n">
        <v>77.83</v>
      </c>
      <c r="AC3381" s="47" t="n">
        <v>10.03</v>
      </c>
      <c r="AD3381" s="47" t="n">
        <v>91.45999999999999</v>
      </c>
    </row>
    <row r="3382">
      <c r="A3382" s="48" t="inlineStr">
        <is>
          <t>Robin Yalçin</t>
        </is>
      </c>
      <c r="B3382" s="49" t="n">
        <v>32</v>
      </c>
      <c r="C3382" s="50" t="inlineStr">
        <is>
          <t>Eyupspor</t>
        </is>
      </c>
      <c r="D3382" s="50" t="inlineStr">
        <is>
          <t>D(CR),M(C)</t>
        </is>
      </c>
      <c r="E3382" s="50" t="inlineStr">
        <is>
          <t>de</t>
        </is>
      </c>
      <c r="F3382" s="51" t="n">
        <v>6.55888257216074</v>
      </c>
      <c r="G3382" s="52" t="n">
        <v>0.0293313708999159</v>
      </c>
      <c r="H3382" s="52" t="n">
        <v>0.0293313708999159</v>
      </c>
      <c r="I3382" s="52" t="n">
        <v>0.0494455004205214</v>
      </c>
      <c r="J3382" s="52" t="n">
        <v>0.45605550883095</v>
      </c>
      <c r="K3382" s="52" t="n">
        <v>0.326429772918419</v>
      </c>
      <c r="L3382" s="52" t="n">
        <v>51.9515349032801</v>
      </c>
      <c r="M3382" s="52" t="n">
        <v>0.0321698906644239</v>
      </c>
      <c r="N3382" s="52" t="n">
        <v>0.796677880571909</v>
      </c>
      <c r="O3382" s="52" t="n">
        <v>1.87910008410429</v>
      </c>
      <c r="P3382" s="52" t="n">
        <v>0.65002102607233</v>
      </c>
      <c r="Q3382" s="52" t="n">
        <v>0.272497897392767</v>
      </c>
      <c r="R3382" s="52" t="n">
        <v>0.725714886459209</v>
      </c>
      <c r="S3382" s="52" t="n">
        <v>88.014638785646</v>
      </c>
      <c r="T3382" s="52" t="n">
        <v>0.226135407905803</v>
      </c>
      <c r="U3382" s="52" t="n">
        <v>0.505256518082422</v>
      </c>
      <c r="V3382" s="53" t="n">
        <v>20.66</v>
      </c>
      <c r="W3382" s="53" t="n">
        <v>20.25</v>
      </c>
      <c r="X3382" s="53" t="n">
        <v>26.45</v>
      </c>
      <c r="Y3382" s="53" t="n">
        <v>16.03</v>
      </c>
      <c r="Z3382" s="53" t="n">
        <v>63.2</v>
      </c>
      <c r="AA3382" s="53" t="n">
        <v>47.91</v>
      </c>
      <c r="AB3382" s="53" t="n">
        <v>87.14</v>
      </c>
      <c r="AC3382" s="53" t="n">
        <v>20.16</v>
      </c>
      <c r="AD3382" s="53" t="n">
        <v>29.14</v>
      </c>
    </row>
    <row r="3383">
      <c r="A3383" s="42" t="inlineStr">
        <is>
          <t>Rocco Reitz</t>
        </is>
      </c>
      <c r="B3383" s="43" t="n">
        <v>23</v>
      </c>
      <c r="C3383" s="44" t="inlineStr">
        <is>
          <t>Borussia M.Gladbach</t>
        </is>
      </c>
      <c r="D3383" s="44" t="inlineStr">
        <is>
          <t>M(C)</t>
        </is>
      </c>
      <c r="E3383" s="44" t="inlineStr">
        <is>
          <t>de</t>
        </is>
      </c>
      <c r="F3383" s="45" t="n">
        <v>6.76596444124419</v>
      </c>
      <c r="G3383" s="46" t="n">
        <v>0.107292234951809</v>
      </c>
      <c r="H3383" s="46" t="n">
        <v>0.09001636661211131</v>
      </c>
      <c r="I3383" s="46" t="n">
        <v>0.101104382615021</v>
      </c>
      <c r="J3383" s="46" t="n">
        <v>1.35751954900891</v>
      </c>
      <c r="K3383" s="46" t="n">
        <v>0.88379705400982</v>
      </c>
      <c r="L3383" s="46" t="n">
        <v>41.6475722858702</v>
      </c>
      <c r="M3383" s="46" t="n">
        <v>0.281869430805601</v>
      </c>
      <c r="N3383" s="46" t="n">
        <v>2.03400618294235</v>
      </c>
      <c r="O3383" s="46" t="n">
        <v>2.47135842880524</v>
      </c>
      <c r="P3383" s="46" t="n">
        <v>0.556464811783961</v>
      </c>
      <c r="Q3383" s="46" t="n">
        <v>0.826513911620295</v>
      </c>
      <c r="R3383" s="46" t="n">
        <v>0.814693580651027</v>
      </c>
      <c r="S3383" s="46" t="n">
        <v>77.47185873672591</v>
      </c>
      <c r="T3383" s="46" t="n">
        <v>1.30114566284779</v>
      </c>
      <c r="U3383" s="46" t="n">
        <v>1.80487361338425</v>
      </c>
      <c r="V3383" s="47" t="n">
        <v>39.92</v>
      </c>
      <c r="W3383" s="47" t="n">
        <v>50.24</v>
      </c>
      <c r="X3383" s="47" t="n">
        <v>47.91</v>
      </c>
      <c r="Y3383" s="47" t="n">
        <v>48.52</v>
      </c>
      <c r="Z3383" s="47" t="n">
        <v>92.48</v>
      </c>
      <c r="AA3383" s="47" t="n">
        <v>96.76000000000001</v>
      </c>
      <c r="AB3383" s="47" t="n">
        <v>34.12</v>
      </c>
      <c r="AC3383" s="47" t="n">
        <v>68.77</v>
      </c>
      <c r="AD3383" s="47" t="n">
        <v>33.58</v>
      </c>
    </row>
    <row r="3384">
      <c r="A3384" s="48" t="inlineStr">
        <is>
          <t>Rocco Vata</t>
        </is>
      </c>
      <c r="B3384" s="49" t="n">
        <v>20</v>
      </c>
      <c r="C3384" s="50" t="inlineStr">
        <is>
          <t>Watford</t>
        </is>
      </c>
      <c r="D3384" s="50" t="inlineStr">
        <is>
          <t>AM(CL)</t>
        </is>
      </c>
      <c r="E3384" s="50" t="inlineStr">
        <is>
          <t>ie</t>
        </is>
      </c>
      <c r="F3384" s="51" t="n">
        <v>6.46454545454545</v>
      </c>
      <c r="G3384" s="52" t="n">
        <v>0.176355323318093</v>
      </c>
      <c r="H3384" s="52" t="n">
        <v>0.23514043109079</v>
      </c>
      <c r="I3384" s="52" t="n">
        <v>0.223847811887655</v>
      </c>
      <c r="J3384" s="52" t="n">
        <v>2.527759634226</v>
      </c>
      <c r="K3384" s="52" t="n">
        <v>0.764206401045069</v>
      </c>
      <c r="L3384" s="52" t="n">
        <v>19.634225996081</v>
      </c>
      <c r="M3384" s="52" t="n">
        <v>0.411495754408883</v>
      </c>
      <c r="N3384" s="52" t="n">
        <v>0.6466361854996731</v>
      </c>
      <c r="O3384" s="52" t="n">
        <v>1.82233834095363</v>
      </c>
      <c r="P3384" s="52" t="n">
        <v>0</v>
      </c>
      <c r="Q3384" s="52" t="n">
        <v>2.11626387981711</v>
      </c>
      <c r="R3384" s="52" t="n">
        <v>0.23514043109079</v>
      </c>
      <c r="S3384" s="52" t="n">
        <v>74.8502994011976</v>
      </c>
      <c r="T3384" s="52" t="n">
        <v>1.58719790986283</v>
      </c>
      <c r="U3384" s="52" t="n">
        <v>3.29196603527106</v>
      </c>
      <c r="V3384" s="53" t="n">
        <v>73.84999999999999</v>
      </c>
      <c r="W3384" s="53" t="n">
        <v>92.92</v>
      </c>
      <c r="X3384" s="53" t="n">
        <v>76.62</v>
      </c>
      <c r="Y3384" s="53" t="n">
        <v>47.38</v>
      </c>
      <c r="Z3384" s="53" t="n">
        <v>65.84999999999999</v>
      </c>
      <c r="AA3384" s="53" t="n">
        <v>37.54</v>
      </c>
      <c r="AB3384" s="53" t="n">
        <v>23.69</v>
      </c>
      <c r="AC3384" s="53" t="n">
        <v>96.31</v>
      </c>
      <c r="AD3384" s="53" t="n">
        <v>4.92</v>
      </c>
    </row>
    <row r="3385">
      <c r="A3385" s="42" t="inlineStr">
        <is>
          <t>Rochinha</t>
        </is>
      </c>
      <c r="B3385" s="43" t="n">
        <v>30</v>
      </c>
      <c r="C3385" s="44" t="inlineStr">
        <is>
          <t>Famalicao</t>
        </is>
      </c>
      <c r="D3385" s="44" t="inlineStr">
        <is>
          <t>AM(CLR),FW</t>
        </is>
      </c>
      <c r="E3385" s="44" t="inlineStr">
        <is>
          <t>pt</t>
        </is>
      </c>
      <c r="F3385" s="45" t="n">
        <v>6.50264381111551</v>
      </c>
      <c r="G3385" s="46" t="n">
        <v>0.148040638606676</v>
      </c>
      <c r="H3385" s="46" t="n">
        <v>0.0296081277213353</v>
      </c>
      <c r="I3385" s="46" t="n">
        <v>0.0223802612481858</v>
      </c>
      <c r="J3385" s="46" t="n">
        <v>2.00290275761974</v>
      </c>
      <c r="K3385" s="46" t="n">
        <v>1.05370101596517</v>
      </c>
      <c r="L3385" s="46" t="n">
        <v>20.4766328011611</v>
      </c>
      <c r="M3385" s="46" t="n">
        <v>0.574746008708273</v>
      </c>
      <c r="N3385" s="46" t="n">
        <v>0.499854862119013</v>
      </c>
      <c r="O3385" s="46" t="n">
        <v>0.970101596516691</v>
      </c>
      <c r="P3385" s="46" t="n">
        <v>0.034833091436865</v>
      </c>
      <c r="Q3385" s="46" t="n">
        <v>1.29056603773585</v>
      </c>
      <c r="R3385" s="46" t="n">
        <v>0.731494920174165</v>
      </c>
      <c r="S3385" s="46" t="n">
        <v>71.3155143585884</v>
      </c>
      <c r="T3385" s="46" t="n">
        <v>1.89143686502177</v>
      </c>
      <c r="U3385" s="46" t="n">
        <v>2.78490566037736</v>
      </c>
      <c r="V3385" s="47" t="n">
        <v>53.35</v>
      </c>
      <c r="W3385" s="47" t="n">
        <v>23.25</v>
      </c>
      <c r="X3385" s="47" t="n">
        <v>23.52</v>
      </c>
      <c r="Y3385" s="47" t="n">
        <v>62.61</v>
      </c>
      <c r="Z3385" s="47" t="n">
        <v>18</v>
      </c>
      <c r="AA3385" s="47" t="n">
        <v>22.04</v>
      </c>
      <c r="AB3385" s="47" t="n">
        <v>13.11</v>
      </c>
      <c r="AC3385" s="47" t="n">
        <v>73.20999999999999</v>
      </c>
      <c r="AD3385" s="47" t="n">
        <v>35.89</v>
      </c>
    </row>
    <row r="3386">
      <c r="A3386" s="48" t="inlineStr">
        <is>
          <t>Rocky Bushiri</t>
        </is>
      </c>
      <c r="B3386" s="49" t="n">
        <v>26</v>
      </c>
      <c r="C3386" s="50" t="inlineStr">
        <is>
          <t>Hibernian</t>
        </is>
      </c>
      <c r="D3386" s="50" t="inlineStr">
        <is>
          <t>D(C)</t>
        </is>
      </c>
      <c r="E3386" s="50" t="inlineStr">
        <is>
          <t>be</t>
        </is>
      </c>
      <c r="F3386" s="51" t="n">
        <v>6.7204982994593</v>
      </c>
      <c r="G3386" s="52" t="n">
        <v>0.0894391920928234</v>
      </c>
      <c r="H3386" s="52" t="n">
        <v>0.0136978942844865</v>
      </c>
      <c r="I3386" s="52" t="n">
        <v>0.105691743661367</v>
      </c>
      <c r="J3386" s="52" t="n">
        <v>0.674419853889128</v>
      </c>
      <c r="K3386" s="52" t="n">
        <v>0.215943274602492</v>
      </c>
      <c r="L3386" s="52" t="n">
        <v>44.0661259131929</v>
      </c>
      <c r="M3386" s="52" t="n">
        <v>0</v>
      </c>
      <c r="N3386" s="52" t="n">
        <v>1.07729909755049</v>
      </c>
      <c r="O3386" s="52" t="n">
        <v>0.896003437902879</v>
      </c>
      <c r="P3386" s="52" t="n">
        <v>0.674419853889128</v>
      </c>
      <c r="Q3386" s="52" t="n">
        <v>0.124086807047701</v>
      </c>
      <c r="R3386" s="52" t="n">
        <v>2.70331972496777</v>
      </c>
      <c r="S3386" s="52" t="n">
        <v>87.07235774130081</v>
      </c>
      <c r="T3386" s="52" t="n">
        <v>0.176461108723679</v>
      </c>
      <c r="U3386" s="52" t="n">
        <v>0.410936828534594</v>
      </c>
      <c r="V3386" s="53" t="n">
        <v>34.59</v>
      </c>
      <c r="W3386" s="53" t="n">
        <v>10.06</v>
      </c>
      <c r="X3386" s="53" t="n">
        <v>42.59</v>
      </c>
      <c r="Y3386" s="53" t="n">
        <v>8.77</v>
      </c>
      <c r="Z3386" s="53" t="n">
        <v>17.76</v>
      </c>
      <c r="AA3386" s="53" t="n">
        <v>71.03</v>
      </c>
      <c r="AB3386" s="53" t="n">
        <v>90.31999999999999</v>
      </c>
      <c r="AC3386" s="53" t="n">
        <v>7.92</v>
      </c>
      <c r="AD3386" s="53" t="n">
        <v>73.79000000000001</v>
      </c>
    </row>
    <row r="3387">
      <c r="A3387" s="42" t="inlineStr">
        <is>
          <t>Rodri</t>
        </is>
      </c>
      <c r="B3387" s="43" t="n">
        <v>29</v>
      </c>
      <c r="C3387" s="44" t="inlineStr">
        <is>
          <t>Man City</t>
        </is>
      </c>
      <c r="D3387" s="44" t="inlineStr">
        <is>
          <t>D(C),DMC</t>
        </is>
      </c>
      <c r="E3387" s="44" t="inlineStr">
        <is>
          <t>es</t>
        </is>
      </c>
      <c r="F3387" s="45" t="n">
        <v>7.36454639571997</v>
      </c>
      <c r="G3387" s="46" t="n">
        <v>0.161199560801537</v>
      </c>
      <c r="H3387" s="46" t="n">
        <v>0.159964315124897</v>
      </c>
      <c r="I3387" s="46" t="n">
        <v>0.116877710678013</v>
      </c>
      <c r="J3387" s="46" t="n">
        <v>1.52491078781224</v>
      </c>
      <c r="K3387" s="46" t="n">
        <v>1.23524567664013</v>
      </c>
      <c r="L3387" s="46" t="n">
        <v>98.4206697776558</v>
      </c>
      <c r="M3387" s="46" t="n">
        <v>0.065468020861927</v>
      </c>
      <c r="N3387" s="46" t="n">
        <v>0.896788361240736</v>
      </c>
      <c r="O3387" s="46" t="n">
        <v>2.21108976118584</v>
      </c>
      <c r="P3387" s="46" t="n">
        <v>0.263724951962668</v>
      </c>
      <c r="Q3387" s="46" t="n">
        <v>0.812791655229207</v>
      </c>
      <c r="R3387" s="46" t="n">
        <v>2.11103486137799</v>
      </c>
      <c r="S3387" s="46" t="n">
        <v>91.62078336107071</v>
      </c>
      <c r="T3387" s="46" t="n">
        <v>0.780057644798243</v>
      </c>
      <c r="U3387" s="46" t="n">
        <v>0.65653307713423</v>
      </c>
      <c r="V3387" s="47" t="n">
        <v>63.71</v>
      </c>
      <c r="W3387" s="47" t="n">
        <v>64.05</v>
      </c>
      <c r="X3387" s="47" t="n">
        <v>55.32</v>
      </c>
      <c r="Y3387" s="47" t="n">
        <v>68.91</v>
      </c>
      <c r="Z3387" s="47" t="n">
        <v>74.31</v>
      </c>
      <c r="AA3387" s="47" t="n">
        <v>53.14</v>
      </c>
      <c r="AB3387" s="47" t="n">
        <v>96.91</v>
      </c>
      <c r="AC3387" s="47" t="n">
        <v>54.31</v>
      </c>
      <c r="AD3387" s="47" t="n">
        <v>79.37</v>
      </c>
    </row>
    <row r="3388">
      <c r="A3388" s="48" t="inlineStr">
        <is>
          <t>Rodrigo Abascal</t>
        </is>
      </c>
      <c r="B3388" s="49" t="n">
        <v>32</v>
      </c>
      <c r="C3388" s="50" t="inlineStr">
        <is>
          <t>Vitoria de Guimaraes</t>
        </is>
      </c>
      <c r="D3388" s="50" t="inlineStr">
        <is>
          <t>D(C)</t>
        </is>
      </c>
      <c r="E3388" s="50" t="inlineStr">
        <is>
          <t>uy</t>
        </is>
      </c>
      <c r="F3388" s="51" t="n">
        <v>6.6102513120021</v>
      </c>
      <c r="G3388" s="52" t="n">
        <v>0.0314138083633032</v>
      </c>
      <c r="H3388" s="52" t="n">
        <v>0.0437549473631723</v>
      </c>
      <c r="I3388" s="52" t="n">
        <v>0.0306824836853882</v>
      </c>
      <c r="J3388" s="52" t="n">
        <v>0.475133851494961</v>
      </c>
      <c r="K3388" s="52" t="n">
        <v>0.469524242858657</v>
      </c>
      <c r="L3388" s="52" t="n">
        <v>49.7297415216998</v>
      </c>
      <c r="M3388" s="52" t="n">
        <v>0.245139897406491</v>
      </c>
      <c r="N3388" s="52" t="n">
        <v>1.38893909834891</v>
      </c>
      <c r="O3388" s="52" t="n">
        <v>1.79339188102643</v>
      </c>
      <c r="P3388" s="52" t="n">
        <v>0.814515173991361</v>
      </c>
      <c r="Q3388" s="52" t="n">
        <v>0.199702067452427</v>
      </c>
      <c r="R3388" s="52" t="n">
        <v>1.52693547080199</v>
      </c>
      <c r="S3388" s="52" t="n">
        <v>79.0452161299098</v>
      </c>
      <c r="T3388" s="52" t="n">
        <v>0.08526605127182291</v>
      </c>
      <c r="U3388" s="52" t="n">
        <v>0.516644955403611</v>
      </c>
      <c r="V3388" s="53" t="n">
        <v>21.11</v>
      </c>
      <c r="W3388" s="53" t="n">
        <v>26.62</v>
      </c>
      <c r="X3388" s="53" t="n">
        <v>22.19</v>
      </c>
      <c r="Y3388" s="53" t="n">
        <v>26.27</v>
      </c>
      <c r="Z3388" s="53" t="n">
        <v>59.47</v>
      </c>
      <c r="AA3388" s="53" t="n">
        <v>85.25</v>
      </c>
      <c r="AB3388" s="53" t="n">
        <v>39.38</v>
      </c>
      <c r="AC3388" s="53" t="n">
        <v>13.24</v>
      </c>
      <c r="AD3388" s="53" t="n">
        <v>67.02</v>
      </c>
    </row>
    <row r="3389">
      <c r="A3389" s="42" t="inlineStr">
        <is>
          <t>Rodrigo Becão</t>
        </is>
      </c>
      <c r="B3389" s="43" t="n">
        <v>30</v>
      </c>
      <c r="C3389" s="44" t="inlineStr">
        <is>
          <t>Fenerbahce</t>
        </is>
      </c>
      <c r="D3389" s="44" t="inlineStr">
        <is>
          <t>D(C)</t>
        </is>
      </c>
      <c r="E3389" s="44" t="inlineStr">
        <is>
          <t>br</t>
        </is>
      </c>
      <c r="F3389" s="45" t="n">
        <v>6.70397830649838</v>
      </c>
      <c r="G3389" s="46" t="n">
        <v>0.0513684443094258</v>
      </c>
      <c r="H3389" s="46" t="n">
        <v>0.0256842221547129</v>
      </c>
      <c r="I3389" s="46" t="n">
        <v>0.0243454942141457</v>
      </c>
      <c r="J3389" s="46" t="n">
        <v>0.587423016377144</v>
      </c>
      <c r="K3389" s="46" t="n">
        <v>0.173989892015797</v>
      </c>
      <c r="L3389" s="46" t="n">
        <v>29.2220166257008</v>
      </c>
      <c r="M3389" s="46" t="n">
        <v>0.0422546880609793</v>
      </c>
      <c r="N3389" s="46" t="n">
        <v>0.531911955591151</v>
      </c>
      <c r="O3389" s="46" t="n">
        <v>1.15164738048551</v>
      </c>
      <c r="P3389" s="46" t="n">
        <v>0.454030765831699</v>
      </c>
      <c r="Q3389" s="46" t="n">
        <v>0.103565411914165</v>
      </c>
      <c r="R3389" s="46" t="n">
        <v>2.09864950702864</v>
      </c>
      <c r="S3389" s="46" t="n">
        <v>82.6373357449252</v>
      </c>
      <c r="T3389" s="46" t="n">
        <v>0.0613107238531857</v>
      </c>
      <c r="U3389" s="46" t="n">
        <v>0.275069734044022</v>
      </c>
      <c r="V3389" s="47" t="n">
        <v>33.07</v>
      </c>
      <c r="W3389" s="47" t="n">
        <v>22.92</v>
      </c>
      <c r="X3389" s="47" t="n">
        <v>14.95</v>
      </c>
      <c r="Y3389" s="47" t="n">
        <v>8.119999999999999</v>
      </c>
      <c r="Z3389" s="47" t="n">
        <v>38.35</v>
      </c>
      <c r="AA3389" s="47" t="n">
        <v>33.65</v>
      </c>
      <c r="AB3389" s="47" t="n">
        <v>54.68</v>
      </c>
      <c r="AC3389" s="47" t="n">
        <v>8.27</v>
      </c>
      <c r="AD3389" s="47" t="n">
        <v>76.87</v>
      </c>
    </row>
    <row r="3390">
      <c r="A3390" s="48" t="inlineStr">
        <is>
          <t>Rodrigo Bentancur</t>
        </is>
      </c>
      <c r="B3390" s="49" t="n">
        <v>28</v>
      </c>
      <c r="C3390" s="50" t="inlineStr">
        <is>
          <t>Tottenham</t>
        </is>
      </c>
      <c r="D3390" s="50" t="inlineStr">
        <is>
          <t>M(C)</t>
        </is>
      </c>
      <c r="E3390" s="50" t="inlineStr">
        <is>
          <t>uy</t>
        </is>
      </c>
      <c r="F3390" s="51" t="n">
        <v>6.77694831375633</v>
      </c>
      <c r="G3390" s="52" t="n">
        <v>0.103134083625252</v>
      </c>
      <c r="H3390" s="52" t="n">
        <v>0.08720280241484681</v>
      </c>
      <c r="I3390" s="52" t="n">
        <v>0.0779505850786316</v>
      </c>
      <c r="J3390" s="52" t="n">
        <v>0.96174629201759</v>
      </c>
      <c r="K3390" s="52" t="n">
        <v>0.589457404784974</v>
      </c>
      <c r="L3390" s="52" t="n">
        <v>51.514217038086</v>
      </c>
      <c r="M3390" s="52" t="n">
        <v>0.114034433927107</v>
      </c>
      <c r="N3390" s="52" t="n">
        <v>1.45729298650965</v>
      </c>
      <c r="O3390" s="52" t="n">
        <v>2.11718342401431</v>
      </c>
      <c r="P3390" s="52" t="n">
        <v>0.46033017813222</v>
      </c>
      <c r="Q3390" s="52" t="n">
        <v>0.76302452112991</v>
      </c>
      <c r="R3390" s="52" t="n">
        <v>1.51011776104941</v>
      </c>
      <c r="S3390" s="52" t="n">
        <v>86.5440890628532</v>
      </c>
      <c r="T3390" s="52" t="n">
        <v>0.835973019303868</v>
      </c>
      <c r="U3390" s="52" t="n">
        <v>1.01037862413356</v>
      </c>
      <c r="V3390" s="53" t="n">
        <v>46.28</v>
      </c>
      <c r="W3390" s="53" t="n">
        <v>46.08</v>
      </c>
      <c r="X3390" s="53" t="n">
        <v>38</v>
      </c>
      <c r="Y3390" s="53" t="n">
        <v>35.2</v>
      </c>
      <c r="Z3390" s="53" t="n">
        <v>70.77</v>
      </c>
      <c r="AA3390" s="53" t="n">
        <v>81.04000000000001</v>
      </c>
      <c r="AB3390" s="53" t="n">
        <v>71.91</v>
      </c>
      <c r="AC3390" s="53" t="n">
        <v>55.94</v>
      </c>
      <c r="AD3390" s="53" t="n">
        <v>61.5</v>
      </c>
    </row>
    <row r="3391">
      <c r="A3391" s="42" t="inlineStr">
        <is>
          <t>Rodrigo Ely</t>
        </is>
      </c>
      <c r="B3391" s="43" t="n">
        <v>32</v>
      </c>
      <c r="C3391" s="44" t="inlineStr">
        <is>
          <t>Gremio</t>
        </is>
      </c>
      <c r="D3391" s="44" t="inlineStr">
        <is>
          <t>D(C)</t>
        </is>
      </c>
      <c r="E3391" s="44" t="inlineStr">
        <is>
          <t>br</t>
        </is>
      </c>
      <c r="F3391" s="45" t="n">
        <v>6.7055852519964</v>
      </c>
      <c r="G3391" s="46" t="n">
        <v>0.0206929850780585</v>
      </c>
      <c r="H3391" s="46" t="n">
        <v>0.0175890373163498</v>
      </c>
      <c r="I3391" s="46" t="n">
        <v>0.033116018669671</v>
      </c>
      <c r="J3391" s="46" t="n">
        <v>0.706665440415699</v>
      </c>
      <c r="K3391" s="46" t="n">
        <v>0.188306164210333</v>
      </c>
      <c r="L3391" s="46" t="n">
        <v>42.0088290069666</v>
      </c>
      <c r="M3391" s="46" t="n">
        <v>0.0206929850780585</v>
      </c>
      <c r="N3391" s="46" t="n">
        <v>1.08327776883636</v>
      </c>
      <c r="O3391" s="46" t="n">
        <v>1.31400455245672</v>
      </c>
      <c r="P3391" s="46" t="n">
        <v>1.13914882854712</v>
      </c>
      <c r="Q3391" s="46" t="n">
        <v>0.170717126893983</v>
      </c>
      <c r="R3391" s="46" t="n">
        <v>3.10705170947049</v>
      </c>
      <c r="S3391" s="46" t="n">
        <v>81.0225029732823</v>
      </c>
      <c r="T3391" s="46" t="n">
        <v>0.0351780746326995</v>
      </c>
      <c r="U3391" s="46" t="n">
        <v>0.384889522451889</v>
      </c>
      <c r="V3391" s="47" t="n">
        <v>14.67</v>
      </c>
      <c r="W3391" s="47" t="n">
        <v>17.33</v>
      </c>
      <c r="X3391" s="47" t="n">
        <v>20.68</v>
      </c>
      <c r="Y3391" s="47" t="n">
        <v>10.5</v>
      </c>
      <c r="Z3391" s="47" t="n">
        <v>36.12</v>
      </c>
      <c r="AA3391" s="47" t="n">
        <v>66.93000000000001</v>
      </c>
      <c r="AB3391" s="47" t="n">
        <v>42.12</v>
      </c>
      <c r="AC3391" s="47" t="n">
        <v>10.61</v>
      </c>
      <c r="AD3391" s="47" t="n">
        <v>91.48999999999999</v>
      </c>
    </row>
    <row r="3392">
      <c r="A3392" s="48" t="inlineStr">
        <is>
          <t>Rodrigo Garro</t>
        </is>
      </c>
      <c r="B3392" s="49" t="n">
        <v>28</v>
      </c>
      <c r="C3392" s="50" t="inlineStr">
        <is>
          <t>Corinthians</t>
        </is>
      </c>
      <c r="D3392" s="50" t="inlineStr">
        <is>
          <t>AM(C)</t>
        </is>
      </c>
      <c r="E3392" s="50" t="inlineStr">
        <is>
          <t>ar</t>
        </is>
      </c>
      <c r="F3392" s="51" t="n">
        <v>7.07398383761154</v>
      </c>
      <c r="G3392" s="52" t="n">
        <v>0.192600611790179</v>
      </c>
      <c r="H3392" s="52" t="n">
        <v>0.260577298304359</v>
      </c>
      <c r="I3392" s="52" t="n">
        <v>0.14302736691046</v>
      </c>
      <c r="J3392" s="52" t="n">
        <v>1.76965973891917</v>
      </c>
      <c r="K3392" s="52" t="n">
        <v>3.15525119903322</v>
      </c>
      <c r="L3392" s="52" t="n">
        <v>49.9628645879228</v>
      </c>
      <c r="M3392" s="52" t="n">
        <v>1.86369415526379</v>
      </c>
      <c r="N3392" s="52" t="n">
        <v>0.51775576228301</v>
      </c>
      <c r="O3392" s="52" t="n">
        <v>1.29608882287038</v>
      </c>
      <c r="P3392" s="52" t="n">
        <v>0.0577801835370536</v>
      </c>
      <c r="Q3392" s="52" t="n">
        <v>0.943742997771875</v>
      </c>
      <c r="R3392" s="52" t="n">
        <v>0.234519568473923</v>
      </c>
      <c r="S3392" s="52" t="n">
        <v>78.8994642152916</v>
      </c>
      <c r="T3392" s="52" t="n">
        <v>1.53853900477096</v>
      </c>
      <c r="U3392" s="52" t="n">
        <v>2.42790065333149</v>
      </c>
      <c r="V3392" s="53" t="n">
        <v>56.95</v>
      </c>
      <c r="W3392" s="53" t="n">
        <v>93.34999999999999</v>
      </c>
      <c r="X3392" s="53" t="n">
        <v>65.09</v>
      </c>
      <c r="Y3392" s="53" t="n">
        <v>99.15000000000001</v>
      </c>
      <c r="Z3392" s="53" t="n">
        <v>34.25</v>
      </c>
      <c r="AA3392" s="53" t="n">
        <v>28.89</v>
      </c>
      <c r="AB3392" s="53" t="n">
        <v>24.84</v>
      </c>
      <c r="AC3392" s="53" t="n">
        <v>70.26000000000001</v>
      </c>
      <c r="AD3392" s="53" t="n">
        <v>5.16</v>
      </c>
    </row>
    <row r="3393">
      <c r="A3393" s="42" t="inlineStr">
        <is>
          <t>Rodrigo Gomes</t>
        </is>
      </c>
      <c r="B3393" s="43" t="n">
        <v>22</v>
      </c>
      <c r="C3393" s="44" t="inlineStr">
        <is>
          <t>Estoril</t>
        </is>
      </c>
      <c r="D3393" s="44" t="inlineStr">
        <is>
          <t>M(LR)</t>
        </is>
      </c>
      <c r="E3393" s="44" t="inlineStr">
        <is>
          <t>pt</t>
        </is>
      </c>
      <c r="F3393" s="45" t="n">
        <v>6.83566666666667</v>
      </c>
      <c r="G3393" s="46" t="n">
        <v>0.257247856267864</v>
      </c>
      <c r="H3393" s="46" t="n">
        <v>0.257247856267864</v>
      </c>
      <c r="I3393" s="46" t="n">
        <v>0.247413638219681</v>
      </c>
      <c r="J3393" s="46" t="n">
        <v>1.8374846876276</v>
      </c>
      <c r="K3393" s="46" t="n">
        <v>1.28623928133932</v>
      </c>
      <c r="L3393" s="46" t="n">
        <v>25.5042874642711</v>
      </c>
      <c r="M3393" s="46" t="n">
        <v>0.293997550020416</v>
      </c>
      <c r="N3393" s="46" t="n">
        <v>0.918742343813802</v>
      </c>
      <c r="O3393" s="46" t="n">
        <v>1.72723560636995</v>
      </c>
      <c r="P3393" s="46" t="n">
        <v>0.220498162515312</v>
      </c>
      <c r="Q3393" s="46" t="n">
        <v>1.02899142507146</v>
      </c>
      <c r="R3393" s="46" t="n">
        <v>0.330747243772969</v>
      </c>
      <c r="S3393" s="46" t="n">
        <v>75.21613832853031</v>
      </c>
      <c r="T3393" s="46" t="n">
        <v>0.955492037566354</v>
      </c>
      <c r="U3393" s="46" t="n">
        <v>2.46222948142099</v>
      </c>
      <c r="V3393" s="47" t="n">
        <v>77.69</v>
      </c>
      <c r="W3393" s="47" t="n">
        <v>90</v>
      </c>
      <c r="X3393" s="47" t="n">
        <v>80</v>
      </c>
      <c r="Y3393" s="47" t="n">
        <v>70.77</v>
      </c>
      <c r="Z3393" s="47" t="n">
        <v>57.69</v>
      </c>
      <c r="AA3393" s="47" t="n">
        <v>63.85</v>
      </c>
      <c r="AB3393" s="47" t="n">
        <v>18.46</v>
      </c>
      <c r="AC3393" s="47" t="n">
        <v>63.08</v>
      </c>
      <c r="AD3393" s="47" t="n">
        <v>10.77</v>
      </c>
    </row>
    <row r="3394">
      <c r="A3394" s="48" t="inlineStr">
        <is>
          <t>Rodrigo Mora</t>
        </is>
      </c>
      <c r="B3394" s="49" t="n">
        <v>18</v>
      </c>
      <c r="C3394" s="50" t="inlineStr">
        <is>
          <t>Porto</t>
        </is>
      </c>
      <c r="D3394" s="50" t="inlineStr">
        <is>
          <t>AM(C)</t>
        </is>
      </c>
      <c r="E3394" s="50" t="inlineStr">
        <is>
          <t>pt</t>
        </is>
      </c>
      <c r="F3394" s="51" t="n">
        <v>6.97869565217391</v>
      </c>
      <c r="G3394" s="52" t="n">
        <v>0.653120464441219</v>
      </c>
      <c r="H3394" s="52" t="n">
        <v>0.261248185776488</v>
      </c>
      <c r="I3394" s="52" t="n">
        <v>0.344266328011611</v>
      </c>
      <c r="J3394" s="52" t="n">
        <v>2.87373004354136</v>
      </c>
      <c r="K3394" s="52" t="n">
        <v>1.37155297532656</v>
      </c>
      <c r="L3394" s="52" t="n">
        <v>27.8229317851959</v>
      </c>
      <c r="M3394" s="52" t="n">
        <v>0.261248185776488</v>
      </c>
      <c r="N3394" s="52" t="n">
        <v>0.587808417997097</v>
      </c>
      <c r="O3394" s="52" t="n">
        <v>1.24092888243832</v>
      </c>
      <c r="P3394" s="52" t="n">
        <v>0</v>
      </c>
      <c r="Q3394" s="52" t="n">
        <v>1.30624092888244</v>
      </c>
      <c r="R3394" s="52" t="n">
        <v>0.130624092888244</v>
      </c>
      <c r="S3394" s="52" t="n">
        <v>79.5774647887324</v>
      </c>
      <c r="T3394" s="52" t="n">
        <v>1.76342525399129</v>
      </c>
      <c r="U3394" s="52" t="n">
        <v>2.15529753265602</v>
      </c>
      <c r="V3394" s="53" t="n">
        <v>98.34999999999999</v>
      </c>
      <c r="W3394" s="53" t="n">
        <v>94.51000000000001</v>
      </c>
      <c r="X3394" s="53" t="n">
        <v>92.31</v>
      </c>
      <c r="Y3394" s="53" t="n">
        <v>80.22</v>
      </c>
      <c r="Z3394" s="53" t="n">
        <v>26.37</v>
      </c>
      <c r="AA3394" s="53" t="n">
        <v>31.32</v>
      </c>
      <c r="AB3394" s="53" t="n">
        <v>41.21</v>
      </c>
      <c r="AC3394" s="53" t="n">
        <v>82.97</v>
      </c>
      <c r="AD3394" s="53" t="n">
        <v>2.75</v>
      </c>
    </row>
    <row r="3395">
      <c r="A3395" s="42" t="inlineStr">
        <is>
          <t>Rodrigo Muniz</t>
        </is>
      </c>
      <c r="B3395" s="43" t="n">
        <v>24</v>
      </c>
      <c r="C3395" s="44" t="inlineStr">
        <is>
          <t>Fulham</t>
        </is>
      </c>
      <c r="D3395" s="44" t="inlineStr">
        <is>
          <t>FW</t>
        </is>
      </c>
      <c r="E3395" s="44" t="inlineStr">
        <is>
          <t>br</t>
        </is>
      </c>
      <c r="F3395" s="45" t="n">
        <v>6.69479969032842</v>
      </c>
      <c r="G3395" s="46" t="n">
        <v>0.609661082976237</v>
      </c>
      <c r="H3395" s="46" t="n">
        <v>0.0720685625243475</v>
      </c>
      <c r="I3395" s="46" t="n">
        <v>0.592707245812232</v>
      </c>
      <c r="J3395" s="46" t="n">
        <v>3.93650175301909</v>
      </c>
      <c r="K3395" s="46" t="n">
        <v>0.868718348266459</v>
      </c>
      <c r="L3395" s="46" t="n">
        <v>12.7054927931437</v>
      </c>
      <c r="M3395" s="46" t="n">
        <v>0</v>
      </c>
      <c r="N3395" s="46" t="n">
        <v>0.393455395403194</v>
      </c>
      <c r="O3395" s="46" t="n">
        <v>0.621347876899104</v>
      </c>
      <c r="P3395" s="46" t="n">
        <v>0.177249707830152</v>
      </c>
      <c r="Q3395" s="46" t="n">
        <v>0.399298792364628</v>
      </c>
      <c r="R3395" s="46" t="n">
        <v>5.09349435138294</v>
      </c>
      <c r="S3395" s="46" t="n">
        <v>63.5895988522315</v>
      </c>
      <c r="T3395" s="46" t="n">
        <v>2.06077132839891</v>
      </c>
      <c r="U3395" s="46" t="n">
        <v>3.61901051811453</v>
      </c>
      <c r="V3395" s="47" t="n">
        <v>96.81999999999999</v>
      </c>
      <c r="W3395" s="47" t="n">
        <v>46.72</v>
      </c>
      <c r="X3395" s="47" t="n">
        <v>96.73999999999999</v>
      </c>
      <c r="Y3395" s="47" t="n">
        <v>50.75</v>
      </c>
      <c r="Z3395" s="47" t="n">
        <v>8.19</v>
      </c>
      <c r="AA3395" s="47" t="n">
        <v>19.41</v>
      </c>
      <c r="AB3395" s="47" t="n">
        <v>1.88</v>
      </c>
      <c r="AC3395" s="47" t="n">
        <v>31.09</v>
      </c>
      <c r="AD3395" s="47" t="n">
        <v>98.98999999999999</v>
      </c>
    </row>
    <row r="3396">
      <c r="A3396" s="48" t="inlineStr">
        <is>
          <t>Rodrigo Nestor</t>
        </is>
      </c>
      <c r="B3396" s="49" t="n">
        <v>25</v>
      </c>
      <c r="C3396" s="50" t="inlineStr">
        <is>
          <t>Sao Paulo</t>
        </is>
      </c>
      <c r="D3396" s="50" t="inlineStr">
        <is>
          <t>M(CL)</t>
        </is>
      </c>
      <c r="E3396" s="50" t="inlineStr">
        <is>
          <t>br</t>
        </is>
      </c>
      <c r="F3396" s="51" t="n">
        <v>6.61634212155063</v>
      </c>
      <c r="G3396" s="52" t="n">
        <v>0.055508514441622</v>
      </c>
      <c r="H3396" s="52" t="n">
        <v>0.150531564587449</v>
      </c>
      <c r="I3396" s="52" t="n">
        <v>0.0763094364474551</v>
      </c>
      <c r="J3396" s="52" t="n">
        <v>1.91551415937529</v>
      </c>
      <c r="K3396" s="52" t="n">
        <v>1.4554520651049</v>
      </c>
      <c r="L3396" s="52" t="n">
        <v>42.9062000188164</v>
      </c>
      <c r="M3396" s="52" t="n">
        <v>0.726314799134444</v>
      </c>
      <c r="N3396" s="52" t="n">
        <v>0.973751058425063</v>
      </c>
      <c r="O3396" s="52" t="n">
        <v>1.54294853702136</v>
      </c>
      <c r="P3396" s="52" t="n">
        <v>0.07902907140841101</v>
      </c>
      <c r="Q3396" s="52" t="n">
        <v>1.16003386960203</v>
      </c>
      <c r="R3396" s="52" t="n">
        <v>0.540972810236146</v>
      </c>
      <c r="S3396" s="52" t="n">
        <v>85.03997949780189</v>
      </c>
      <c r="T3396" s="52" t="n">
        <v>0.984100103490451</v>
      </c>
      <c r="U3396" s="52" t="n">
        <v>1.64455734311789</v>
      </c>
      <c r="V3396" s="53" t="n">
        <v>28.26</v>
      </c>
      <c r="W3396" s="53" t="n">
        <v>76.12</v>
      </c>
      <c r="X3396" s="53" t="n">
        <v>35.5</v>
      </c>
      <c r="Y3396" s="53" t="n">
        <v>72.59999999999999</v>
      </c>
      <c r="Z3396" s="53" t="n">
        <v>46.63</v>
      </c>
      <c r="AA3396" s="53" t="n">
        <v>55.64</v>
      </c>
      <c r="AB3396" s="53" t="n">
        <v>67.67</v>
      </c>
      <c r="AC3396" s="53" t="n">
        <v>64.42</v>
      </c>
      <c r="AD3396" s="53" t="n">
        <v>20.28</v>
      </c>
    </row>
    <row r="3397">
      <c r="A3397" s="42" t="inlineStr">
        <is>
          <t>Rodrigo Pinheiro</t>
        </is>
      </c>
      <c r="B3397" s="43" t="n">
        <v>23</v>
      </c>
      <c r="C3397" s="44" t="inlineStr">
        <is>
          <t>Famalicao</t>
        </is>
      </c>
      <c r="D3397" s="44" t="inlineStr">
        <is>
          <t>D(R)</t>
        </is>
      </c>
      <c r="E3397" s="44" t="inlineStr">
        <is>
          <t>pt</t>
        </is>
      </c>
      <c r="F3397" s="45" t="n">
        <v>6.77840156450644</v>
      </c>
      <c r="G3397" s="46" t="n">
        <v>0.0267375707431559</v>
      </c>
      <c r="H3397" s="46" t="n">
        <v>0.0989290117496769</v>
      </c>
      <c r="I3397" s="46" t="n">
        <v>0.0271609601758738</v>
      </c>
      <c r="J3397" s="46" t="n">
        <v>0.433148646039126</v>
      </c>
      <c r="K3397" s="46" t="n">
        <v>1.14169427073276</v>
      </c>
      <c r="L3397" s="46" t="n">
        <v>35.320330951709</v>
      </c>
      <c r="M3397" s="46" t="n">
        <v>0.814159029129098</v>
      </c>
      <c r="N3397" s="46" t="n">
        <v>0.897045498432881</v>
      </c>
      <c r="O3397" s="46" t="n">
        <v>2.28205166292836</v>
      </c>
      <c r="P3397" s="46" t="n">
        <v>0.19384738788788</v>
      </c>
      <c r="Q3397" s="46" t="n">
        <v>0.467907488005229</v>
      </c>
      <c r="R3397" s="46" t="n">
        <v>1.05346028728034</v>
      </c>
      <c r="S3397" s="46" t="n">
        <v>78.7427273222448</v>
      </c>
      <c r="T3397" s="46" t="n">
        <v>0.338230269900922</v>
      </c>
      <c r="U3397" s="46" t="n">
        <v>1.3114778449518</v>
      </c>
      <c r="V3397" s="47" t="n">
        <v>19.93</v>
      </c>
      <c r="W3397" s="47" t="n">
        <v>63.81</v>
      </c>
      <c r="X3397" s="47" t="n">
        <v>15.88</v>
      </c>
      <c r="Y3397" s="47" t="n">
        <v>73.59999999999999</v>
      </c>
      <c r="Z3397" s="47" t="n">
        <v>82.73999999999999</v>
      </c>
      <c r="AA3397" s="47" t="n">
        <v>54.81</v>
      </c>
      <c r="AB3397" s="47" t="n">
        <v>35.41</v>
      </c>
      <c r="AC3397" s="47" t="n">
        <v>40.14</v>
      </c>
      <c r="AD3397" s="47" t="n">
        <v>47.63</v>
      </c>
    </row>
    <row r="3398">
      <c r="A3398" s="48" t="inlineStr">
        <is>
          <t>Rodrigo Pinho</t>
        </is>
      </c>
      <c r="B3398" s="49" t="n">
        <v>34</v>
      </c>
      <c r="C3398" s="50" t="inlineStr">
        <is>
          <t>Estrela da Amadora</t>
        </is>
      </c>
      <c r="D3398" s="50" t="inlineStr">
        <is>
          <t>FW</t>
        </is>
      </c>
      <c r="E3398" s="50" t="inlineStr">
        <is>
          <t>br</t>
        </is>
      </c>
      <c r="F3398" s="51" t="n">
        <v>6.35363636363637</v>
      </c>
      <c r="G3398" s="52" t="n">
        <v>0.26978417266187</v>
      </c>
      <c r="H3398" s="52" t="n">
        <v>0</v>
      </c>
      <c r="I3398" s="52" t="n">
        <v>0.325532374100719</v>
      </c>
      <c r="J3398" s="52" t="n">
        <v>2.75179856115108</v>
      </c>
      <c r="K3398" s="52" t="n">
        <v>0.647482014388489</v>
      </c>
      <c r="L3398" s="52" t="n">
        <v>14.3525179856115</v>
      </c>
      <c r="M3398" s="52" t="n">
        <v>0.0539568345323741</v>
      </c>
      <c r="N3398" s="52" t="n">
        <v>0.377697841726619</v>
      </c>
      <c r="O3398" s="52" t="n">
        <v>0.755395683453237</v>
      </c>
      <c r="P3398" s="52" t="n">
        <v>0</v>
      </c>
      <c r="Q3398" s="52" t="n">
        <v>0.593525179856115</v>
      </c>
      <c r="R3398" s="52" t="n">
        <v>1.6726618705036</v>
      </c>
      <c r="S3398" s="52" t="n">
        <v>68.79699248120301</v>
      </c>
      <c r="T3398" s="52" t="n">
        <v>1.34892086330935</v>
      </c>
      <c r="U3398" s="52" t="n">
        <v>2.37410071942446</v>
      </c>
      <c r="V3398" s="53" t="n">
        <v>86.81</v>
      </c>
      <c r="W3398" s="53" t="n">
        <v>0</v>
      </c>
      <c r="X3398" s="53" t="n">
        <v>90.11</v>
      </c>
      <c r="Y3398" s="53" t="n">
        <v>37.36</v>
      </c>
      <c r="Z3398" s="53" t="n">
        <v>8.24</v>
      </c>
      <c r="AA3398" s="53" t="n">
        <v>15.38</v>
      </c>
      <c r="AB3398" s="53" t="n">
        <v>4.95</v>
      </c>
      <c r="AC3398" s="53" t="n">
        <v>50.55</v>
      </c>
      <c r="AD3398" s="53" t="n">
        <v>70.33</v>
      </c>
    </row>
    <row r="3399">
      <c r="A3399" s="42" t="inlineStr">
        <is>
          <t>Rodrigo Ribeiro</t>
        </is>
      </c>
      <c r="B3399" s="43" t="n">
        <v>20</v>
      </c>
      <c r="C3399" s="44" t="inlineStr">
        <is>
          <t>AVS Futebol SAD</t>
        </is>
      </c>
      <c r="D3399" s="44" t="inlineStr">
        <is>
          <t>FW</t>
        </is>
      </c>
      <c r="E3399" s="44" t="inlineStr">
        <is>
          <t>pt</t>
        </is>
      </c>
      <c r="F3399" s="45" t="n">
        <v>6.376</v>
      </c>
      <c r="G3399" s="46" t="n">
        <v>0.0911854103343465</v>
      </c>
      <c r="H3399" s="46" t="n">
        <v>0</v>
      </c>
      <c r="I3399" s="46" t="n">
        <v>0.292851063829787</v>
      </c>
      <c r="J3399" s="46" t="n">
        <v>2.46200607902736</v>
      </c>
      <c r="K3399" s="46" t="n">
        <v>0.729483282674772</v>
      </c>
      <c r="L3399" s="46" t="n">
        <v>17.8723404255319</v>
      </c>
      <c r="M3399" s="46" t="n">
        <v>0</v>
      </c>
      <c r="N3399" s="46" t="n">
        <v>0.455927051671733</v>
      </c>
      <c r="O3399" s="46" t="n">
        <v>0.455927051671733</v>
      </c>
      <c r="P3399" s="46" t="n">
        <v>0.182370820668693</v>
      </c>
      <c r="Q3399" s="46" t="n">
        <v>1.27659574468085</v>
      </c>
      <c r="R3399" s="46" t="n">
        <v>3.37386018237082</v>
      </c>
      <c r="S3399" s="46" t="n">
        <v>65.8163265306122</v>
      </c>
      <c r="T3399" s="46" t="n">
        <v>0.911854103343465</v>
      </c>
      <c r="U3399" s="46" t="n">
        <v>2.91793313069909</v>
      </c>
      <c r="V3399" s="47" t="n">
        <v>57.69</v>
      </c>
      <c r="W3399" s="47" t="n">
        <v>0</v>
      </c>
      <c r="X3399" s="47" t="n">
        <v>88.45999999999999</v>
      </c>
      <c r="Y3399" s="47" t="n">
        <v>44.51</v>
      </c>
      <c r="Z3399" s="47" t="n">
        <v>3.85</v>
      </c>
      <c r="AA3399" s="47" t="n">
        <v>22.53</v>
      </c>
      <c r="AB3399" s="47" t="n">
        <v>3.3</v>
      </c>
      <c r="AC3399" s="47" t="n">
        <v>81.87</v>
      </c>
      <c r="AD3399" s="47" t="n">
        <v>99.45</v>
      </c>
    </row>
    <row r="3400">
      <c r="A3400" s="48" t="inlineStr">
        <is>
          <t>Rodrigo Riquelme</t>
        </is>
      </c>
      <c r="B3400" s="49" t="n">
        <v>25</v>
      </c>
      <c r="C3400" s="50" t="inlineStr">
        <is>
          <t>Atletico</t>
        </is>
      </c>
      <c r="D3400" s="50" t="inlineStr">
        <is>
          <t>D(L),M(CL)</t>
        </is>
      </c>
      <c r="E3400" s="50" t="inlineStr">
        <is>
          <t>es</t>
        </is>
      </c>
      <c r="F3400" s="51" t="n">
        <v>6.5805133250891</v>
      </c>
      <c r="G3400" s="52" t="n">
        <v>0.1700720444077</v>
      </c>
      <c r="H3400" s="52" t="n">
        <v>0.223219558285107</v>
      </c>
      <c r="I3400" s="52" t="n">
        <v>0.175901662336129</v>
      </c>
      <c r="J3400" s="52" t="n">
        <v>2.24813983701429</v>
      </c>
      <c r="K3400" s="52" t="n">
        <v>1.48945907641431</v>
      </c>
      <c r="L3400" s="52" t="n">
        <v>29.446380063777</v>
      </c>
      <c r="M3400" s="52" t="n">
        <v>0.813156962324318</v>
      </c>
      <c r="N3400" s="52" t="n">
        <v>0.487628439825204</v>
      </c>
      <c r="O3400" s="52" t="n">
        <v>1.24896657611905</v>
      </c>
      <c r="P3400" s="52" t="n">
        <v>0</v>
      </c>
      <c r="Q3400" s="52" t="n">
        <v>1.92526869020905</v>
      </c>
      <c r="R3400" s="52" t="n">
        <v>0.336158025274595</v>
      </c>
      <c r="S3400" s="52" t="n">
        <v>77.4393568416592</v>
      </c>
      <c r="T3400" s="52" t="n">
        <v>1.10281091295618</v>
      </c>
      <c r="U3400" s="52" t="n">
        <v>2.64940356678871</v>
      </c>
      <c r="V3400" s="53" t="n">
        <v>70.75</v>
      </c>
      <c r="W3400" s="53" t="n">
        <v>86.56</v>
      </c>
      <c r="X3400" s="53" t="n">
        <v>71.7</v>
      </c>
      <c r="Y3400" s="53" t="n">
        <v>81.56999999999999</v>
      </c>
      <c r="Z3400" s="53" t="n">
        <v>34.28</v>
      </c>
      <c r="AA3400" s="53" t="n">
        <v>28.7</v>
      </c>
      <c r="AB3400" s="53" t="n">
        <v>27.05</v>
      </c>
      <c r="AC3400" s="53" t="n">
        <v>88.3</v>
      </c>
      <c r="AD3400" s="53" t="n">
        <v>8.15</v>
      </c>
    </row>
    <row r="3401">
      <c r="A3401" s="42" t="inlineStr">
        <is>
          <t>Rodrigo Sam</t>
        </is>
      </c>
      <c r="B3401" s="43" t="n">
        <v>30</v>
      </c>
      <c r="C3401" s="44" t="inlineStr">
        <is>
          <t>Juventude</t>
        </is>
      </c>
      <c r="D3401" s="44" t="inlineStr">
        <is>
          <t>D(C)</t>
        </is>
      </c>
      <c r="E3401" s="44" t="inlineStr">
        <is>
          <t>br</t>
        </is>
      </c>
      <c r="F3401" s="45" t="n">
        <v>6.75611111111111</v>
      </c>
      <c r="G3401" s="46" t="n">
        <v>0.0618556701030928</v>
      </c>
      <c r="H3401" s="46" t="n">
        <v>0</v>
      </c>
      <c r="I3401" s="46" t="n">
        <v>0.0639525773195876</v>
      </c>
      <c r="J3401" s="46" t="n">
        <v>0.494845360824742</v>
      </c>
      <c r="K3401" s="46" t="n">
        <v>0.247422680412371</v>
      </c>
      <c r="L3401" s="46" t="n">
        <v>42.0618556701031</v>
      </c>
      <c r="M3401" s="46" t="n">
        <v>0.0618556701030928</v>
      </c>
      <c r="N3401" s="46" t="n">
        <v>1.67010309278351</v>
      </c>
      <c r="O3401" s="46" t="n">
        <v>1.97938144329897</v>
      </c>
      <c r="P3401" s="46" t="n">
        <v>0.494845360824742</v>
      </c>
      <c r="Q3401" s="46" t="n">
        <v>0.185567010309278</v>
      </c>
      <c r="R3401" s="46" t="n">
        <v>2.78350515463918</v>
      </c>
      <c r="S3401" s="46" t="n">
        <v>88.8235294117647</v>
      </c>
      <c r="T3401" s="46" t="n">
        <v>0.371134020618557</v>
      </c>
      <c r="U3401" s="46" t="n">
        <v>0.43298969072165</v>
      </c>
      <c r="V3401" s="47" t="n">
        <v>44.05</v>
      </c>
      <c r="W3401" s="47" t="n">
        <v>0</v>
      </c>
      <c r="X3401" s="47" t="n">
        <v>41.48</v>
      </c>
      <c r="Y3401" s="47" t="n">
        <v>14.15</v>
      </c>
      <c r="Z3401" s="47" t="n">
        <v>71.06</v>
      </c>
      <c r="AA3401" s="47" t="n">
        <v>94.86</v>
      </c>
      <c r="AB3401" s="47" t="n">
        <v>83.59999999999999</v>
      </c>
      <c r="AC3401" s="47" t="n">
        <v>18.01</v>
      </c>
      <c r="AD3401" s="47" t="n">
        <v>95.18000000000001</v>
      </c>
    </row>
    <row r="3402">
      <c r="A3402" s="48" t="inlineStr">
        <is>
          <t>Rodrigo Zalazar</t>
        </is>
      </c>
      <c r="B3402" s="49" t="n">
        <v>26</v>
      </c>
      <c r="C3402" s="50" t="inlineStr">
        <is>
          <t>Braga</t>
        </is>
      </c>
      <c r="D3402" s="50" t="inlineStr">
        <is>
          <t>M(CLR)</t>
        </is>
      </c>
      <c r="E3402" s="50" t="inlineStr">
        <is>
          <t>uy</t>
        </is>
      </c>
      <c r="F3402" s="51" t="n">
        <v>7.11044787205025</v>
      </c>
      <c r="G3402" s="52" t="n">
        <v>0.363910853981694</v>
      </c>
      <c r="H3402" s="52" t="n">
        <v>0.280296871865795</v>
      </c>
      <c r="I3402" s="52" t="n">
        <v>0.342718890214419</v>
      </c>
      <c r="J3402" s="52" t="n">
        <v>2.7811150642413</v>
      </c>
      <c r="K3402" s="52" t="n">
        <v>2.14640892727062</v>
      </c>
      <c r="L3402" s="52" t="n">
        <v>42.6174765891407</v>
      </c>
      <c r="M3402" s="52" t="n">
        <v>1.5820145479883</v>
      </c>
      <c r="N3402" s="52" t="n">
        <v>0.368661648420097</v>
      </c>
      <c r="O3402" s="52" t="n">
        <v>1.53640692137963</v>
      </c>
      <c r="P3402" s="52" t="n">
        <v>0.0665111221376463</v>
      </c>
      <c r="Q3402" s="52" t="n">
        <v>2.08369844068369</v>
      </c>
      <c r="R3402" s="52" t="n">
        <v>1.69793393228534</v>
      </c>
      <c r="S3402" s="52" t="n">
        <v>81.227043260765</v>
      </c>
      <c r="T3402" s="52" t="n">
        <v>1.88796570982148</v>
      </c>
      <c r="U3402" s="52" t="n">
        <v>2.79916808310723</v>
      </c>
      <c r="V3402" s="53" t="n">
        <v>79.75</v>
      </c>
      <c r="W3402" s="53" t="n">
        <v>90.56</v>
      </c>
      <c r="X3402" s="53" t="n">
        <v>84.34999999999999</v>
      </c>
      <c r="Y3402" s="53" t="n">
        <v>94.78</v>
      </c>
      <c r="Z3402" s="53" t="n">
        <v>48.57</v>
      </c>
      <c r="AA3402" s="53" t="n">
        <v>18.02</v>
      </c>
      <c r="AB3402" s="53" t="n">
        <v>53.92</v>
      </c>
      <c r="AC3402" s="53" t="n">
        <v>94.08</v>
      </c>
      <c r="AD3402" s="53" t="n">
        <v>68.08</v>
      </c>
    </row>
    <row r="3403">
      <c r="A3403" s="42" t="inlineStr">
        <is>
          <t>Rodriguinho</t>
        </is>
      </c>
      <c r="B3403" s="43" t="n">
        <v>22</v>
      </c>
      <c r="C3403" s="44" t="inlineStr">
        <is>
          <t>America MG</t>
        </is>
      </c>
      <c r="D3403" s="44" t="inlineStr">
        <is>
          <t>M(R)</t>
        </is>
      </c>
      <c r="E3403" s="44" t="inlineStr">
        <is>
          <t>null</t>
        </is>
      </c>
      <c r="F3403" s="45" t="n">
        <v>6.648</v>
      </c>
      <c r="G3403" s="46" t="n">
        <v>0.144115292233787</v>
      </c>
      <c r="H3403" s="46" t="n">
        <v>0.216172938350681</v>
      </c>
      <c r="I3403" s="46" t="n">
        <v>0.0389975980784628</v>
      </c>
      <c r="J3403" s="46" t="n">
        <v>0.864691753402722</v>
      </c>
      <c r="K3403" s="46" t="n">
        <v>1.51321056845476</v>
      </c>
      <c r="L3403" s="46" t="n">
        <v>35.3082465972778</v>
      </c>
      <c r="M3403" s="46" t="n">
        <v>1.29703763010408</v>
      </c>
      <c r="N3403" s="46" t="n">
        <v>0.648518815052042</v>
      </c>
      <c r="O3403" s="46" t="n">
        <v>1.72938350680544</v>
      </c>
      <c r="P3403" s="46" t="n">
        <v>0.144115292233787</v>
      </c>
      <c r="Q3403" s="46" t="n">
        <v>1.00880704563651</v>
      </c>
      <c r="R3403" s="46" t="n">
        <v>1.22497998398719</v>
      </c>
      <c r="S3403" s="46" t="n">
        <v>77.7551020408163</v>
      </c>
      <c r="T3403" s="46" t="n">
        <v>0.936749399519616</v>
      </c>
      <c r="U3403" s="46" t="n">
        <v>1.65732586068855</v>
      </c>
      <c r="V3403" s="47" t="n">
        <v>68.56</v>
      </c>
      <c r="W3403" s="47" t="n">
        <v>90.72</v>
      </c>
      <c r="X3403" s="47" t="n">
        <v>25.26</v>
      </c>
      <c r="Y3403" s="47" t="n">
        <v>75.77</v>
      </c>
      <c r="Z3403" s="47" t="n">
        <v>60.82</v>
      </c>
      <c r="AA3403" s="47" t="n">
        <v>37.63</v>
      </c>
      <c r="AB3403" s="47" t="n">
        <v>20.62</v>
      </c>
      <c r="AC3403" s="47" t="n">
        <v>57.22</v>
      </c>
      <c r="AD3403" s="47" t="n">
        <v>55.15</v>
      </c>
    </row>
    <row r="3404">
      <c r="A3404" s="48" t="inlineStr">
        <is>
          <t>Rodrygo</t>
        </is>
      </c>
      <c r="B3404" s="49" t="n">
        <v>25</v>
      </c>
      <c r="C3404" s="50" t="inlineStr">
        <is>
          <t>Real Madrid</t>
        </is>
      </c>
      <c r="D3404" s="50" t="inlineStr">
        <is>
          <t>AM(CLR),FW</t>
        </is>
      </c>
      <c r="E3404" s="50" t="inlineStr">
        <is>
          <t>br</t>
        </is>
      </c>
      <c r="F3404" s="51" t="n">
        <v>7.10520774737038</v>
      </c>
      <c r="G3404" s="52" t="n">
        <v>0.31953566990576</v>
      </c>
      <c r="H3404" s="52" t="n">
        <v>0.236873181386661</v>
      </c>
      <c r="I3404" s="52" t="n">
        <v>0.386790495743384</v>
      </c>
      <c r="J3404" s="52" t="n">
        <v>2.99043708466152</v>
      </c>
      <c r="K3404" s="52" t="n">
        <v>1.89498545109329</v>
      </c>
      <c r="L3404" s="52" t="n">
        <v>39.7175891265253</v>
      </c>
      <c r="M3404" s="52" t="n">
        <v>0.5314017119084919</v>
      </c>
      <c r="N3404" s="52" t="n">
        <v>0.409144586031506</v>
      </c>
      <c r="O3404" s="52" t="n">
        <v>0.7835570340297771</v>
      </c>
      <c r="P3404" s="52" t="n">
        <v>0.0138928552132939</v>
      </c>
      <c r="Q3404" s="52" t="n">
        <v>2.38331931184057</v>
      </c>
      <c r="R3404" s="52" t="n">
        <v>0.3994195873822</v>
      </c>
      <c r="S3404" s="52" t="n">
        <v>89.6376422961489</v>
      </c>
      <c r="T3404" s="52" t="n">
        <v>0.9690266511272509</v>
      </c>
      <c r="U3404" s="52" t="n">
        <v>2.49237822526493</v>
      </c>
      <c r="V3404" s="53" t="n">
        <v>86.09999999999999</v>
      </c>
      <c r="W3404" s="53" t="n">
        <v>89.48999999999999</v>
      </c>
      <c r="X3404" s="53" t="n">
        <v>86.98999999999999</v>
      </c>
      <c r="Y3404" s="53" t="n">
        <v>92.09</v>
      </c>
      <c r="Z3404" s="53" t="n">
        <v>12.91</v>
      </c>
      <c r="AA3404" s="53" t="n">
        <v>21.63</v>
      </c>
      <c r="AB3404" s="53" t="n">
        <v>90.42</v>
      </c>
      <c r="AC3404" s="53" t="n">
        <v>93.18000000000001</v>
      </c>
      <c r="AD3404" s="53" t="n">
        <v>13.52</v>
      </c>
    </row>
    <row r="3405">
      <c r="A3405" s="42" t="inlineStr">
        <is>
          <t>Roger Brugué</t>
        </is>
      </c>
      <c r="B3405" s="43" t="n">
        <v>29</v>
      </c>
      <c r="C3405" s="44" t="inlineStr">
        <is>
          <t>Levante</t>
        </is>
      </c>
      <c r="D3405" s="44" t="inlineStr">
        <is>
          <t>M(L)</t>
        </is>
      </c>
      <c r="E3405" s="44" t="inlineStr">
        <is>
          <t>es</t>
        </is>
      </c>
      <c r="F3405" s="45" t="n">
        <v>6.25266666666667</v>
      </c>
      <c r="G3405" s="46" t="n">
        <v>0</v>
      </c>
      <c r="H3405" s="46" t="n">
        <v>0.1</v>
      </c>
      <c r="I3405" s="46" t="n">
        <v>0.23633</v>
      </c>
      <c r="J3405" s="46" t="n">
        <v>1.8</v>
      </c>
      <c r="K3405" s="46" t="n">
        <v>0.6</v>
      </c>
      <c r="L3405" s="46" t="n">
        <v>20.8</v>
      </c>
      <c r="M3405" s="46" t="n">
        <v>0.5</v>
      </c>
      <c r="N3405" s="46" t="n">
        <v>0.4</v>
      </c>
      <c r="O3405" s="46" t="n">
        <v>1</v>
      </c>
      <c r="P3405" s="46" t="n">
        <v>0.1</v>
      </c>
      <c r="Q3405" s="46" t="n">
        <v>0.9</v>
      </c>
      <c r="R3405" s="46" t="n">
        <v>1.3</v>
      </c>
      <c r="S3405" s="46" t="n">
        <v>80.7692307692308</v>
      </c>
      <c r="T3405" s="46" t="n">
        <v>1.7</v>
      </c>
      <c r="U3405" s="46" t="n">
        <v>2</v>
      </c>
      <c r="V3405" s="47" t="n">
        <v>0</v>
      </c>
      <c r="W3405" s="47" t="n">
        <v>63.52</v>
      </c>
      <c r="X3405" s="47" t="n">
        <v>75.54000000000001</v>
      </c>
      <c r="Y3405" s="47" t="n">
        <v>38.2</v>
      </c>
      <c r="Z3405" s="47" t="n">
        <v>18.45</v>
      </c>
      <c r="AA3405" s="47" t="n">
        <v>21.46</v>
      </c>
      <c r="AB3405" s="47" t="n">
        <v>33.05</v>
      </c>
      <c r="AC3405" s="47" t="n">
        <v>71.67</v>
      </c>
      <c r="AD3405" s="47" t="n">
        <v>59.23</v>
      </c>
    </row>
    <row r="3406">
      <c r="A3406" s="48" t="inlineStr">
        <is>
          <t>Roger Fernandes</t>
        </is>
      </c>
      <c r="B3406" s="49" t="n">
        <v>20</v>
      </c>
      <c r="C3406" s="50" t="inlineStr">
        <is>
          <t>Braga</t>
        </is>
      </c>
      <c r="D3406" s="50" t="inlineStr">
        <is>
          <t>M(R)</t>
        </is>
      </c>
      <c r="E3406" s="50" t="inlineStr">
        <is>
          <t>pt</t>
        </is>
      </c>
      <c r="F3406" s="51" t="n">
        <v>6.98392857142857</v>
      </c>
      <c r="G3406" s="52" t="n">
        <v>0.154816513761468</v>
      </c>
      <c r="H3406" s="52" t="n">
        <v>0.154816513761468</v>
      </c>
      <c r="I3406" s="52" t="n">
        <v>0.185950114678899</v>
      </c>
      <c r="J3406" s="52" t="n">
        <v>2.5802752293578</v>
      </c>
      <c r="K3406" s="52" t="n">
        <v>1.7545871559633</v>
      </c>
      <c r="L3406" s="52" t="n">
        <v>33.2339449541284</v>
      </c>
      <c r="M3406" s="52" t="n">
        <v>1.39334862385321</v>
      </c>
      <c r="N3406" s="52" t="n">
        <v>1.03211009174312</v>
      </c>
      <c r="O3406" s="52" t="n">
        <v>2.11582568807339</v>
      </c>
      <c r="P3406" s="52" t="n">
        <v>0</v>
      </c>
      <c r="Q3406" s="52" t="n">
        <v>1.85779816513761</v>
      </c>
      <c r="R3406" s="52" t="n">
        <v>0.7740825688073391</v>
      </c>
      <c r="S3406" s="52" t="n">
        <v>79.9689440993789</v>
      </c>
      <c r="T3406" s="52" t="n">
        <v>1.23853211009174</v>
      </c>
      <c r="U3406" s="52" t="n">
        <v>2.32224770642202</v>
      </c>
      <c r="V3406" s="53" t="n">
        <v>70.88</v>
      </c>
      <c r="W3406" s="53" t="n">
        <v>80.77</v>
      </c>
      <c r="X3406" s="53" t="n">
        <v>73.08</v>
      </c>
      <c r="Y3406" s="53" t="n">
        <v>91.76000000000001</v>
      </c>
      <c r="Z3406" s="53" t="n">
        <v>73.63</v>
      </c>
      <c r="AA3406" s="53" t="n">
        <v>62.64</v>
      </c>
      <c r="AB3406" s="53" t="n">
        <v>42.86</v>
      </c>
      <c r="AC3406" s="53" t="n">
        <v>93.41</v>
      </c>
      <c r="AD3406" s="53" t="n">
        <v>32.42</v>
      </c>
    </row>
    <row r="3407">
      <c r="A3407" s="42" t="inlineStr">
        <is>
          <t>Roggerio Nyakossi</t>
        </is>
      </c>
      <c r="B3407" s="43" t="n">
        <v>22</v>
      </c>
      <c r="C3407" s="44" t="inlineStr">
        <is>
          <t>OH Leuven</t>
        </is>
      </c>
      <c r="D3407" s="44" t="inlineStr">
        <is>
          <t>D(C)</t>
        </is>
      </c>
      <c r="E3407" s="44" t="inlineStr">
        <is>
          <t>ch</t>
        </is>
      </c>
      <c r="F3407" s="45" t="n">
        <v>6.636</v>
      </c>
      <c r="G3407" s="46" t="n">
        <v>0.230572160546541</v>
      </c>
      <c r="H3407" s="46" t="n">
        <v>0</v>
      </c>
      <c r="I3407" s="46" t="n">
        <v>0.0625081127241674</v>
      </c>
      <c r="J3407" s="46" t="n">
        <v>0.614859094790777</v>
      </c>
      <c r="K3407" s="46" t="n">
        <v>0.0768573868488471</v>
      </c>
      <c r="L3407" s="46" t="n">
        <v>39.3509820666097</v>
      </c>
      <c r="M3407" s="46" t="n">
        <v>0</v>
      </c>
      <c r="N3407" s="46" t="n">
        <v>1.22971818958155</v>
      </c>
      <c r="O3407" s="46" t="n">
        <v>0.691716481639624</v>
      </c>
      <c r="P3407" s="46" t="n">
        <v>0.461144321093083</v>
      </c>
      <c r="Q3407" s="46" t="n">
        <v>0.153714773697694</v>
      </c>
      <c r="R3407" s="46" t="n">
        <v>1.84457728437233</v>
      </c>
      <c r="S3407" s="46" t="n">
        <v>91.015625</v>
      </c>
      <c r="T3407" s="46" t="n">
        <v>0.0768573868488471</v>
      </c>
      <c r="U3407" s="46" t="n">
        <v>0.230572160546541</v>
      </c>
      <c r="V3407" s="47" t="n">
        <v>81.34999999999999</v>
      </c>
      <c r="W3407" s="47" t="n">
        <v>0</v>
      </c>
      <c r="X3407" s="47" t="n">
        <v>31.61</v>
      </c>
      <c r="Y3407" s="47" t="n">
        <v>3.11</v>
      </c>
      <c r="Z3407" s="47" t="n">
        <v>9.33</v>
      </c>
      <c r="AA3407" s="47" t="n">
        <v>71.5</v>
      </c>
      <c r="AB3407" s="47" t="n">
        <v>96.89</v>
      </c>
      <c r="AC3407" s="47" t="n">
        <v>17.62</v>
      </c>
      <c r="AD3407" s="47" t="n">
        <v>64.77</v>
      </c>
    </row>
    <row r="3408">
      <c r="A3408" s="48" t="inlineStr">
        <is>
          <t>Roland Idowu</t>
        </is>
      </c>
      <c r="B3408" s="49" t="n">
        <v>24</v>
      </c>
      <c r="C3408" s="50" t="inlineStr">
        <is>
          <t>St. Mirren</t>
        </is>
      </c>
      <c r="D3408" s="50" t="inlineStr">
        <is>
          <t>AM(CR),FW</t>
        </is>
      </c>
      <c r="E3408" s="50" t="inlineStr">
        <is>
          <t>ie</t>
        </is>
      </c>
      <c r="F3408" s="51" t="n">
        <v>6.3183303614493</v>
      </c>
      <c r="G3408" s="52" t="n">
        <v>0.171270254386701</v>
      </c>
      <c r="H3408" s="52" t="n">
        <v>0</v>
      </c>
      <c r="I3408" s="52" t="n">
        <v>0.158884896314331</v>
      </c>
      <c r="J3408" s="52" t="n">
        <v>1.74796406682898</v>
      </c>
      <c r="K3408" s="52" t="n">
        <v>1.01754680547393</v>
      </c>
      <c r="L3408" s="52" t="n">
        <v>21.8974057593821</v>
      </c>
      <c r="M3408" s="52" t="n">
        <v>0.6019645705650239</v>
      </c>
      <c r="N3408" s="52" t="n">
        <v>0.617076651834439</v>
      </c>
      <c r="O3408" s="52" t="n">
        <v>1.84619259508018</v>
      </c>
      <c r="P3408" s="52" t="n">
        <v>0.0503736042313828</v>
      </c>
      <c r="Q3408" s="52" t="n">
        <v>1.77818822936781</v>
      </c>
      <c r="R3408" s="52" t="n">
        <v>0.8236084291831079</v>
      </c>
      <c r="S3408" s="52" t="n">
        <v>77.58448771920639</v>
      </c>
      <c r="T3408" s="52" t="n">
        <v>1.86382335656116</v>
      </c>
      <c r="U3408" s="52" t="n">
        <v>3.91151036856687</v>
      </c>
      <c r="V3408" s="53" t="n">
        <v>39.85</v>
      </c>
      <c r="W3408" s="53" t="n">
        <v>0</v>
      </c>
      <c r="X3408" s="53" t="n">
        <v>54.49</v>
      </c>
      <c r="Y3408" s="53" t="n">
        <v>61.68</v>
      </c>
      <c r="Z3408" s="53" t="n">
        <v>60.48</v>
      </c>
      <c r="AA3408" s="53" t="n">
        <v>41.02</v>
      </c>
      <c r="AB3408" s="53" t="n">
        <v>55.74</v>
      </c>
      <c r="AC3408" s="53" t="n">
        <v>94.92</v>
      </c>
      <c r="AD3408" s="53" t="n">
        <v>23.4</v>
      </c>
    </row>
    <row r="3409">
      <c r="A3409" s="42" t="inlineStr">
        <is>
          <t>Roland Sallai</t>
        </is>
      </c>
      <c r="B3409" s="43" t="n">
        <v>28</v>
      </c>
      <c r="C3409" s="44" t="inlineStr">
        <is>
          <t>Galatasaray</t>
        </is>
      </c>
      <c r="D3409" s="44" t="inlineStr">
        <is>
          <t>D(R),M(CLR),FW</t>
        </is>
      </c>
      <c r="E3409" s="44" t="inlineStr">
        <is>
          <t>hu</t>
        </is>
      </c>
      <c r="F3409" s="45" t="n">
        <v>6.79761428441523</v>
      </c>
      <c r="G3409" s="46" t="n">
        <v>0.112960170478659</v>
      </c>
      <c r="H3409" s="46" t="n">
        <v>0.115398159769565</v>
      </c>
      <c r="I3409" s="46" t="n">
        <v>0.213684722836736</v>
      </c>
      <c r="J3409" s="46" t="n">
        <v>2.08366818062792</v>
      </c>
      <c r="K3409" s="46" t="n">
        <v>1.31326356470153</v>
      </c>
      <c r="L3409" s="46" t="n">
        <v>33.8116608124825</v>
      </c>
      <c r="M3409" s="46" t="n">
        <v>0.977633705653426</v>
      </c>
      <c r="N3409" s="46" t="n">
        <v>0.809412444580892</v>
      </c>
      <c r="O3409" s="46" t="n">
        <v>1.7041545143435</v>
      </c>
      <c r="P3409" s="46" t="n">
        <v>0.0642003846605326</v>
      </c>
      <c r="Q3409" s="46" t="n">
        <v>0.77121727902336</v>
      </c>
      <c r="R3409" s="46" t="n">
        <v>1.23037192881071</v>
      </c>
      <c r="S3409" s="46" t="n">
        <v>81.413365542215</v>
      </c>
      <c r="T3409" s="46" t="n">
        <v>0.694014284811327</v>
      </c>
      <c r="U3409" s="46" t="n">
        <v>1.64239211897388</v>
      </c>
      <c r="V3409" s="47" t="n">
        <v>52.5</v>
      </c>
      <c r="W3409" s="47" t="n">
        <v>50.88</v>
      </c>
      <c r="X3409" s="47" t="n">
        <v>65.79000000000001</v>
      </c>
      <c r="Y3409" s="47" t="n">
        <v>73.06999999999999</v>
      </c>
      <c r="Z3409" s="47" t="n">
        <v>57.33</v>
      </c>
      <c r="AA3409" s="47" t="n">
        <v>48.35</v>
      </c>
      <c r="AB3409" s="47" t="n">
        <v>57.09</v>
      </c>
      <c r="AC3409" s="47" t="n">
        <v>55.96</v>
      </c>
      <c r="AD3409" s="47" t="n">
        <v>50.34</v>
      </c>
    </row>
    <row r="3410">
      <c r="A3410" s="48" t="inlineStr">
        <is>
          <t>Rolando Mandragora</t>
        </is>
      </c>
      <c r="B3410" s="49" t="n">
        <v>28</v>
      </c>
      <c r="C3410" s="50" t="inlineStr">
        <is>
          <t>Fiorentina</t>
        </is>
      </c>
      <c r="D3410" s="50" t="inlineStr">
        <is>
          <t>DMC</t>
        </is>
      </c>
      <c r="E3410" s="50" t="inlineStr">
        <is>
          <t>it</t>
        </is>
      </c>
      <c r="F3410" s="51" t="n">
        <v>6.66973001940103</v>
      </c>
      <c r="G3410" s="52" t="n">
        <v>0.18428536605184</v>
      </c>
      <c r="H3410" s="52" t="n">
        <v>0.126513366376859</v>
      </c>
      <c r="I3410" s="52" t="n">
        <v>0.140815373364752</v>
      </c>
      <c r="J3410" s="52" t="n">
        <v>1.92841472332819</v>
      </c>
      <c r="K3410" s="52" t="n">
        <v>1.15763386690501</v>
      </c>
      <c r="L3410" s="52" t="n">
        <v>36.323961972861</v>
      </c>
      <c r="M3410" s="52" t="n">
        <v>0.668400097505485</v>
      </c>
      <c r="N3410" s="52" t="n">
        <v>0.5638254651824161</v>
      </c>
      <c r="O3410" s="52" t="n">
        <v>1.38725928333469</v>
      </c>
      <c r="P3410" s="52" t="n">
        <v>0.214999593727147</v>
      </c>
      <c r="Q3410" s="52" t="n">
        <v>0.217924758267653</v>
      </c>
      <c r="R3410" s="52" t="n">
        <v>1.27171528398472</v>
      </c>
      <c r="S3410" s="52" t="n">
        <v>82.85051099708291</v>
      </c>
      <c r="T3410" s="52" t="n">
        <v>0.327618428536605</v>
      </c>
      <c r="U3410" s="52" t="n">
        <v>0.548468351344763</v>
      </c>
      <c r="V3410" s="53" t="n">
        <v>67.61</v>
      </c>
      <c r="W3410" s="53" t="n">
        <v>68.61</v>
      </c>
      <c r="X3410" s="53" t="n">
        <v>58.28</v>
      </c>
      <c r="Y3410" s="53" t="n">
        <v>64.98</v>
      </c>
      <c r="Z3410" s="53" t="n">
        <v>45.33</v>
      </c>
      <c r="AA3410" s="53" t="n">
        <v>38.35</v>
      </c>
      <c r="AB3410" s="53" t="n">
        <v>50.58</v>
      </c>
      <c r="AC3410" s="53" t="n">
        <v>21.76</v>
      </c>
      <c r="AD3410" s="53" t="n">
        <v>51.31</v>
      </c>
    </row>
    <row r="3411">
      <c r="A3411" s="42" t="inlineStr">
        <is>
          <t>Romain Del Castillo</t>
        </is>
      </c>
      <c r="B3411" s="43" t="n">
        <v>29</v>
      </c>
      <c r="C3411" s="44" t="inlineStr">
        <is>
          <t>Brest</t>
        </is>
      </c>
      <c r="D3411" s="44" t="inlineStr">
        <is>
          <t>AM(CLR),FW</t>
        </is>
      </c>
      <c r="E3411" s="44" t="inlineStr">
        <is>
          <t>fr</t>
        </is>
      </c>
      <c r="F3411" s="45" t="n">
        <v>7.02116062788305</v>
      </c>
      <c r="G3411" s="46" t="n">
        <v>0.328749967385916</v>
      </c>
      <c r="H3411" s="46" t="n">
        <v>0.261434497873562</v>
      </c>
      <c r="I3411" s="46" t="n">
        <v>0.295066793644167</v>
      </c>
      <c r="J3411" s="46" t="n">
        <v>1.44728259451562</v>
      </c>
      <c r="K3411" s="46" t="n">
        <v>2.59164557622564</v>
      </c>
      <c r="L3411" s="46" t="n">
        <v>37.6653534062149</v>
      </c>
      <c r="M3411" s="46" t="n">
        <v>2.16583609465912</v>
      </c>
      <c r="N3411" s="46" t="n">
        <v>0.583139823101208</v>
      </c>
      <c r="O3411" s="46" t="n">
        <v>2.14157121611397</v>
      </c>
      <c r="P3411" s="46" t="n">
        <v>0.0352232107913481</v>
      </c>
      <c r="Q3411" s="46" t="n">
        <v>1.76977065776085</v>
      </c>
      <c r="R3411" s="46" t="n">
        <v>0.886842173924387</v>
      </c>
      <c r="S3411" s="46" t="n">
        <v>74.85755576098759</v>
      </c>
      <c r="T3411" s="46" t="n">
        <v>1.59678555587445</v>
      </c>
      <c r="U3411" s="46" t="n">
        <v>2.74036579956688</v>
      </c>
      <c r="V3411" s="47" t="n">
        <v>82.73999999999999</v>
      </c>
      <c r="W3411" s="47" t="n">
        <v>85.7</v>
      </c>
      <c r="X3411" s="47" t="n">
        <v>82.2</v>
      </c>
      <c r="Y3411" s="47" t="n">
        <v>97.31</v>
      </c>
      <c r="Z3411" s="47" t="n">
        <v>69.92</v>
      </c>
      <c r="AA3411" s="47" t="n">
        <v>29.89</v>
      </c>
      <c r="AB3411" s="47" t="n">
        <v>10.43</v>
      </c>
      <c r="AC3411" s="47" t="n">
        <v>86.45</v>
      </c>
      <c r="AD3411" s="47" t="n">
        <v>45.97</v>
      </c>
    </row>
    <row r="3412">
      <c r="A3412" s="48" t="inlineStr">
        <is>
          <t>Romain Esse</t>
        </is>
      </c>
      <c r="B3412" s="49" t="n">
        <v>20</v>
      </c>
      <c r="C3412" s="50" t="inlineStr">
        <is>
          <t>Millwall</t>
        </is>
      </c>
      <c r="D3412" s="50" t="inlineStr">
        <is>
          <t>AM(CR)</t>
        </is>
      </c>
      <c r="E3412" s="50" t="inlineStr">
        <is>
          <t>gb-eng</t>
        </is>
      </c>
      <c r="F3412" s="51" t="n">
        <v>7.06041666666667</v>
      </c>
      <c r="G3412" s="52" t="n">
        <v>0.177339901477833</v>
      </c>
      <c r="H3412" s="52" t="n">
        <v>0.0443349753694581</v>
      </c>
      <c r="I3412" s="52" t="n">
        <v>0.104222660098522</v>
      </c>
      <c r="J3412" s="52" t="n">
        <v>1.33004926108374</v>
      </c>
      <c r="K3412" s="52" t="n">
        <v>1.19704433497537</v>
      </c>
      <c r="L3412" s="52" t="n">
        <v>21.9901477832512</v>
      </c>
      <c r="M3412" s="52" t="n">
        <v>0.798029556650246</v>
      </c>
      <c r="N3412" s="52" t="n">
        <v>0.399014778325123</v>
      </c>
      <c r="O3412" s="52" t="n">
        <v>2.92610837438424</v>
      </c>
      <c r="P3412" s="52" t="n">
        <v>0.0443349753694581</v>
      </c>
      <c r="Q3412" s="52" t="n">
        <v>2.26108374384236</v>
      </c>
      <c r="R3412" s="52" t="n">
        <v>1.064039408867</v>
      </c>
      <c r="S3412" s="52" t="n">
        <v>67.9435483870968</v>
      </c>
      <c r="T3412" s="52" t="n">
        <v>3.05911330049261</v>
      </c>
      <c r="U3412" s="52" t="n">
        <v>2.97044334975369</v>
      </c>
      <c r="V3412" s="53" t="n">
        <v>74.15000000000001</v>
      </c>
      <c r="W3412" s="53" t="n">
        <v>37.23</v>
      </c>
      <c r="X3412" s="53" t="n">
        <v>51.38</v>
      </c>
      <c r="Y3412" s="53" t="n">
        <v>75.08</v>
      </c>
      <c r="Z3412" s="53" t="n">
        <v>95.38</v>
      </c>
      <c r="AA3412" s="53" t="n">
        <v>21.54</v>
      </c>
      <c r="AB3412" s="53" t="n">
        <v>9.23</v>
      </c>
      <c r="AC3412" s="53" t="n">
        <v>97.23</v>
      </c>
      <c r="AD3412" s="53" t="n">
        <v>38.77</v>
      </c>
    </row>
    <row r="3413">
      <c r="A3413" s="42" t="inlineStr">
        <is>
          <t>Romain Faivre</t>
        </is>
      </c>
      <c r="B3413" s="43" t="n">
        <v>27</v>
      </c>
      <c r="C3413" s="44" t="inlineStr">
        <is>
          <t>Brest</t>
        </is>
      </c>
      <c r="D3413" s="44" t="inlineStr">
        <is>
          <t>AM(CLR)</t>
        </is>
      </c>
      <c r="E3413" s="44" t="inlineStr">
        <is>
          <t>fr</t>
        </is>
      </c>
      <c r="F3413" s="45" t="n">
        <v>6.96617066664525</v>
      </c>
      <c r="G3413" s="46" t="n">
        <v>0.328278412071851</v>
      </c>
      <c r="H3413" s="46" t="n">
        <v>0.173133135133785</v>
      </c>
      <c r="I3413" s="46" t="n">
        <v>0.225640705024109</v>
      </c>
      <c r="J3413" s="46" t="n">
        <v>1.79428885502286</v>
      </c>
      <c r="K3413" s="46" t="n">
        <v>1.26814400279811</v>
      </c>
      <c r="L3413" s="46" t="n">
        <v>35.5743623054438</v>
      </c>
      <c r="M3413" s="46" t="n">
        <v>0.864541434531691</v>
      </c>
      <c r="N3413" s="46" t="n">
        <v>0.400229844854723</v>
      </c>
      <c r="O3413" s="46" t="n">
        <v>1.11637144927174</v>
      </c>
      <c r="P3413" s="46" t="n">
        <v>0.0191120993329503</v>
      </c>
      <c r="Q3413" s="46" t="n">
        <v>2.51043045943988</v>
      </c>
      <c r="R3413" s="46" t="n">
        <v>0.288929972268719</v>
      </c>
      <c r="S3413" s="46" t="n">
        <v>85.83059947968501</v>
      </c>
      <c r="T3413" s="46" t="n">
        <v>1.0073200589602</v>
      </c>
      <c r="U3413" s="46" t="n">
        <v>2.20126414670098</v>
      </c>
      <c r="V3413" s="47" t="n">
        <v>85.81999999999999</v>
      </c>
      <c r="W3413" s="47" t="n">
        <v>73.7</v>
      </c>
      <c r="X3413" s="47" t="n">
        <v>73.66</v>
      </c>
      <c r="Y3413" s="47" t="n">
        <v>69.16</v>
      </c>
      <c r="Z3413" s="47" t="n">
        <v>20.95</v>
      </c>
      <c r="AA3413" s="47" t="n">
        <v>18.47</v>
      </c>
      <c r="AB3413" s="47" t="n">
        <v>68.23999999999999</v>
      </c>
      <c r="AC3413" s="47" t="n">
        <v>94.79000000000001</v>
      </c>
      <c r="AD3413" s="47" t="n">
        <v>11.23</v>
      </c>
    </row>
    <row r="3414">
      <c r="A3414" s="48" t="inlineStr">
        <is>
          <t>Romain Perraud</t>
        </is>
      </c>
      <c r="B3414" s="49" t="n">
        <v>28</v>
      </c>
      <c r="C3414" s="50" t="inlineStr">
        <is>
          <t>Lille</t>
        </is>
      </c>
      <c r="D3414" s="50" t="inlineStr">
        <is>
          <t>D(L),M(L)</t>
        </is>
      </c>
      <c r="E3414" s="50" t="inlineStr">
        <is>
          <t>fr</t>
        </is>
      </c>
      <c r="F3414" s="51" t="n">
        <v>6.5609308394341</v>
      </c>
      <c r="G3414" s="52" t="n">
        <v>0.0842170929507174</v>
      </c>
      <c r="H3414" s="52" t="n">
        <v>0.109812483945543</v>
      </c>
      <c r="I3414" s="52" t="n">
        <v>0.0446094638728854</v>
      </c>
      <c r="J3414" s="52" t="n">
        <v>1.16335180360354</v>
      </c>
      <c r="K3414" s="52" t="n">
        <v>0.932993284650105</v>
      </c>
      <c r="L3414" s="52" t="n">
        <v>37.4898168874537</v>
      </c>
      <c r="M3414" s="52" t="n">
        <v>0.788503174195442</v>
      </c>
      <c r="N3414" s="52" t="n">
        <v>0.95858867564493</v>
      </c>
      <c r="O3414" s="52" t="n">
        <v>1.96671681773146</v>
      </c>
      <c r="P3414" s="52" t="n">
        <v>0.262559172140472</v>
      </c>
      <c r="Q3414" s="52" t="n">
        <v>0.441726909104253</v>
      </c>
      <c r="R3414" s="52" t="n">
        <v>0.598601886169315</v>
      </c>
      <c r="S3414" s="52" t="n">
        <v>79.8573839187474</v>
      </c>
      <c r="T3414" s="52" t="n">
        <v>0.55566768191993</v>
      </c>
      <c r="U3414" s="52" t="n">
        <v>1.45315768228689</v>
      </c>
      <c r="V3414" s="53" t="n">
        <v>48.85</v>
      </c>
      <c r="W3414" s="53" t="n">
        <v>62.08</v>
      </c>
      <c r="X3414" s="53" t="n">
        <v>28.4</v>
      </c>
      <c r="Y3414" s="53" t="n">
        <v>54.19</v>
      </c>
      <c r="Z3414" s="53" t="n">
        <v>65.42</v>
      </c>
      <c r="AA3414" s="53" t="n">
        <v>57.3</v>
      </c>
      <c r="AB3414" s="53" t="n">
        <v>38.97</v>
      </c>
      <c r="AC3414" s="53" t="n">
        <v>33.87</v>
      </c>
      <c r="AD3414" s="53" t="n">
        <v>27.32</v>
      </c>
    </row>
    <row r="3415">
      <c r="A3415" s="42" t="inlineStr">
        <is>
          <t>Romaine Mundle</t>
        </is>
      </c>
      <c r="B3415" s="43" t="n">
        <v>22</v>
      </c>
      <c r="C3415" s="44" t="inlineStr">
        <is>
          <t>Sunderland</t>
        </is>
      </c>
      <c r="D3415" s="44" t="inlineStr">
        <is>
          <t>AM(L)</t>
        </is>
      </c>
      <c r="E3415" s="44" t="inlineStr">
        <is>
          <t>gb-eng</t>
        </is>
      </c>
      <c r="F3415" s="45" t="n">
        <v>6.98590909090909</v>
      </c>
      <c r="G3415" s="46" t="n">
        <v>0.312066574202497</v>
      </c>
      <c r="H3415" s="46" t="n">
        <v>0.124826629680999</v>
      </c>
      <c r="I3415" s="46" t="n">
        <v>0.15230721220527</v>
      </c>
      <c r="J3415" s="46" t="n">
        <v>2.18446601941748</v>
      </c>
      <c r="K3415" s="46" t="n">
        <v>1.62274618585298</v>
      </c>
      <c r="L3415" s="46" t="n">
        <v>25.4646324549237</v>
      </c>
      <c r="M3415" s="46" t="n">
        <v>1.18585298196949</v>
      </c>
      <c r="N3415" s="46" t="n">
        <v>0.499306518723994</v>
      </c>
      <c r="O3415" s="46" t="n">
        <v>1.62274618585298</v>
      </c>
      <c r="P3415" s="46" t="n">
        <v>0.0624133148404993</v>
      </c>
      <c r="Q3415" s="46" t="n">
        <v>2.18446601941748</v>
      </c>
      <c r="R3415" s="46" t="n">
        <v>0.312066574202497</v>
      </c>
      <c r="S3415" s="46" t="n">
        <v>82.843137254902</v>
      </c>
      <c r="T3415" s="46" t="n">
        <v>1.99722607489598</v>
      </c>
      <c r="U3415" s="46" t="n">
        <v>3.12066574202497</v>
      </c>
      <c r="V3415" s="47" t="n">
        <v>90.15000000000001</v>
      </c>
      <c r="W3415" s="47" t="n">
        <v>74.77</v>
      </c>
      <c r="X3415" s="47" t="n">
        <v>65.84999999999999</v>
      </c>
      <c r="Y3415" s="47" t="n">
        <v>88.92</v>
      </c>
      <c r="Z3415" s="47" t="n">
        <v>57.85</v>
      </c>
      <c r="AA3415" s="47" t="n">
        <v>27.69</v>
      </c>
      <c r="AB3415" s="47" t="n">
        <v>69.54000000000001</v>
      </c>
      <c r="AC3415" s="47" t="n">
        <v>96.62</v>
      </c>
      <c r="AD3415" s="47" t="n">
        <v>6.15</v>
      </c>
    </row>
    <row r="3416">
      <c r="A3416" s="48" t="inlineStr">
        <is>
          <t>Roman Kvet</t>
        </is>
      </c>
      <c r="B3416" s="49" t="n">
        <v>28</v>
      </c>
      <c r="C3416" s="50" t="inlineStr">
        <is>
          <t>FCV Dender EH</t>
        </is>
      </c>
      <c r="D3416" s="50" t="inlineStr">
        <is>
          <t>AM(C),FW</t>
        </is>
      </c>
      <c r="E3416" s="50" t="inlineStr">
        <is>
          <t>cz</t>
        </is>
      </c>
      <c r="F3416" s="51" t="n">
        <v>6.51437274678597</v>
      </c>
      <c r="G3416" s="52" t="n">
        <v>0.176810247560895</v>
      </c>
      <c r="H3416" s="52" t="n">
        <v>0.0203092851928055</v>
      </c>
      <c r="I3416" s="52" t="n">
        <v>0.156084144156103</v>
      </c>
      <c r="J3416" s="52" t="n">
        <v>1.48616181057941</v>
      </c>
      <c r="K3416" s="52" t="n">
        <v>1.04533085551205</v>
      </c>
      <c r="L3416" s="52" t="n">
        <v>38.7835667352492</v>
      </c>
      <c r="M3416" s="52" t="n">
        <v>0.688126368885644</v>
      </c>
      <c r="N3416" s="52" t="n">
        <v>0.73471825844561</v>
      </c>
      <c r="O3416" s="52" t="n">
        <v>1.48496714674454</v>
      </c>
      <c r="P3416" s="52" t="n">
        <v>0.08840512378044731</v>
      </c>
      <c r="Q3416" s="52" t="n">
        <v>0.745470232959448</v>
      </c>
      <c r="R3416" s="52" t="n">
        <v>0.611667883453906</v>
      </c>
      <c r="S3416" s="52" t="n">
        <v>78.3643987190173</v>
      </c>
      <c r="T3416" s="52" t="n">
        <v>0.991570982942855</v>
      </c>
      <c r="U3416" s="52" t="n">
        <v>2.40724762726488</v>
      </c>
      <c r="V3416" s="53" t="n">
        <v>70.09999999999999</v>
      </c>
      <c r="W3416" s="53" t="n">
        <v>15.2</v>
      </c>
      <c r="X3416" s="53" t="n">
        <v>61.65</v>
      </c>
      <c r="Y3416" s="53" t="n">
        <v>55.82</v>
      </c>
      <c r="Z3416" s="53" t="n">
        <v>41.74</v>
      </c>
      <c r="AA3416" s="53" t="n">
        <v>41.38</v>
      </c>
      <c r="AB3416" s="53" t="n">
        <v>37.63</v>
      </c>
      <c r="AC3416" s="53" t="n">
        <v>57.52</v>
      </c>
      <c r="AD3416" s="53" t="n">
        <v>24.38</v>
      </c>
    </row>
    <row r="3417">
      <c r="A3417" s="42" t="inlineStr">
        <is>
          <t>Roman Yaremchuk</t>
        </is>
      </c>
      <c r="B3417" s="43" t="n">
        <v>30</v>
      </c>
      <c r="C3417" s="44" t="inlineStr">
        <is>
          <t>Valencia</t>
        </is>
      </c>
      <c r="D3417" s="44" t="inlineStr">
        <is>
          <t>FW</t>
        </is>
      </c>
      <c r="E3417" s="44" t="inlineStr">
        <is>
          <t>ua</t>
        </is>
      </c>
      <c r="F3417" s="45" t="n">
        <v>6.39899275677516</v>
      </c>
      <c r="G3417" s="46" t="n">
        <v>0.396367986080905</v>
      </c>
      <c r="H3417" s="46" t="n">
        <v>0.124782514136581</v>
      </c>
      <c r="I3417" s="46" t="n">
        <v>0.211386472379295</v>
      </c>
      <c r="J3417" s="46" t="n">
        <v>2.12864288821227</v>
      </c>
      <c r="K3417" s="46" t="n">
        <v>0.868584167029143</v>
      </c>
      <c r="L3417" s="46" t="n">
        <v>18.5020661157025</v>
      </c>
      <c r="M3417" s="46" t="n">
        <v>0</v>
      </c>
      <c r="N3417" s="46" t="n">
        <v>0.0489343192692475</v>
      </c>
      <c r="O3417" s="46" t="n">
        <v>0.452642453240539</v>
      </c>
      <c r="P3417" s="46" t="n">
        <v>0</v>
      </c>
      <c r="Q3417" s="46" t="n">
        <v>0.53583079599826</v>
      </c>
      <c r="R3417" s="46" t="n">
        <v>1.77876250543715</v>
      </c>
      <c r="S3417" s="46" t="n">
        <v>76.1720255867141</v>
      </c>
      <c r="T3417" s="46" t="n">
        <v>1.70536102653328</v>
      </c>
      <c r="U3417" s="46" t="n">
        <v>2.81127664201827</v>
      </c>
      <c r="V3417" s="47" t="n">
        <v>90.03</v>
      </c>
      <c r="W3417" s="47" t="n">
        <v>46.94</v>
      </c>
      <c r="X3417" s="47" t="n">
        <v>52.06</v>
      </c>
      <c r="Y3417" s="47" t="n">
        <v>49.95</v>
      </c>
      <c r="Z3417" s="47" t="n">
        <v>3.22</v>
      </c>
      <c r="AA3417" s="47" t="n">
        <v>2.25</v>
      </c>
      <c r="AB3417" s="47" t="n">
        <v>34.82</v>
      </c>
      <c r="AC3417" s="47" t="n">
        <v>37.1</v>
      </c>
      <c r="AD3417" s="47" t="n">
        <v>68.44</v>
      </c>
    </row>
    <row r="3418">
      <c r="A3418" s="48" t="inlineStr">
        <is>
          <t>Romano Schmid</t>
        </is>
      </c>
      <c r="B3418" s="49" t="n">
        <v>26</v>
      </c>
      <c r="C3418" s="50" t="inlineStr">
        <is>
          <t>Werder Bremen</t>
        </is>
      </c>
      <c r="D3418" s="50" t="inlineStr">
        <is>
          <t>AM(CLR),FW</t>
        </is>
      </c>
      <c r="E3418" s="50" t="inlineStr">
        <is>
          <t>at</t>
        </is>
      </c>
      <c r="F3418" s="51" t="n">
        <v>6.78191660409264</v>
      </c>
      <c r="G3418" s="52" t="n">
        <v>0.121509587865918</v>
      </c>
      <c r="H3418" s="52" t="n">
        <v>0.180365794488471</v>
      </c>
      <c r="I3418" s="52" t="n">
        <v>0.178369366645337</v>
      </c>
      <c r="J3418" s="52" t="n">
        <v>1.44672353052858</v>
      </c>
      <c r="K3418" s="52" t="n">
        <v>2.12135488815914</v>
      </c>
      <c r="L3418" s="52" t="n">
        <v>43.2181758091849</v>
      </c>
      <c r="M3418" s="52" t="n">
        <v>1.16889692077265</v>
      </c>
      <c r="N3418" s="52" t="n">
        <v>0.378451737207389</v>
      </c>
      <c r="O3418" s="52" t="n">
        <v>1.33217542946748</v>
      </c>
      <c r="P3418" s="52" t="n">
        <v>0.140495460969967</v>
      </c>
      <c r="Q3418" s="52" t="n">
        <v>1.2625605614193</v>
      </c>
      <c r="R3418" s="52" t="n">
        <v>0.771459310461216</v>
      </c>
      <c r="S3418" s="52" t="n">
        <v>77.9034266381119</v>
      </c>
      <c r="T3418" s="52" t="n">
        <v>1.81125229412633</v>
      </c>
      <c r="U3418" s="52" t="n">
        <v>2.39981436035187</v>
      </c>
      <c r="V3418" s="53" t="n">
        <v>54.39</v>
      </c>
      <c r="W3418" s="53" t="n">
        <v>74.39</v>
      </c>
      <c r="X3418" s="53" t="n">
        <v>68.01000000000001</v>
      </c>
      <c r="Y3418" s="53" t="n">
        <v>90.76000000000001</v>
      </c>
      <c r="Z3418" s="53" t="n">
        <v>39.03</v>
      </c>
      <c r="AA3418" s="53" t="n">
        <v>20.06</v>
      </c>
      <c r="AB3418" s="53" t="n">
        <v>36.28</v>
      </c>
      <c r="AC3418" s="53" t="n">
        <v>83.88</v>
      </c>
      <c r="AD3418" s="53" t="n">
        <v>31.57</v>
      </c>
    </row>
    <row r="3419">
      <c r="A3419" s="42" t="inlineStr">
        <is>
          <t>Romarinho</t>
        </is>
      </c>
      <c r="B3419" s="43" t="n">
        <v>31</v>
      </c>
      <c r="C3419" s="44" t="inlineStr">
        <is>
          <t>Sport Recife</t>
        </is>
      </c>
      <c r="D3419" s="44" t="inlineStr">
        <is>
          <t>AM(CLR),FW</t>
        </is>
      </c>
      <c r="E3419" s="44" t="inlineStr">
        <is>
          <t>br</t>
        </is>
      </c>
      <c r="F3419" s="45" t="n">
        <v>6.40160421816095</v>
      </c>
      <c r="G3419" s="46" t="n">
        <v>0.147666011575284</v>
      </c>
      <c r="H3419" s="46" t="n">
        <v>0.105475722553775</v>
      </c>
      <c r="I3419" s="46" t="n">
        <v>0.0646384436471161</v>
      </c>
      <c r="J3419" s="46" t="n">
        <v>1.86448623406595</v>
      </c>
      <c r="K3419" s="46" t="n">
        <v>1.48315092944846</v>
      </c>
      <c r="L3419" s="46" t="n">
        <v>30.7372482555938</v>
      </c>
      <c r="M3419" s="46" t="n">
        <v>0.501415357986405</v>
      </c>
      <c r="N3419" s="46" t="n">
        <v>0.285595802607144</v>
      </c>
      <c r="O3419" s="46" t="n">
        <v>0.702630582550529</v>
      </c>
      <c r="P3419" s="46" t="n">
        <v>0</v>
      </c>
      <c r="Q3419" s="46" t="n">
        <v>2.32208859960694</v>
      </c>
      <c r="R3419" s="46" t="n">
        <v>0.30344554027009</v>
      </c>
      <c r="S3419" s="46" t="n">
        <v>83.736168918906</v>
      </c>
      <c r="T3419" s="46" t="n">
        <v>2.36265618520455</v>
      </c>
      <c r="U3419" s="46" t="n">
        <v>2.27178479346591</v>
      </c>
      <c r="V3419" s="47" t="n">
        <v>56.79</v>
      </c>
      <c r="W3419" s="47" t="n">
        <v>52.19</v>
      </c>
      <c r="X3419" s="47" t="n">
        <v>55.11</v>
      </c>
      <c r="Y3419" s="47" t="n">
        <v>76.5</v>
      </c>
      <c r="Z3419" s="47" t="n">
        <v>9.9</v>
      </c>
      <c r="AA3419" s="47" t="n">
        <v>10.75</v>
      </c>
      <c r="AB3419" s="47" t="n">
        <v>56.25</v>
      </c>
      <c r="AC3419" s="47" t="n">
        <v>92.61</v>
      </c>
      <c r="AD3419" s="47" t="n">
        <v>6.22</v>
      </c>
    </row>
    <row r="3420">
      <c r="A3420" s="48" t="inlineStr">
        <is>
          <t>Romelu Lukaku</t>
        </is>
      </c>
      <c r="B3420" s="49" t="n">
        <v>32</v>
      </c>
      <c r="C3420" s="50" t="inlineStr">
        <is>
          <t>Napoli</t>
        </is>
      </c>
      <c r="D3420" s="50" t="inlineStr">
        <is>
          <t>AM(R),FW</t>
        </is>
      </c>
      <c r="E3420" s="50" t="inlineStr">
        <is>
          <t>be</t>
        </is>
      </c>
      <c r="F3420" s="51" t="n">
        <v>6.85754051088262</v>
      </c>
      <c r="G3420" s="52" t="n">
        <v>0.458285602525775</v>
      </c>
      <c r="H3420" s="52" t="n">
        <v>0.210597636277276</v>
      </c>
      <c r="I3420" s="52" t="n">
        <v>0.432388128300411</v>
      </c>
      <c r="J3420" s="52" t="n">
        <v>2.24553658741024</v>
      </c>
      <c r="K3420" s="52" t="n">
        <v>1.19757760330809</v>
      </c>
      <c r="L3420" s="52" t="n">
        <v>18.1403146042301</v>
      </c>
      <c r="M3420" s="52" t="n">
        <v>0.0836104048503814</v>
      </c>
      <c r="N3420" s="52" t="n">
        <v>0.0125729932105837</v>
      </c>
      <c r="O3420" s="52" t="n">
        <v>0.154647816490179</v>
      </c>
      <c r="P3420" s="52" t="n">
        <v>0.051549272163393</v>
      </c>
      <c r="Q3420" s="52" t="n">
        <v>0.42370987119667</v>
      </c>
      <c r="R3420" s="52" t="n">
        <v>1.77970718895812</v>
      </c>
      <c r="S3420" s="52" t="n">
        <v>71.98238299214481</v>
      </c>
      <c r="T3420" s="52" t="n">
        <v>1.42766337906178</v>
      </c>
      <c r="U3420" s="52" t="n">
        <v>1.91675281495348</v>
      </c>
      <c r="V3420" s="53" t="n">
        <v>95.69</v>
      </c>
      <c r="W3420" s="53" t="n">
        <v>74.92</v>
      </c>
      <c r="X3420" s="53" t="n">
        <v>94.55</v>
      </c>
      <c r="Y3420" s="53" t="n">
        <v>67.97</v>
      </c>
      <c r="Z3420" s="53" t="n">
        <v>0.37</v>
      </c>
      <c r="AA3420" s="53" t="n">
        <v>0</v>
      </c>
      <c r="AB3420" s="53" t="n">
        <v>11.71</v>
      </c>
      <c r="AC3420" s="53" t="n">
        <v>33.47</v>
      </c>
      <c r="AD3420" s="53" t="n">
        <v>69.5</v>
      </c>
    </row>
    <row r="3421">
      <c r="A3421" s="42" t="inlineStr">
        <is>
          <t>Roméo Lavia</t>
        </is>
      </c>
      <c r="B3421" s="43" t="n">
        <v>22</v>
      </c>
      <c r="C3421" s="44" t="inlineStr">
        <is>
          <t>Southampton</t>
        </is>
      </c>
      <c r="D3421" s="44" t="inlineStr">
        <is>
          <t>DMC</t>
        </is>
      </c>
      <c r="E3421" s="44" t="inlineStr">
        <is>
          <t>be</t>
        </is>
      </c>
      <c r="F3421" s="45" t="n">
        <v>6.56103448275862</v>
      </c>
      <c r="G3421" s="46" t="n">
        <v>0.0403587443946188</v>
      </c>
      <c r="H3421" s="46" t="n">
        <v>0</v>
      </c>
      <c r="I3421" s="46" t="n">
        <v>0.0133991031390135</v>
      </c>
      <c r="J3421" s="46" t="n">
        <v>0.484304932735426</v>
      </c>
      <c r="K3421" s="46" t="n">
        <v>0.645739910313901</v>
      </c>
      <c r="L3421" s="46" t="n">
        <v>39.9955156950673</v>
      </c>
      <c r="M3421" s="46" t="n">
        <v>0.08071748878923771</v>
      </c>
      <c r="N3421" s="46" t="n">
        <v>1.33183856502242</v>
      </c>
      <c r="O3421" s="46" t="n">
        <v>2.42152466367713</v>
      </c>
      <c r="P3421" s="46" t="n">
        <v>0.443946188340807</v>
      </c>
      <c r="Q3421" s="46" t="n">
        <v>1.13004484304933</v>
      </c>
      <c r="R3421" s="46" t="n">
        <v>0.322869955156951</v>
      </c>
      <c r="S3421" s="46" t="n">
        <v>86.3773965691221</v>
      </c>
      <c r="T3421" s="46" t="n">
        <v>1.25112107623318</v>
      </c>
      <c r="U3421" s="46" t="n">
        <v>0.968609865470852</v>
      </c>
      <c r="V3421" s="47" t="n">
        <v>34.39</v>
      </c>
      <c r="W3421" s="47" t="n">
        <v>0</v>
      </c>
      <c r="X3421" s="47" t="n">
        <v>8.699999999999999</v>
      </c>
      <c r="Y3421" s="47" t="n">
        <v>40.71</v>
      </c>
      <c r="Z3421" s="47" t="n">
        <v>81.81999999999999</v>
      </c>
      <c r="AA3421" s="47" t="n">
        <v>80.23999999999999</v>
      </c>
      <c r="AB3421" s="47" t="n">
        <v>80.63</v>
      </c>
      <c r="AC3421" s="47" t="n">
        <v>72.33</v>
      </c>
      <c r="AD3421" s="47" t="n">
        <v>7.91</v>
      </c>
    </row>
    <row r="3422">
      <c r="A3422" s="48" t="inlineStr">
        <is>
          <t>Romeo Vermant</t>
        </is>
      </c>
      <c r="B3422" s="49" t="n">
        <v>22</v>
      </c>
      <c r="C3422" s="50" t="inlineStr">
        <is>
          <t>Club Brugge</t>
        </is>
      </c>
      <c r="D3422" s="50" t="inlineStr">
        <is>
          <t>FW</t>
        </is>
      </c>
      <c r="E3422" s="50" t="inlineStr">
        <is>
          <t>be</t>
        </is>
      </c>
      <c r="F3422" s="51" t="n">
        <v>6.69285714285714</v>
      </c>
      <c r="G3422" s="52" t="n">
        <v>0.6158357771261</v>
      </c>
      <c r="H3422" s="52" t="n">
        <v>0.175953079178886</v>
      </c>
      <c r="I3422" s="52" t="n">
        <v>0.485445747800587</v>
      </c>
      <c r="J3422" s="52" t="n">
        <v>2.99120234604106</v>
      </c>
      <c r="K3422" s="52" t="n">
        <v>1.05571847507331</v>
      </c>
      <c r="L3422" s="52" t="n">
        <v>26.9208211143695</v>
      </c>
      <c r="M3422" s="52" t="n">
        <v>0</v>
      </c>
      <c r="N3422" s="52" t="n">
        <v>0.263929618768328</v>
      </c>
      <c r="O3422" s="52" t="n">
        <v>1.2316715542522</v>
      </c>
      <c r="P3422" s="52" t="n">
        <v>0.175953079178886</v>
      </c>
      <c r="Q3422" s="52" t="n">
        <v>0.263929618768328</v>
      </c>
      <c r="R3422" s="52" t="n">
        <v>2.37536656891496</v>
      </c>
      <c r="S3422" s="52" t="n">
        <v>74.5098039215686</v>
      </c>
      <c r="T3422" s="52" t="n">
        <v>1.49560117302053</v>
      </c>
      <c r="U3422" s="52" t="n">
        <v>2.81524926686217</v>
      </c>
      <c r="V3422" s="53" t="n">
        <v>100</v>
      </c>
      <c r="W3422" s="53" t="n">
        <v>84.45999999999999</v>
      </c>
      <c r="X3422" s="53" t="n">
        <v>93.78</v>
      </c>
      <c r="Y3422" s="53" t="n">
        <v>64.25</v>
      </c>
      <c r="Z3422" s="53" t="n">
        <v>34.72</v>
      </c>
      <c r="AA3422" s="53" t="n">
        <v>11.4</v>
      </c>
      <c r="AB3422" s="53" t="n">
        <v>19.69</v>
      </c>
      <c r="AC3422" s="53" t="n">
        <v>26.94</v>
      </c>
      <c r="AD3422" s="53" t="n">
        <v>76.17</v>
      </c>
    </row>
    <row r="3423">
      <c r="A3423" s="42" t="inlineStr">
        <is>
          <t>Rômulo</t>
        </is>
      </c>
      <c r="B3423" s="43" t="n">
        <v>24</v>
      </c>
      <c r="C3423" s="44" t="inlineStr">
        <is>
          <t>RBL</t>
        </is>
      </c>
      <c r="D3423" s="44" t="inlineStr">
        <is>
          <t>AM(LR),FW</t>
        </is>
      </c>
      <c r="E3423" s="44" t="inlineStr">
        <is>
          <t>null</t>
        </is>
      </c>
      <c r="F3423" s="45" t="n">
        <v>7.07427945443621</v>
      </c>
      <c r="G3423" s="46" t="n">
        <v>0.363729508196721</v>
      </c>
      <c r="H3423" s="46" t="n">
        <v>0.232581967213115</v>
      </c>
      <c r="I3423" s="46" t="n">
        <v>0.474710963114754</v>
      </c>
      <c r="J3423" s="46" t="n">
        <v>2.70799180327869</v>
      </c>
      <c r="K3423" s="46" t="n">
        <v>1.26741803278689</v>
      </c>
      <c r="L3423" s="46" t="n">
        <v>23.2694672131148</v>
      </c>
      <c r="M3423" s="46" t="n">
        <v>0.121926229508197</v>
      </c>
      <c r="N3423" s="46" t="n">
        <v>0.302254098360656</v>
      </c>
      <c r="O3423" s="46" t="n">
        <v>1.10758196721311</v>
      </c>
      <c r="P3423" s="46" t="n">
        <v>0.142418032786885</v>
      </c>
      <c r="Q3423" s="46" t="n">
        <v>1.14549180327869</v>
      </c>
      <c r="R3423" s="46" t="n">
        <v>2.25512295081967</v>
      </c>
      <c r="S3423" s="46" t="n">
        <v>71.3187157345252</v>
      </c>
      <c r="T3423" s="46" t="n">
        <v>1.22438524590164</v>
      </c>
      <c r="U3423" s="46" t="n">
        <v>3.05737704918033</v>
      </c>
      <c r="V3423" s="47" t="n">
        <v>83.68000000000001</v>
      </c>
      <c r="W3423" s="47" t="n">
        <v>80.25</v>
      </c>
      <c r="X3423" s="47" t="n">
        <v>86.27</v>
      </c>
      <c r="Y3423" s="47" t="n">
        <v>65.37</v>
      </c>
      <c r="Z3423" s="47" t="n">
        <v>25.49</v>
      </c>
      <c r="AA3423" s="47" t="n">
        <v>12.7</v>
      </c>
      <c r="AB3423" s="47" t="n">
        <v>8.66</v>
      </c>
      <c r="AC3423" s="47" t="n">
        <v>71.18000000000001</v>
      </c>
      <c r="AD3423" s="47" t="n">
        <v>80.37</v>
      </c>
    </row>
    <row r="3424">
      <c r="A3424" s="48" t="inlineStr">
        <is>
          <t>Ronald</t>
        </is>
      </c>
      <c r="B3424" s="49" t="n">
        <v>28</v>
      </c>
      <c r="C3424" s="50" t="inlineStr">
        <is>
          <t>Vitoria</t>
        </is>
      </c>
      <c r="D3424" s="50" t="inlineStr">
        <is>
          <t>M(CR)</t>
        </is>
      </c>
      <c r="E3424" s="50" t="inlineStr">
        <is>
          <t>null</t>
        </is>
      </c>
      <c r="F3424" s="51" t="n">
        <v>6.50585311492875</v>
      </c>
      <c r="G3424" s="52" t="n">
        <v>0.0164015265211612</v>
      </c>
      <c r="H3424" s="52" t="n">
        <v>0.0713948801509369</v>
      </c>
      <c r="I3424" s="52" t="n">
        <v>0.0235065713305604</v>
      </c>
      <c r="J3424" s="52" t="n">
        <v>0.80946357360319</v>
      </c>
      <c r="K3424" s="52" t="n">
        <v>1.41439046353072</v>
      </c>
      <c r="L3424" s="52" t="n">
        <v>34.882187727799</v>
      </c>
      <c r="M3424" s="52" t="n">
        <v>0.510376913511428</v>
      </c>
      <c r="N3424" s="52" t="n">
        <v>0.765082972428283</v>
      </c>
      <c r="O3424" s="52" t="n">
        <v>2.66187127481669</v>
      </c>
      <c r="P3424" s="52" t="n">
        <v>0.169804039277904</v>
      </c>
      <c r="Q3424" s="52" t="n">
        <v>1.62761030830582</v>
      </c>
      <c r="R3424" s="52" t="n">
        <v>0.396531023541015</v>
      </c>
      <c r="S3424" s="52" t="n">
        <v>86.0303123146725</v>
      </c>
      <c r="T3424" s="52" t="n">
        <v>1.4819261609708</v>
      </c>
      <c r="U3424" s="52" t="n">
        <v>2.31165044380601</v>
      </c>
      <c r="V3424" s="53" t="n">
        <v>11.08</v>
      </c>
      <c r="W3424" s="53" t="n">
        <v>45.34</v>
      </c>
      <c r="X3424" s="53" t="n">
        <v>31.6</v>
      </c>
      <c r="Y3424" s="53" t="n">
        <v>73</v>
      </c>
      <c r="Z3424" s="53" t="n">
        <v>84.26000000000001</v>
      </c>
      <c r="AA3424" s="53" t="n">
        <v>43.58</v>
      </c>
      <c r="AB3424" s="53" t="n">
        <v>67.05</v>
      </c>
      <c r="AC3424" s="53" t="n">
        <v>83.36</v>
      </c>
      <c r="AD3424" s="53" t="n">
        <v>12.23</v>
      </c>
    </row>
    <row r="3425">
      <c r="A3425" s="42" t="inlineStr">
        <is>
          <t>Ronald</t>
        </is>
      </c>
      <c r="B3425" s="43" t="n">
        <v>24</v>
      </c>
      <c r="C3425" s="44" t="inlineStr">
        <is>
          <t>Swansea</t>
        </is>
      </c>
      <c r="D3425" s="44" t="inlineStr">
        <is>
          <t>M(CLR)</t>
        </is>
      </c>
      <c r="E3425" s="44" t="inlineStr">
        <is>
          <t>null</t>
        </is>
      </c>
      <c r="F3425" s="45" t="n">
        <v>6.66642908152769</v>
      </c>
      <c r="G3425" s="46" t="n">
        <v>0.0815251852433376</v>
      </c>
      <c r="H3425" s="46" t="n">
        <v>0.123374780334918</v>
      </c>
      <c r="I3425" s="46" t="n">
        <v>0.13223814412445</v>
      </c>
      <c r="J3425" s="46" t="n">
        <v>1.42506023805354</v>
      </c>
      <c r="K3425" s="46" t="n">
        <v>0.979932726624918</v>
      </c>
      <c r="L3425" s="46" t="n">
        <v>23.8809007627134</v>
      </c>
      <c r="M3425" s="46" t="n">
        <v>0.609808385620165</v>
      </c>
      <c r="N3425" s="46" t="n">
        <v>0.578828815227697</v>
      </c>
      <c r="O3425" s="46" t="n">
        <v>1.77887954200963</v>
      </c>
      <c r="P3425" s="46" t="n">
        <v>0.048371609911047</v>
      </c>
      <c r="Q3425" s="46" t="n">
        <v>1.30222895895358</v>
      </c>
      <c r="R3425" s="46" t="n">
        <v>0.962540687106339</v>
      </c>
      <c r="S3425" s="46" t="n">
        <v>76.6935427941055</v>
      </c>
      <c r="T3425" s="46" t="n">
        <v>1.15820113169035</v>
      </c>
      <c r="U3425" s="46" t="n">
        <v>3.14741565162779</v>
      </c>
      <c r="V3425" s="47" t="n">
        <v>43.8</v>
      </c>
      <c r="W3425" s="47" t="n">
        <v>62.35</v>
      </c>
      <c r="X3425" s="47" t="n">
        <v>59.07</v>
      </c>
      <c r="Y3425" s="47" t="n">
        <v>58.31</v>
      </c>
      <c r="Z3425" s="47" t="n">
        <v>62.29</v>
      </c>
      <c r="AA3425" s="47" t="n">
        <v>31.77</v>
      </c>
      <c r="AB3425" s="47" t="n">
        <v>32.29</v>
      </c>
      <c r="AC3425" s="47" t="n">
        <v>83.84999999999999</v>
      </c>
      <c r="AD3425" s="47" t="n">
        <v>35.23</v>
      </c>
    </row>
    <row r="3426">
      <c r="A3426" s="48" t="inlineStr">
        <is>
          <t>Ronald Araujo</t>
        </is>
      </c>
      <c r="B3426" s="49" t="n">
        <v>26</v>
      </c>
      <c r="C3426" s="50" t="inlineStr">
        <is>
          <t>Barcelona</t>
        </is>
      </c>
      <c r="D3426" s="50" t="inlineStr">
        <is>
          <t>D(CR)</t>
        </is>
      </c>
      <c r="E3426" s="50" t="inlineStr">
        <is>
          <t>uy</t>
        </is>
      </c>
      <c r="F3426" s="51" t="n">
        <v>6.82831140991341</v>
      </c>
      <c r="G3426" s="52" t="n">
        <v>0.06683081252198381</v>
      </c>
      <c r="H3426" s="52" t="n">
        <v>0.0650721069293</v>
      </c>
      <c r="I3426" s="52" t="n">
        <v>0.0918381990854731</v>
      </c>
      <c r="J3426" s="52" t="n">
        <v>0.895181146676046</v>
      </c>
      <c r="K3426" s="52" t="n">
        <v>0.328877945831868</v>
      </c>
      <c r="L3426" s="52" t="n">
        <v>66.4280689412592</v>
      </c>
      <c r="M3426" s="52" t="n">
        <v>0.0870559268378473</v>
      </c>
      <c r="N3426" s="52" t="n">
        <v>0.67358424199789</v>
      </c>
      <c r="O3426" s="52" t="n">
        <v>1.36827295110798</v>
      </c>
      <c r="P3426" s="52" t="n">
        <v>0.544319380935631</v>
      </c>
      <c r="Q3426" s="52" t="n">
        <v>0.364052057685543</v>
      </c>
      <c r="R3426" s="52" t="n">
        <v>2.49912064720366</v>
      </c>
      <c r="S3426" s="52" t="n">
        <v>89.6178105317795</v>
      </c>
      <c r="T3426" s="52" t="n">
        <v>0.233907843826943</v>
      </c>
      <c r="U3426" s="52" t="n">
        <v>0.59004572634541</v>
      </c>
      <c r="V3426" s="53" t="n">
        <v>35.56</v>
      </c>
      <c r="W3426" s="53" t="n">
        <v>40.37</v>
      </c>
      <c r="X3426" s="53" t="n">
        <v>53.23</v>
      </c>
      <c r="Y3426" s="53" t="n">
        <v>20.29</v>
      </c>
      <c r="Z3426" s="53" t="n">
        <v>38.37</v>
      </c>
      <c r="AA3426" s="53" t="n">
        <v>39.57</v>
      </c>
      <c r="AB3426" s="53" t="n">
        <v>91.06999999999999</v>
      </c>
      <c r="AC3426" s="53" t="n">
        <v>24.28</v>
      </c>
      <c r="AD3426" s="53" t="n">
        <v>86.36</v>
      </c>
    </row>
    <row r="3427">
      <c r="A3427" s="42" t="inlineStr">
        <is>
          <t>Ronaldo</t>
        </is>
      </c>
      <c r="B3427" s="43" t="n">
        <v>29</v>
      </c>
      <c r="C3427" s="44" t="inlineStr">
        <is>
          <t>Juventude</t>
        </is>
      </c>
      <c r="D3427" s="44" t="inlineStr">
        <is>
          <t>DMC</t>
        </is>
      </c>
      <c r="E3427" s="44" t="inlineStr">
        <is>
          <t>br</t>
        </is>
      </c>
      <c r="F3427" s="45" t="n">
        <v>6.98461538461538</v>
      </c>
      <c r="G3427" s="46" t="n">
        <v>0.158311345646438</v>
      </c>
      <c r="H3427" s="46" t="n">
        <v>0.158311345646438</v>
      </c>
      <c r="I3427" s="46" t="n">
        <v>0.0888918205804749</v>
      </c>
      <c r="J3427" s="46" t="n">
        <v>0.79155672823219</v>
      </c>
      <c r="K3427" s="46" t="n">
        <v>0.554089709762533</v>
      </c>
      <c r="L3427" s="46" t="n">
        <v>43.9313984168865</v>
      </c>
      <c r="M3427" s="46" t="n">
        <v>0</v>
      </c>
      <c r="N3427" s="46" t="n">
        <v>1.02902374670185</v>
      </c>
      <c r="O3427" s="46" t="n">
        <v>2.84960422163588</v>
      </c>
      <c r="P3427" s="46" t="n">
        <v>0.554089709762533</v>
      </c>
      <c r="Q3427" s="46" t="n">
        <v>0.395778364116095</v>
      </c>
      <c r="R3427" s="46" t="n">
        <v>2.29551451187335</v>
      </c>
      <c r="S3427" s="46" t="n">
        <v>87.027027027027</v>
      </c>
      <c r="T3427" s="46" t="n">
        <v>0.712401055408971</v>
      </c>
      <c r="U3427" s="46" t="n">
        <v>0.712401055408971</v>
      </c>
      <c r="V3427" s="47" t="n">
        <v>71.26000000000001</v>
      </c>
      <c r="W3427" s="47" t="n">
        <v>77.78</v>
      </c>
      <c r="X3427" s="47" t="n">
        <v>54.02</v>
      </c>
      <c r="Y3427" s="47" t="n">
        <v>26.44</v>
      </c>
      <c r="Z3427" s="47" t="n">
        <v>91.19</v>
      </c>
      <c r="AA3427" s="47" t="n">
        <v>63.22</v>
      </c>
      <c r="AB3427" s="47" t="n">
        <v>75.09999999999999</v>
      </c>
      <c r="AC3427" s="47" t="n">
        <v>30.65</v>
      </c>
      <c r="AD3427" s="47" t="n">
        <v>81.23</v>
      </c>
    </row>
    <row r="3428">
      <c r="A3428" s="48" t="inlineStr">
        <is>
          <t>Roni</t>
        </is>
      </c>
      <c r="B3428" s="49" t="n">
        <v>26</v>
      </c>
      <c r="C3428" s="50" t="inlineStr">
        <is>
          <t>Atletico GO</t>
        </is>
      </c>
      <c r="D3428" s="50" t="inlineStr">
        <is>
          <t>M(C)</t>
        </is>
      </c>
      <c r="E3428" s="50" t="inlineStr">
        <is>
          <t>br</t>
        </is>
      </c>
      <c r="F3428" s="51" t="n">
        <v>6.43646229214141</v>
      </c>
      <c r="G3428" s="52" t="n">
        <v>0.133319424160234</v>
      </c>
      <c r="H3428" s="52" t="n">
        <v>0.0319215522637179</v>
      </c>
      <c r="I3428" s="52" t="n">
        <v>0.0413703317337784</v>
      </c>
      <c r="J3428" s="52" t="n">
        <v>0.9088253703317341</v>
      </c>
      <c r="K3428" s="52" t="n">
        <v>0.651575213853536</v>
      </c>
      <c r="L3428" s="52" t="n">
        <v>41.7327352388901</v>
      </c>
      <c r="M3428" s="52" t="n">
        <v>0.0957646567911538</v>
      </c>
      <c r="N3428" s="52" t="n">
        <v>0.7755059461715</v>
      </c>
      <c r="O3428" s="52" t="n">
        <v>1.92092635092844</v>
      </c>
      <c r="P3428" s="52" t="n">
        <v>0.572710202378469</v>
      </c>
      <c r="Q3428" s="52" t="n">
        <v>0.694763196327978</v>
      </c>
      <c r="R3428" s="52" t="n">
        <v>0.518255789693303</v>
      </c>
      <c r="S3428" s="52" t="n">
        <v>84.9077733541077</v>
      </c>
      <c r="T3428" s="52" t="n">
        <v>1.08908825370332</v>
      </c>
      <c r="U3428" s="52" t="n">
        <v>1.28061756728562</v>
      </c>
      <c r="V3428" s="53" t="n">
        <v>59.54</v>
      </c>
      <c r="W3428" s="53" t="n">
        <v>24.06</v>
      </c>
      <c r="X3428" s="53" t="n">
        <v>52.71</v>
      </c>
      <c r="Y3428" s="53" t="n">
        <v>32.21</v>
      </c>
      <c r="Z3428" s="53" t="n">
        <v>65.91</v>
      </c>
      <c r="AA3428" s="53" t="n">
        <v>42.31</v>
      </c>
      <c r="AB3428" s="53" t="n">
        <v>60.87</v>
      </c>
      <c r="AC3428" s="53" t="n">
        <v>44.35</v>
      </c>
      <c r="AD3428" s="53" t="n">
        <v>18.25</v>
      </c>
    </row>
    <row r="3429">
      <c r="A3429" s="42" t="inlineStr">
        <is>
          <t>Ronnie Edwards</t>
        </is>
      </c>
      <c r="B3429" s="43" t="n">
        <v>22</v>
      </c>
      <c r="C3429" s="44" t="inlineStr">
        <is>
          <t>QPR</t>
        </is>
      </c>
      <c r="D3429" s="44" t="inlineStr">
        <is>
          <t>D(CR)</t>
        </is>
      </c>
      <c r="E3429" s="44" t="inlineStr">
        <is>
          <t>gb-eng</t>
        </is>
      </c>
      <c r="F3429" s="45" t="n">
        <v>6.6824255784892</v>
      </c>
      <c r="G3429" s="46" t="n">
        <v>0.0426515016882886</v>
      </c>
      <c r="H3429" s="46" t="n">
        <v>0</v>
      </c>
      <c r="I3429" s="46" t="n">
        <v>0.0572894970677093</v>
      </c>
      <c r="J3429" s="46" t="n">
        <v>0.277234760973876</v>
      </c>
      <c r="K3429" s="46" t="n">
        <v>0.106628754220722</v>
      </c>
      <c r="L3429" s="46" t="n">
        <v>52.3248622711925</v>
      </c>
      <c r="M3429" s="46" t="n">
        <v>0.0213257508441443</v>
      </c>
      <c r="N3429" s="46" t="n">
        <v>1.38830637995379</v>
      </c>
      <c r="O3429" s="46" t="n">
        <v>1.67833659143416</v>
      </c>
      <c r="P3429" s="46" t="n">
        <v>0.743202416918429</v>
      </c>
      <c r="Q3429" s="46" t="n">
        <v>0.269770748178425</v>
      </c>
      <c r="R3429" s="46" t="n">
        <v>1.41283099342456</v>
      </c>
      <c r="S3429" s="46" t="n">
        <v>87.7093526414294</v>
      </c>
      <c r="T3429" s="46" t="n">
        <v>0.118357917185001</v>
      </c>
      <c r="U3429" s="46" t="n">
        <v>0.388128665363426</v>
      </c>
      <c r="V3429" s="47" t="n">
        <v>24.53</v>
      </c>
      <c r="W3429" s="47" t="n">
        <v>0</v>
      </c>
      <c r="X3429" s="47" t="n">
        <v>45.27</v>
      </c>
      <c r="Y3429" s="47" t="n">
        <v>5.04</v>
      </c>
      <c r="Z3429" s="47" t="n">
        <v>60.44</v>
      </c>
      <c r="AA3429" s="47" t="n">
        <v>81.52</v>
      </c>
      <c r="AB3429" s="47" t="n">
        <v>93.45999999999999</v>
      </c>
      <c r="AC3429" s="47" t="n">
        <v>23.24</v>
      </c>
      <c r="AD3429" s="47" t="n">
        <v>45.32</v>
      </c>
    </row>
    <row r="3430">
      <c r="A3430" s="48" t="inlineStr">
        <is>
          <t>Rony</t>
        </is>
      </c>
      <c r="B3430" s="49" t="n">
        <v>30</v>
      </c>
      <c r="C3430" s="50" t="inlineStr">
        <is>
          <t>Atletico MG</t>
        </is>
      </c>
      <c r="D3430" s="50" t="inlineStr">
        <is>
          <t>M(LR),FW</t>
        </is>
      </c>
      <c r="E3430" s="50" t="inlineStr">
        <is>
          <t>null</t>
        </is>
      </c>
      <c r="F3430" s="51" t="n">
        <v>6.66365349109729</v>
      </c>
      <c r="G3430" s="52" t="n">
        <v>0.267267161605855</v>
      </c>
      <c r="H3430" s="52" t="n">
        <v>0.103866859012702</v>
      </c>
      <c r="I3430" s="52" t="n">
        <v>0.30464517082439</v>
      </c>
      <c r="J3430" s="52" t="n">
        <v>2.90003870377538</v>
      </c>
      <c r="K3430" s="52" t="n">
        <v>1.02410189648499</v>
      </c>
      <c r="L3430" s="52" t="n">
        <v>14.8972942542486</v>
      </c>
      <c r="M3430" s="52" t="n">
        <v>0.30210055944548</v>
      </c>
      <c r="N3430" s="52" t="n">
        <v>0.421167446606383</v>
      </c>
      <c r="O3430" s="52" t="n">
        <v>0.84930157278069</v>
      </c>
      <c r="P3430" s="52" t="n">
        <v>0.0772668097533514</v>
      </c>
      <c r="Q3430" s="52" t="n">
        <v>0.552901023890785</v>
      </c>
      <c r="R3430" s="52" t="n">
        <v>1.38003588895535</v>
      </c>
      <c r="S3430" s="52" t="n">
        <v>76.01951784894349</v>
      </c>
      <c r="T3430" s="52" t="n">
        <v>0.805601491854614</v>
      </c>
      <c r="U3430" s="52" t="n">
        <v>2.11027057457514</v>
      </c>
      <c r="V3430" s="53" t="n">
        <v>83.01000000000001</v>
      </c>
      <c r="W3430" s="53" t="n">
        <v>56.95</v>
      </c>
      <c r="X3430" s="53" t="n">
        <v>78.31</v>
      </c>
      <c r="Y3430" s="53" t="n">
        <v>55.93</v>
      </c>
      <c r="Z3430" s="53" t="n">
        <v>15.99</v>
      </c>
      <c r="AA3430" s="53" t="n">
        <v>22.67</v>
      </c>
      <c r="AB3430" s="53" t="n">
        <v>16.5</v>
      </c>
      <c r="AC3430" s="53" t="n">
        <v>40.01</v>
      </c>
      <c r="AD3430" s="53" t="n">
        <v>61.18</v>
      </c>
    </row>
    <row r="3431">
      <c r="A3431" s="42" t="inlineStr">
        <is>
          <t>Rony Lopes</t>
        </is>
      </c>
      <c r="B3431" s="43" t="n">
        <v>30</v>
      </c>
      <c r="C3431" s="44" t="inlineStr">
        <is>
          <t>Farense</t>
        </is>
      </c>
      <c r="D3431" s="44" t="inlineStr">
        <is>
          <t>AM(CLR),FW</t>
        </is>
      </c>
      <c r="E3431" s="44" t="inlineStr">
        <is>
          <t>pt</t>
        </is>
      </c>
      <c r="F3431" s="45" t="n">
        <v>6.79283014685823</v>
      </c>
      <c r="G3431" s="46" t="n">
        <v>0.199077021005729</v>
      </c>
      <c r="H3431" s="46" t="n">
        <v>0.12173774665818</v>
      </c>
      <c r="I3431" s="46" t="n">
        <v>0.19728418204965</v>
      </c>
      <c r="J3431" s="46" t="n">
        <v>2.21849140674729</v>
      </c>
      <c r="K3431" s="46" t="n">
        <v>1.81460852959898</v>
      </c>
      <c r="L3431" s="46" t="n">
        <v>28.0727243793762</v>
      </c>
      <c r="M3431" s="46" t="n">
        <v>1.57256524506684</v>
      </c>
      <c r="N3431" s="46" t="n">
        <v>0.362348822406111</v>
      </c>
      <c r="O3431" s="46" t="n">
        <v>0.9567154678548691</v>
      </c>
      <c r="P3431" s="46" t="n">
        <v>0.0486950986632718</v>
      </c>
      <c r="Q3431" s="46" t="n">
        <v>1.32479312539784</v>
      </c>
      <c r="R3431" s="46" t="n">
        <v>0.777689369828135</v>
      </c>
      <c r="S3431" s="46" t="n">
        <v>75.9566971688389</v>
      </c>
      <c r="T3431" s="46" t="n">
        <v>1.13001273074475</v>
      </c>
      <c r="U3431" s="46" t="n">
        <v>2.03660089115213</v>
      </c>
      <c r="V3431" s="47" t="n">
        <v>69.66</v>
      </c>
      <c r="W3431" s="47" t="n">
        <v>53.74</v>
      </c>
      <c r="X3431" s="47" t="n">
        <v>72</v>
      </c>
      <c r="Y3431" s="47" t="n">
        <v>89.81999999999999</v>
      </c>
      <c r="Z3431" s="47" t="n">
        <v>14.62</v>
      </c>
      <c r="AA3431" s="47" t="n">
        <v>17.14</v>
      </c>
      <c r="AB3431" s="47" t="n">
        <v>19.91</v>
      </c>
      <c r="AC3431" s="47" t="n">
        <v>72.13</v>
      </c>
      <c r="AD3431" s="47" t="n">
        <v>38.04</v>
      </c>
    </row>
    <row r="3432">
      <c r="A3432" s="48" t="inlineStr">
        <is>
          <t>Rory McKenzie</t>
        </is>
      </c>
      <c r="B3432" s="49" t="n">
        <v>32</v>
      </c>
      <c r="C3432" s="50" t="inlineStr">
        <is>
          <t>Kilmarnock</t>
        </is>
      </c>
      <c r="D3432" s="50" t="inlineStr">
        <is>
          <t>M(CLR)</t>
        </is>
      </c>
      <c r="E3432" s="50" t="inlineStr">
        <is>
          <t>gb-sct</t>
        </is>
      </c>
      <c r="F3432" s="51" t="n">
        <v>6.25967741935484</v>
      </c>
      <c r="G3432" s="52" t="n">
        <v>0</v>
      </c>
      <c r="H3432" s="52" t="n">
        <v>0</v>
      </c>
      <c r="I3432" s="52" t="inlineStr">
        <is>
          <t>null</t>
        </is>
      </c>
      <c r="J3432" s="52" t="n">
        <v>1.16517857142857</v>
      </c>
      <c r="K3432" s="52" t="n">
        <v>0.723214285714286</v>
      </c>
      <c r="L3432" s="52" t="n">
        <v>22.21875</v>
      </c>
      <c r="M3432" s="52" t="n">
        <v>0.401785714285714</v>
      </c>
      <c r="N3432" s="52" t="n">
        <v>0.642857142857143</v>
      </c>
      <c r="O3432" s="52" t="n">
        <v>1.64732142857143</v>
      </c>
      <c r="P3432" s="52" t="n">
        <v>0.0401785714285714</v>
      </c>
      <c r="Q3432" s="52" t="n">
        <v>0.401785714285714</v>
      </c>
      <c r="R3432" s="52" t="n">
        <v>0.803571428571428</v>
      </c>
      <c r="S3432" s="52" t="n">
        <v>73.2368896925859</v>
      </c>
      <c r="T3432" s="52" t="n">
        <v>0.683035714285714</v>
      </c>
      <c r="U3432" s="52" t="n">
        <v>1.84821428571429</v>
      </c>
      <c r="V3432" s="53" t="n">
        <v>0</v>
      </c>
      <c r="W3432" s="53" t="n">
        <v>0</v>
      </c>
      <c r="X3432" s="53" t="n">
        <v>0</v>
      </c>
      <c r="Y3432" s="53" t="n">
        <v>45.83</v>
      </c>
      <c r="Z3432" s="53" t="n">
        <v>50</v>
      </c>
      <c r="AA3432" s="53" t="n">
        <v>27.78</v>
      </c>
      <c r="AB3432" s="53" t="n">
        <v>45.83</v>
      </c>
      <c r="AC3432" s="53" t="n">
        <v>36.11</v>
      </c>
      <c r="AD3432" s="53" t="n">
        <v>18.06</v>
      </c>
    </row>
    <row r="3433">
      <c r="A3433" s="42" t="inlineStr">
        <is>
          <t>Rosen Bozhinov</t>
        </is>
      </c>
      <c r="B3433" s="43" t="n">
        <v>21</v>
      </c>
      <c r="C3433" s="44" t="inlineStr">
        <is>
          <t>Royal Antwerp</t>
        </is>
      </c>
      <c r="D3433" s="44" t="inlineStr">
        <is>
          <t>D(C)</t>
        </is>
      </c>
      <c r="E3433" s="44" t="inlineStr">
        <is>
          <t>bg</t>
        </is>
      </c>
      <c r="F3433" s="45" t="n">
        <v>6.96875</v>
      </c>
      <c r="G3433" s="46" t="n">
        <v>0.0703125</v>
      </c>
      <c r="H3433" s="46" t="n">
        <v>0</v>
      </c>
      <c r="I3433" s="46" t="n">
        <v>0.05209453125</v>
      </c>
      <c r="J3433" s="46" t="n">
        <v>0.4921875</v>
      </c>
      <c r="K3433" s="46" t="n">
        <v>0.28125</v>
      </c>
      <c r="L3433" s="46" t="n">
        <v>52.3125</v>
      </c>
      <c r="M3433" s="46" t="n">
        <v>0</v>
      </c>
      <c r="N3433" s="46" t="n">
        <v>1.4765625</v>
      </c>
      <c r="O3433" s="46" t="n">
        <v>1.0546875</v>
      </c>
      <c r="P3433" s="46" t="n">
        <v>1.3359375</v>
      </c>
      <c r="Q3433" s="46" t="n">
        <v>0.140625</v>
      </c>
      <c r="R3433" s="46" t="n">
        <v>4.078125</v>
      </c>
      <c r="S3433" s="46" t="n">
        <v>90.05376344086019</v>
      </c>
      <c r="T3433" s="46" t="n">
        <v>0.0703125</v>
      </c>
      <c r="U3433" s="46" t="n">
        <v>0.703125</v>
      </c>
      <c r="V3433" s="47" t="n">
        <v>43.01</v>
      </c>
      <c r="W3433" s="47" t="n">
        <v>0</v>
      </c>
      <c r="X3433" s="47" t="n">
        <v>25.39</v>
      </c>
      <c r="Y3433" s="47" t="n">
        <v>15.54</v>
      </c>
      <c r="Z3433" s="47" t="n">
        <v>24.87</v>
      </c>
      <c r="AA3433" s="47" t="n">
        <v>84.97</v>
      </c>
      <c r="AB3433" s="47" t="n">
        <v>93.26000000000001</v>
      </c>
      <c r="AC3433" s="47" t="n">
        <v>17.1</v>
      </c>
      <c r="AD3433" s="47" t="n">
        <v>94.81999999999999</v>
      </c>
    </row>
    <row r="3434">
      <c r="A3434" s="48" t="inlineStr">
        <is>
          <t>Ross Barkley</t>
        </is>
      </c>
      <c r="B3434" s="49" t="n">
        <v>32</v>
      </c>
      <c r="C3434" s="50" t="inlineStr">
        <is>
          <t>Luton</t>
        </is>
      </c>
      <c r="D3434" s="50" t="inlineStr">
        <is>
          <t>M(CLR)</t>
        </is>
      </c>
      <c r="E3434" s="50" t="inlineStr">
        <is>
          <t>gb-eng</t>
        </is>
      </c>
      <c r="F3434" s="51" t="n">
        <v>6.92984338858093</v>
      </c>
      <c r="G3434" s="52" t="n">
        <v>0.221925408404397</v>
      </c>
      <c r="H3434" s="52" t="n">
        <v>0.15059224141727</v>
      </c>
      <c r="I3434" s="52" t="n">
        <v>0.216407391642571</v>
      </c>
      <c r="J3434" s="52" t="n">
        <v>2.59705567216098</v>
      </c>
      <c r="K3434" s="52" t="n">
        <v>1.85862529538683</v>
      </c>
      <c r="L3434" s="52" t="n">
        <v>47.2410503295123</v>
      </c>
      <c r="M3434" s="52" t="n">
        <v>0.684270009246892</v>
      </c>
      <c r="N3434" s="52" t="n">
        <v>0.840146188959504</v>
      </c>
      <c r="O3434" s="52" t="n">
        <v>1.60103330348887</v>
      </c>
      <c r="P3434" s="52" t="n">
        <v>0.28269069880084</v>
      </c>
      <c r="Q3434" s="52" t="n">
        <v>2.01318049052561</v>
      </c>
      <c r="R3434" s="52" t="n">
        <v>1.25229337599624</v>
      </c>
      <c r="S3434" s="52" t="n">
        <v>84.321737853622</v>
      </c>
      <c r="T3434" s="52" t="n">
        <v>2.01846442882095</v>
      </c>
      <c r="U3434" s="52" t="n">
        <v>0.98281252293376</v>
      </c>
      <c r="V3434" s="53" t="n">
        <v>72.92</v>
      </c>
      <c r="W3434" s="53" t="n">
        <v>72.61</v>
      </c>
      <c r="X3434" s="53" t="n">
        <v>70.7</v>
      </c>
      <c r="Y3434" s="53" t="n">
        <v>83.7</v>
      </c>
      <c r="Z3434" s="53" t="n">
        <v>46.09</v>
      </c>
      <c r="AA3434" s="53" t="n">
        <v>50.88</v>
      </c>
      <c r="AB3434" s="53" t="n">
        <v>60.18</v>
      </c>
      <c r="AC3434" s="53" t="n">
        <v>86.95999999999999</v>
      </c>
      <c r="AD3434" s="53" t="n">
        <v>54.92</v>
      </c>
    </row>
    <row r="3435">
      <c r="A3435" s="42" t="inlineStr">
        <is>
          <t>Ross Graham</t>
        </is>
      </c>
      <c r="B3435" s="43" t="n">
        <v>25</v>
      </c>
      <c r="C3435" s="44" t="inlineStr">
        <is>
          <t>Dundee United</t>
        </is>
      </c>
      <c r="D3435" s="44" t="inlineStr">
        <is>
          <t>D(C)</t>
        </is>
      </c>
      <c r="E3435" s="44" t="inlineStr">
        <is>
          <t>null</t>
        </is>
      </c>
      <c r="F3435" s="45" t="n">
        <v>7.12317789687289</v>
      </c>
      <c r="G3435" s="46" t="n">
        <v>0.252874759352724</v>
      </c>
      <c r="H3435" s="46" t="n">
        <v>0</v>
      </c>
      <c r="I3435" s="46" t="n">
        <v>0.131025417555544</v>
      </c>
      <c r="J3435" s="46" t="n">
        <v>0.892085956605443</v>
      </c>
      <c r="K3435" s="46" t="n">
        <v>0.119413080805453</v>
      </c>
      <c r="L3435" s="46" t="n">
        <v>37.896092408554</v>
      </c>
      <c r="M3435" s="46" t="n">
        <v>0.119413080805453</v>
      </c>
      <c r="N3435" s="46" t="n">
        <v>0.606431135855143</v>
      </c>
      <c r="O3435" s="46" t="n">
        <v>1.23861803423695</v>
      </c>
      <c r="P3435" s="46" t="n">
        <v>1.2269108694521</v>
      </c>
      <c r="Q3435" s="46" t="n">
        <v>0.0866330194078776</v>
      </c>
      <c r="R3435" s="46" t="n">
        <v>5.18861543264478</v>
      </c>
      <c r="S3435" s="46" t="n">
        <v>72.69230517904469</v>
      </c>
      <c r="T3435" s="46" t="n">
        <v>0.0866330194078776</v>
      </c>
      <c r="U3435" s="46" t="n">
        <v>0.48701805504969</v>
      </c>
      <c r="V3435" s="47" t="n">
        <v>79.08</v>
      </c>
      <c r="W3435" s="47" t="n">
        <v>0</v>
      </c>
      <c r="X3435" s="47" t="n">
        <v>57.84</v>
      </c>
      <c r="Y3435" s="47" t="n">
        <v>3.74</v>
      </c>
      <c r="Z3435" s="47" t="n">
        <v>39.2</v>
      </c>
      <c r="AA3435" s="47" t="n">
        <v>38.08</v>
      </c>
      <c r="AB3435" s="47" t="n">
        <v>25.38</v>
      </c>
      <c r="AC3435" s="47" t="n">
        <v>7.18</v>
      </c>
      <c r="AD3435" s="47" t="n">
        <v>96.78</v>
      </c>
    </row>
    <row r="3436">
      <c r="A3436" s="48" t="inlineStr">
        <is>
          <t>Ross McCrorie</t>
        </is>
      </c>
      <c r="B3436" s="49" t="n">
        <v>27</v>
      </c>
      <c r="C3436" s="50" t="inlineStr">
        <is>
          <t>Bristol City</t>
        </is>
      </c>
      <c r="D3436" s="50" t="inlineStr">
        <is>
          <t>D(CR),DMC,M(LR)</t>
        </is>
      </c>
      <c r="E3436" s="50" t="inlineStr">
        <is>
          <t>gb-sct</t>
        </is>
      </c>
      <c r="F3436" s="51" t="n">
        <v>6.82419179671166</v>
      </c>
      <c r="G3436" s="52" t="n">
        <v>0.118907410762819</v>
      </c>
      <c r="H3436" s="52" t="n">
        <v>0.09648487044754479</v>
      </c>
      <c r="I3436" s="52" t="n">
        <v>0.07987905742536</v>
      </c>
      <c r="J3436" s="52" t="n">
        <v>1.28623844899438</v>
      </c>
      <c r="K3436" s="52" t="n">
        <v>0.70529081355318</v>
      </c>
      <c r="L3436" s="52" t="n">
        <v>34.5547200579815</v>
      </c>
      <c r="M3436" s="52" t="n">
        <v>0.409041493024099</v>
      </c>
      <c r="N3436" s="52" t="n">
        <v>0.945823518753397</v>
      </c>
      <c r="O3436" s="52" t="n">
        <v>1.98541402427976</v>
      </c>
      <c r="P3436" s="52" t="n">
        <v>0.288095669505345</v>
      </c>
      <c r="Q3436" s="52" t="n">
        <v>0.99270701213988</v>
      </c>
      <c r="R3436" s="52" t="n">
        <v>3.61410581627106</v>
      </c>
      <c r="S3436" s="52" t="n">
        <v>73.0892200019203</v>
      </c>
      <c r="T3436" s="52" t="n">
        <v>1.00652292081899</v>
      </c>
      <c r="U3436" s="52" t="n">
        <v>2.02822069215438</v>
      </c>
      <c r="V3436" s="53" t="n">
        <v>49.83</v>
      </c>
      <c r="W3436" s="53" t="n">
        <v>42.02</v>
      </c>
      <c r="X3436" s="53" t="n">
        <v>37</v>
      </c>
      <c r="Y3436" s="53" t="n">
        <v>41.03</v>
      </c>
      <c r="Z3436" s="53" t="n">
        <v>65.7</v>
      </c>
      <c r="AA3436" s="53" t="n">
        <v>58.82</v>
      </c>
      <c r="AB3436" s="53" t="n">
        <v>29.71</v>
      </c>
      <c r="AC3436" s="53" t="n">
        <v>69.43000000000001</v>
      </c>
      <c r="AD3436" s="53" t="n">
        <v>87.37</v>
      </c>
    </row>
    <row r="3437">
      <c r="A3437" s="42" t="inlineStr">
        <is>
          <t>Ross Stewart</t>
        </is>
      </c>
      <c r="B3437" s="43" t="n">
        <v>29</v>
      </c>
      <c r="C3437" s="44" t="inlineStr">
        <is>
          <t>Sunderland</t>
        </is>
      </c>
      <c r="D3437" s="44" t="inlineStr">
        <is>
          <t>AM(L),FW</t>
        </is>
      </c>
      <c r="E3437" s="44" t="inlineStr">
        <is>
          <t>gb-sct</t>
        </is>
      </c>
      <c r="F3437" s="45" t="n">
        <v>7.51923076923077</v>
      </c>
      <c r="G3437" s="46" t="n">
        <v>0.8637236084452971</v>
      </c>
      <c r="H3437" s="46" t="n">
        <v>0.259117082533589</v>
      </c>
      <c r="I3437" s="46" t="inlineStr">
        <is>
          <t>null</t>
        </is>
      </c>
      <c r="J3437" s="46" t="n">
        <v>3.97312859884837</v>
      </c>
      <c r="K3437" s="46" t="n">
        <v>0.8637236084452981</v>
      </c>
      <c r="L3437" s="46" t="n">
        <v>29.021113243762</v>
      </c>
      <c r="M3437" s="46" t="n">
        <v>0</v>
      </c>
      <c r="N3437" s="46" t="n">
        <v>0.172744721689059</v>
      </c>
      <c r="O3437" s="46" t="n">
        <v>1.12284069097889</v>
      </c>
      <c r="P3437" s="46" t="n">
        <v>0.172744721689059</v>
      </c>
      <c r="Q3437" s="46" t="n">
        <v>0.604606525911708</v>
      </c>
      <c r="R3437" s="46" t="n">
        <v>3.97312859884837</v>
      </c>
      <c r="S3437" s="46" t="n">
        <v>68.75</v>
      </c>
      <c r="T3437" s="46" t="n">
        <v>0.777351247600768</v>
      </c>
      <c r="U3437" s="46" t="n">
        <v>2.85028790786948</v>
      </c>
      <c r="V3437" s="47" t="n">
        <v>100</v>
      </c>
      <c r="W3437" s="47" t="n">
        <v>97.15000000000001</v>
      </c>
      <c r="X3437" s="47" t="n">
        <v>7.32</v>
      </c>
      <c r="Y3437" s="47" t="n">
        <v>58.13</v>
      </c>
      <c r="Z3437" s="47" t="n">
        <v>26.83</v>
      </c>
      <c r="AA3437" s="47" t="n">
        <v>6.5</v>
      </c>
      <c r="AB3437" s="47" t="n">
        <v>14.63</v>
      </c>
      <c r="AC3437" s="47" t="n">
        <v>47.56</v>
      </c>
      <c r="AD3437" s="47" t="n">
        <v>91.45999999999999</v>
      </c>
    </row>
    <row r="3438">
      <c r="A3438" s="48" t="inlineStr">
        <is>
          <t>Ross Sykes</t>
        </is>
      </c>
      <c r="B3438" s="49" t="n">
        <v>26</v>
      </c>
      <c r="C3438" s="50" t="inlineStr">
        <is>
          <t>Union St.Gilloise</t>
        </is>
      </c>
      <c r="D3438" s="50" t="inlineStr">
        <is>
          <t>D(C)</t>
        </is>
      </c>
      <c r="E3438" s="50" t="inlineStr">
        <is>
          <t>gb-eng</t>
        </is>
      </c>
      <c r="F3438" s="51" t="n">
        <v>7.07675076631722</v>
      </c>
      <c r="G3438" s="52" t="n">
        <v>0.179973951138651</v>
      </c>
      <c r="H3438" s="52" t="n">
        <v>0.0331530962623831</v>
      </c>
      <c r="I3438" s="52" t="n">
        <v>0.108930536369736</v>
      </c>
      <c r="J3438" s="52" t="n">
        <v>1.40782255199905</v>
      </c>
      <c r="K3438" s="52" t="n">
        <v>0.562418597308284</v>
      </c>
      <c r="L3438" s="52" t="n">
        <v>51.9343252950231</v>
      </c>
      <c r="M3438" s="52" t="n">
        <v>0.220231282314402</v>
      </c>
      <c r="N3438" s="52" t="n">
        <v>1.67778347870703</v>
      </c>
      <c r="O3438" s="52" t="n">
        <v>1.47176066621936</v>
      </c>
      <c r="P3438" s="52" t="n">
        <v>0.458223151912223</v>
      </c>
      <c r="Q3438" s="52" t="n">
        <v>0.179973951138651</v>
      </c>
      <c r="R3438" s="52" t="n">
        <v>3.79602952204286</v>
      </c>
      <c r="S3438" s="52" t="n">
        <v>80.99994106601871</v>
      </c>
      <c r="T3438" s="52" t="n">
        <v>0.210758969096578</v>
      </c>
      <c r="U3438" s="52" t="n">
        <v>0.497296443935746</v>
      </c>
      <c r="V3438" s="53" t="n">
        <v>67.03</v>
      </c>
      <c r="W3438" s="53" t="n">
        <v>20.36</v>
      </c>
      <c r="X3438" s="53" t="n">
        <v>50.61</v>
      </c>
      <c r="Y3438" s="53" t="n">
        <v>27.51</v>
      </c>
      <c r="Z3438" s="53" t="n">
        <v>40.92</v>
      </c>
      <c r="AA3438" s="53" t="n">
        <v>86.2</v>
      </c>
      <c r="AB3438" s="53" t="n">
        <v>58.49</v>
      </c>
      <c r="AC3438" s="53" t="n">
        <v>14.2</v>
      </c>
      <c r="AD3438" s="53" t="n">
        <v>94.04000000000001</v>
      </c>
    </row>
    <row r="3439">
      <c r="A3439" s="42" t="inlineStr">
        <is>
          <t>Ruairi McConville</t>
        </is>
      </c>
      <c r="B3439" s="43" t="n">
        <v>20</v>
      </c>
      <c r="C3439" s="44" t="inlineStr">
        <is>
          <t>Norwich</t>
        </is>
      </c>
      <c r="D3439" s="44" t="inlineStr">
        <is>
          <t>D(C)</t>
        </is>
      </c>
      <c r="E3439" s="44" t="inlineStr">
        <is>
          <t>gb-nir</t>
        </is>
      </c>
      <c r="F3439" s="45" t="n">
        <v>6.89333333333333</v>
      </c>
      <c r="G3439" s="46" t="n">
        <v>0</v>
      </c>
      <c r="H3439" s="46" t="n">
        <v>0.0497512437810945</v>
      </c>
      <c r="I3439" s="46" t="n">
        <v>0.07094527363184081</v>
      </c>
      <c r="J3439" s="46" t="n">
        <v>0.696517412935323</v>
      </c>
      <c r="K3439" s="46" t="n">
        <v>0.298507462686567</v>
      </c>
      <c r="L3439" s="46" t="n">
        <v>54.0298507462687</v>
      </c>
      <c r="M3439" s="46" t="n">
        <v>0</v>
      </c>
      <c r="N3439" s="46" t="n">
        <v>0.796019900497512</v>
      </c>
      <c r="O3439" s="46" t="n">
        <v>1.19402985074627</v>
      </c>
      <c r="P3439" s="46" t="n">
        <v>0.696517412935323</v>
      </c>
      <c r="Q3439" s="46" t="n">
        <v>0.248756218905473</v>
      </c>
      <c r="R3439" s="46" t="n">
        <v>3.13432835820896</v>
      </c>
      <c r="S3439" s="46" t="n">
        <v>86.55616942909759</v>
      </c>
      <c r="T3439" s="46" t="n">
        <v>0.199004975124378</v>
      </c>
      <c r="U3439" s="46" t="n">
        <v>0.746268656716418</v>
      </c>
      <c r="V3439" s="47" t="n">
        <v>0</v>
      </c>
      <c r="W3439" s="47" t="n">
        <v>40.81</v>
      </c>
      <c r="X3439" s="47" t="n">
        <v>41.74</v>
      </c>
      <c r="Y3439" s="47" t="n">
        <v>13.4</v>
      </c>
      <c r="Z3439" s="47" t="n">
        <v>37.07</v>
      </c>
      <c r="AA3439" s="47" t="n">
        <v>44.86</v>
      </c>
      <c r="AB3439" s="47" t="n">
        <v>92.20999999999999</v>
      </c>
      <c r="AC3439" s="47" t="n">
        <v>24.61</v>
      </c>
      <c r="AD3439" s="47" t="n">
        <v>82.23999999999999</v>
      </c>
    </row>
    <row r="3440">
      <c r="A3440" s="48" t="inlineStr">
        <is>
          <t>Ruan</t>
        </is>
      </c>
      <c r="B3440" s="49" t="n">
        <v>20</v>
      </c>
      <c r="C3440" s="50" t="inlineStr">
        <is>
          <t>Alanyaspor</t>
        </is>
      </c>
      <c r="D3440" s="50" t="inlineStr">
        <is>
          <t>M(L)</t>
        </is>
      </c>
      <c r="E3440" s="50" t="inlineStr">
        <is>
          <t>null</t>
        </is>
      </c>
      <c r="F3440" s="51" t="n">
        <v>6.77388888888889</v>
      </c>
      <c r="G3440" s="52" t="n">
        <v>0.0626304801670146</v>
      </c>
      <c r="H3440" s="52" t="n">
        <v>0</v>
      </c>
      <c r="I3440" s="52" t="n">
        <v>0.0943966597077244</v>
      </c>
      <c r="J3440" s="52" t="n">
        <v>1.81628392484342</v>
      </c>
      <c r="K3440" s="52" t="n">
        <v>0.626304801670146</v>
      </c>
      <c r="L3440" s="52" t="n">
        <v>27.8079331941545</v>
      </c>
      <c r="M3440" s="52" t="n">
        <v>0.187891440501044</v>
      </c>
      <c r="N3440" s="52" t="n">
        <v>0.939457202505219</v>
      </c>
      <c r="O3440" s="52" t="n">
        <v>1.62839248434238</v>
      </c>
      <c r="P3440" s="52" t="n">
        <v>0.187891440501044</v>
      </c>
      <c r="Q3440" s="52" t="n">
        <v>1.44050104384134</v>
      </c>
      <c r="R3440" s="52" t="n">
        <v>0.125260960334029</v>
      </c>
      <c r="S3440" s="52" t="n">
        <v>81.981981981982</v>
      </c>
      <c r="T3440" s="52" t="n">
        <v>0.688935281837161</v>
      </c>
      <c r="U3440" s="52" t="n">
        <v>1.87891440501044</v>
      </c>
      <c r="V3440" s="53" t="n">
        <v>43.09</v>
      </c>
      <c r="W3440" s="53" t="n">
        <v>0</v>
      </c>
      <c r="X3440" s="53" t="n">
        <v>50.53</v>
      </c>
      <c r="Y3440" s="53" t="n">
        <v>37.23</v>
      </c>
      <c r="Z3440" s="53" t="n">
        <v>65.43000000000001</v>
      </c>
      <c r="AA3440" s="53" t="n">
        <v>67.02</v>
      </c>
      <c r="AB3440" s="53" t="n">
        <v>50.53</v>
      </c>
      <c r="AC3440" s="53" t="n">
        <v>89.89</v>
      </c>
      <c r="AD3440" s="53" t="n">
        <v>3.19</v>
      </c>
    </row>
    <row r="3441">
      <c r="A3441" s="42" t="inlineStr">
        <is>
          <t>Ruan Tressoldi</t>
        </is>
      </c>
      <c r="B3441" s="43" t="n">
        <v>26</v>
      </c>
      <c r="C3441" s="44" t="inlineStr">
        <is>
          <t>Sassuolo</t>
        </is>
      </c>
      <c r="D3441" s="44" t="inlineStr">
        <is>
          <t>D(C)</t>
        </is>
      </c>
      <c r="E3441" s="44" t="inlineStr">
        <is>
          <t>br</t>
        </is>
      </c>
      <c r="F3441" s="45" t="n">
        <v>6.35252920460071</v>
      </c>
      <c r="G3441" s="46" t="n">
        <v>0</v>
      </c>
      <c r="H3441" s="46" t="n">
        <v>0</v>
      </c>
      <c r="I3441" s="46" t="n">
        <v>0.0294235725696704</v>
      </c>
      <c r="J3441" s="46" t="n">
        <v>0.329092953079699</v>
      </c>
      <c r="K3441" s="46" t="n">
        <v>0.162948937932667</v>
      </c>
      <c r="L3441" s="46" t="n">
        <v>44.5425714454766</v>
      </c>
      <c r="M3441" s="46" t="n">
        <v>0.0149103603337081</v>
      </c>
      <c r="N3441" s="46" t="n">
        <v>1.43778474646471</v>
      </c>
      <c r="O3441" s="46" t="n">
        <v>1.62309922489794</v>
      </c>
      <c r="P3441" s="46" t="n">
        <v>0.746583042423525</v>
      </c>
      <c r="Q3441" s="46" t="n">
        <v>0.216200224838767</v>
      </c>
      <c r="R3441" s="46" t="n">
        <v>2.57203715756464</v>
      </c>
      <c r="S3441" s="46" t="n">
        <v>85.0765675280347</v>
      </c>
      <c r="T3441" s="46" t="n">
        <v>0.252411099934915</v>
      </c>
      <c r="U3441" s="46" t="n">
        <v>0.379149162771434</v>
      </c>
      <c r="V3441" s="47" t="n">
        <v>0</v>
      </c>
      <c r="W3441" s="47" t="n">
        <v>0</v>
      </c>
      <c r="X3441" s="47" t="n">
        <v>36.17</v>
      </c>
      <c r="Y3441" s="47" t="n">
        <v>7.27</v>
      </c>
      <c r="Z3441" s="47" t="n">
        <v>53.27</v>
      </c>
      <c r="AA3441" s="47" t="n">
        <v>88.69</v>
      </c>
      <c r="AB3441" s="47" t="n">
        <v>65.5</v>
      </c>
      <c r="AC3441" s="47" t="n">
        <v>14.44</v>
      </c>
      <c r="AD3441" s="47" t="n">
        <v>86.43000000000001</v>
      </c>
    </row>
    <row r="3442">
      <c r="A3442" s="48" t="inlineStr">
        <is>
          <t>Ruben Aguilar</t>
        </is>
      </c>
      <c r="B3442" s="49" t="n">
        <v>32</v>
      </c>
      <c r="C3442" s="50" t="inlineStr">
        <is>
          <t>Lens</t>
        </is>
      </c>
      <c r="D3442" s="50" t="inlineStr">
        <is>
          <t>D(R),M(R)</t>
        </is>
      </c>
      <c r="E3442" s="50" t="inlineStr">
        <is>
          <t>fr</t>
        </is>
      </c>
      <c r="F3442" s="51" t="n">
        <v>6.75421787745159</v>
      </c>
      <c r="G3442" s="52" t="n">
        <v>0.0600270544470747</v>
      </c>
      <c r="H3442" s="52" t="n">
        <v>0.111599594183294</v>
      </c>
      <c r="I3442" s="52" t="n">
        <v>0.067859824146094</v>
      </c>
      <c r="J3442" s="52" t="n">
        <v>0.624788637132229</v>
      </c>
      <c r="K3442" s="52" t="n">
        <v>0.896178559350693</v>
      </c>
      <c r="L3442" s="52" t="n">
        <v>50.2620899560365</v>
      </c>
      <c r="M3442" s="52" t="n">
        <v>0.599425092999662</v>
      </c>
      <c r="N3442" s="52" t="n">
        <v>1.38231315522489</v>
      </c>
      <c r="O3442" s="52" t="n">
        <v>2.4120730470071</v>
      </c>
      <c r="P3442" s="52" t="n">
        <v>0.307744335475144</v>
      </c>
      <c r="Q3442" s="52" t="n">
        <v>0.400743997294555</v>
      </c>
      <c r="R3442" s="52" t="n">
        <v>0.98241460940142</v>
      </c>
      <c r="S3442" s="52" t="n">
        <v>84.06696030029811</v>
      </c>
      <c r="T3442" s="52" t="n">
        <v>0.360162326682448</v>
      </c>
      <c r="U3442" s="52" t="n">
        <v>1.31805884342239</v>
      </c>
      <c r="V3442" s="53" t="n">
        <v>35.56</v>
      </c>
      <c r="W3442" s="53" t="n">
        <v>59.33</v>
      </c>
      <c r="X3442" s="53" t="n">
        <v>34.96</v>
      </c>
      <c r="Y3442" s="53" t="n">
        <v>51.89</v>
      </c>
      <c r="Z3442" s="53" t="n">
        <v>78.25</v>
      </c>
      <c r="AA3442" s="53" t="n">
        <v>79.17</v>
      </c>
      <c r="AB3442" s="53" t="n">
        <v>51.77</v>
      </c>
      <c r="AC3442" s="53" t="n">
        <v>26.83</v>
      </c>
      <c r="AD3442" s="53" t="n">
        <v>51.81</v>
      </c>
    </row>
    <row r="3443">
      <c r="A3443" s="42" t="inlineStr">
        <is>
          <t>Rúben Dias</t>
        </is>
      </c>
      <c r="B3443" s="43" t="n">
        <v>28</v>
      </c>
      <c r="C3443" s="44" t="inlineStr">
        <is>
          <t>Man City</t>
        </is>
      </c>
      <c r="D3443" s="44" t="inlineStr">
        <is>
          <t>D(C)</t>
        </is>
      </c>
      <c r="E3443" s="44" t="inlineStr">
        <is>
          <t>pt</t>
        </is>
      </c>
      <c r="F3443" s="45" t="n">
        <v>6.84150555476568</v>
      </c>
      <c r="G3443" s="46" t="n">
        <v>0.0321785654999808</v>
      </c>
      <c r="H3443" s="46" t="n">
        <v>0.0183877517142748</v>
      </c>
      <c r="I3443" s="46" t="n">
        <v>0.0611038780279136</v>
      </c>
      <c r="J3443" s="46" t="n">
        <v>0.626907410008555</v>
      </c>
      <c r="K3443" s="46" t="n">
        <v>0.262025461928415</v>
      </c>
      <c r="L3443" s="46" t="n">
        <v>86.4528877708682</v>
      </c>
      <c r="M3443" s="46" t="n">
        <v>0.0712525378928147</v>
      </c>
      <c r="N3443" s="46" t="n">
        <v>0.909044475374459</v>
      </c>
      <c r="O3443" s="46" t="n">
        <v>0.881462847803047</v>
      </c>
      <c r="P3443" s="46" t="n">
        <v>0.669429085847816</v>
      </c>
      <c r="Q3443" s="46" t="n">
        <v>0.113774213732075</v>
      </c>
      <c r="R3443" s="46" t="n">
        <v>1.91864696793636</v>
      </c>
      <c r="S3443" s="46" t="n">
        <v>93.44759587597611</v>
      </c>
      <c r="T3443" s="46" t="n">
        <v>0.139631989580274</v>
      </c>
      <c r="U3443" s="46" t="n">
        <v>0.240764624008785</v>
      </c>
      <c r="V3443" s="47" t="n">
        <v>18.91</v>
      </c>
      <c r="W3443" s="47" t="n">
        <v>9.5</v>
      </c>
      <c r="X3443" s="47" t="n">
        <v>33.12</v>
      </c>
      <c r="Y3443" s="47" t="n">
        <v>12.25</v>
      </c>
      <c r="Z3443" s="47" t="n">
        <v>15.79</v>
      </c>
      <c r="AA3443" s="47" t="n">
        <v>56.51</v>
      </c>
      <c r="AB3443" s="47" t="n">
        <v>99.37</v>
      </c>
      <c r="AC3443" s="47" t="n">
        <v>8.970000000000001</v>
      </c>
      <c r="AD3443" s="47" t="n">
        <v>73.31999999999999</v>
      </c>
    </row>
    <row r="3444">
      <c r="A3444" s="48" t="inlineStr">
        <is>
          <t>Rubén García</t>
        </is>
      </c>
      <c r="B3444" s="49" t="n">
        <v>32</v>
      </c>
      <c r="C3444" s="50" t="inlineStr">
        <is>
          <t>Osasuna</t>
        </is>
      </c>
      <c r="D3444" s="50" t="inlineStr">
        <is>
          <t>M(CLR),FW</t>
        </is>
      </c>
      <c r="E3444" s="50" t="inlineStr">
        <is>
          <t>es</t>
        </is>
      </c>
      <c r="F3444" s="51" t="n">
        <v>6.73406937429908</v>
      </c>
      <c r="G3444" s="52" t="n">
        <v>0.143554616337536</v>
      </c>
      <c r="H3444" s="52" t="n">
        <v>0.206223129053414</v>
      </c>
      <c r="I3444" s="52" t="n">
        <v>0.123354660059754</v>
      </c>
      <c r="J3444" s="52" t="n">
        <v>1.24972673613641</v>
      </c>
      <c r="K3444" s="52" t="n">
        <v>1.87568315965897</v>
      </c>
      <c r="L3444" s="52" t="n">
        <v>37.7512205785907</v>
      </c>
      <c r="M3444" s="52" t="n">
        <v>1.94928222691831</v>
      </c>
      <c r="N3444" s="52" t="n">
        <v>0.704656416235517</v>
      </c>
      <c r="O3444" s="52" t="n">
        <v>1.9208627851053</v>
      </c>
      <c r="P3444" s="52" t="n">
        <v>0.0991036945274357</v>
      </c>
      <c r="Q3444" s="52" t="n">
        <v>0.622312905341398</v>
      </c>
      <c r="R3444" s="52" t="n">
        <v>1.14697952342782</v>
      </c>
      <c r="S3444" s="52" t="n">
        <v>77.94609329487029</v>
      </c>
      <c r="T3444" s="52" t="n">
        <v>0.883917510748379</v>
      </c>
      <c r="U3444" s="52" t="n">
        <v>1.69204984332872</v>
      </c>
      <c r="V3444" s="53" t="n">
        <v>65.54000000000001</v>
      </c>
      <c r="W3444" s="53" t="n">
        <v>83.84999999999999</v>
      </c>
      <c r="X3444" s="53" t="n">
        <v>59.72</v>
      </c>
      <c r="Y3444" s="53" t="n">
        <v>91.56</v>
      </c>
      <c r="Z3444" s="53" t="n">
        <v>66.43000000000001</v>
      </c>
      <c r="AA3444" s="53" t="n">
        <v>43.87</v>
      </c>
      <c r="AB3444" s="53" t="n">
        <v>29.98</v>
      </c>
      <c r="AC3444" s="53" t="n">
        <v>47.57</v>
      </c>
      <c r="AD3444" s="53" t="n">
        <v>50.15</v>
      </c>
    </row>
    <row r="3445">
      <c r="A3445" s="42" t="inlineStr">
        <is>
          <t>Rúben Ismael</t>
        </is>
      </c>
      <c r="B3445" s="43" t="n">
        <v>26</v>
      </c>
      <c r="C3445" s="44" t="inlineStr">
        <is>
          <t>Moreirense</t>
        </is>
      </c>
      <c r="D3445" s="44" t="inlineStr">
        <is>
          <t>DMC</t>
        </is>
      </c>
      <c r="E3445" s="44" t="inlineStr">
        <is>
          <t>pt</t>
        </is>
      </c>
      <c r="F3445" s="45" t="n">
        <v>6.65172413793103</v>
      </c>
      <c r="G3445" s="46" t="n">
        <v>0.0442477876106195</v>
      </c>
      <c r="H3445" s="46" t="n">
        <v>0.0442477876106195</v>
      </c>
      <c r="I3445" s="46" t="n">
        <v>0.08764601769911511</v>
      </c>
      <c r="J3445" s="46" t="n">
        <v>0.486725663716814</v>
      </c>
      <c r="K3445" s="46" t="n">
        <v>0.663716814159292</v>
      </c>
      <c r="L3445" s="46" t="n">
        <v>43.6725663716814</v>
      </c>
      <c r="M3445" s="46" t="n">
        <v>0.132743362831858</v>
      </c>
      <c r="N3445" s="46" t="n">
        <v>1.5929203539823</v>
      </c>
      <c r="O3445" s="46" t="n">
        <v>3.09734513274336</v>
      </c>
      <c r="P3445" s="46" t="n">
        <v>0.486725663716814</v>
      </c>
      <c r="Q3445" s="46" t="n">
        <v>0.309734513274336</v>
      </c>
      <c r="R3445" s="46" t="n">
        <v>1.32743362831858</v>
      </c>
      <c r="S3445" s="46" t="n">
        <v>85.81560283687941</v>
      </c>
      <c r="T3445" s="46" t="n">
        <v>0.752212389380531</v>
      </c>
      <c r="U3445" s="46" t="n">
        <v>1.32743362831858</v>
      </c>
      <c r="V3445" s="47" t="n">
        <v>35.16</v>
      </c>
      <c r="W3445" s="47" t="n">
        <v>36.26</v>
      </c>
      <c r="X3445" s="47" t="n">
        <v>53.3</v>
      </c>
      <c r="Y3445" s="47" t="n">
        <v>37.91</v>
      </c>
      <c r="Z3445" s="47" t="n">
        <v>97.25</v>
      </c>
      <c r="AA3445" s="47" t="n">
        <v>92.86</v>
      </c>
      <c r="AB3445" s="47" t="n">
        <v>79.12</v>
      </c>
      <c r="AC3445" s="47" t="n">
        <v>24.73</v>
      </c>
      <c r="AD3445" s="47" t="n">
        <v>57.69</v>
      </c>
    </row>
    <row r="3446">
      <c r="A3446" s="48" t="inlineStr">
        <is>
          <t>Ruben Kluivert</t>
        </is>
      </c>
      <c r="B3446" s="49" t="n">
        <v>24</v>
      </c>
      <c r="C3446" s="50" t="inlineStr">
        <is>
          <t>Casa Pia AC</t>
        </is>
      </c>
      <c r="D3446" s="50" t="inlineStr">
        <is>
          <t>D(C)</t>
        </is>
      </c>
      <c r="E3446" s="50" t="inlineStr">
        <is>
          <t>nl</t>
        </is>
      </c>
      <c r="F3446" s="51" t="n">
        <v>6.38476190476191</v>
      </c>
      <c r="G3446" s="52" t="n">
        <v>0.0736497545008183</v>
      </c>
      <c r="H3446" s="52" t="n">
        <v>0</v>
      </c>
      <c r="I3446" s="52" t="n">
        <v>0.0589271685761047</v>
      </c>
      <c r="J3446" s="52" t="n">
        <v>0.589198036006547</v>
      </c>
      <c r="K3446" s="52" t="n">
        <v>0.0736497545008183</v>
      </c>
      <c r="L3446" s="52" t="n">
        <v>45.8837970540098</v>
      </c>
      <c r="M3446" s="52" t="n">
        <v>0</v>
      </c>
      <c r="N3446" s="52" t="n">
        <v>0.810147299509002</v>
      </c>
      <c r="O3446" s="52" t="n">
        <v>1.84124386252046</v>
      </c>
      <c r="P3446" s="52" t="n">
        <v>0.662847790507365</v>
      </c>
      <c r="Q3446" s="52" t="n">
        <v>0.0736497545008183</v>
      </c>
      <c r="R3446" s="52" t="n">
        <v>2.35679214402619</v>
      </c>
      <c r="S3446" s="52" t="n">
        <v>86.5168539325843</v>
      </c>
      <c r="T3446" s="52" t="n">
        <v>0</v>
      </c>
      <c r="U3446" s="52" t="n">
        <v>0.515548281505728</v>
      </c>
      <c r="V3446" s="53" t="n">
        <v>47.25</v>
      </c>
      <c r="W3446" s="53" t="n">
        <v>0</v>
      </c>
      <c r="X3446" s="53" t="n">
        <v>39.01</v>
      </c>
      <c r="Y3446" s="53" t="n">
        <v>2.75</v>
      </c>
      <c r="Z3446" s="53" t="n">
        <v>62.09</v>
      </c>
      <c r="AA3446" s="53" t="n">
        <v>48.35</v>
      </c>
      <c r="AB3446" s="53" t="n">
        <v>82.97</v>
      </c>
      <c r="AC3446" s="53" t="n">
        <v>3.85</v>
      </c>
      <c r="AD3446" s="53" t="n">
        <v>88.45999999999999</v>
      </c>
    </row>
    <row r="3447">
      <c r="A3447" s="42" t="inlineStr">
        <is>
          <t>Ruben Loftus-Cheek</t>
        </is>
      </c>
      <c r="B3447" s="43" t="n">
        <v>30</v>
      </c>
      <c r="C3447" s="44" t="inlineStr">
        <is>
          <t>AC Milan</t>
        </is>
      </c>
      <c r="D3447" s="44" t="inlineStr">
        <is>
          <t>M(CLR),FW</t>
        </is>
      </c>
      <c r="E3447" s="44" t="inlineStr">
        <is>
          <t>gb-eng</t>
        </is>
      </c>
      <c r="F3447" s="45" t="n">
        <v>6.67469763278269</v>
      </c>
      <c r="G3447" s="46" t="n">
        <v>0.136027289425348</v>
      </c>
      <c r="H3447" s="46" t="n">
        <v>0.0576226712149042</v>
      </c>
      <c r="I3447" s="46" t="n">
        <v>0.158835948569929</v>
      </c>
      <c r="J3447" s="46" t="n">
        <v>1.45851482550512</v>
      </c>
      <c r="K3447" s="46" t="n">
        <v>1.0598792967725</v>
      </c>
      <c r="L3447" s="46" t="n">
        <v>39.9740750459197</v>
      </c>
      <c r="M3447" s="46" t="n">
        <v>0.158698504329572</v>
      </c>
      <c r="N3447" s="46" t="n">
        <v>0.450590396221464</v>
      </c>
      <c r="O3447" s="46" t="n">
        <v>1.36216216216216</v>
      </c>
      <c r="P3447" s="46" t="n">
        <v>0.243715560220415</v>
      </c>
      <c r="Q3447" s="46" t="n">
        <v>1.37255313565993</v>
      </c>
      <c r="R3447" s="46" t="n">
        <v>1.96767252689583</v>
      </c>
      <c r="S3447" s="46" t="n">
        <v>87.2946527722091</v>
      </c>
      <c r="T3447" s="46" t="n">
        <v>1.19401731828916</v>
      </c>
      <c r="U3447" s="46" t="n">
        <v>1.82125426397271</v>
      </c>
      <c r="V3447" s="47" t="n">
        <v>42.72</v>
      </c>
      <c r="W3447" s="47" t="n">
        <v>39.81</v>
      </c>
      <c r="X3447" s="47" t="n">
        <v>59.6</v>
      </c>
      <c r="Y3447" s="47" t="n">
        <v>61.13</v>
      </c>
      <c r="Z3447" s="47" t="n">
        <v>40.1</v>
      </c>
      <c r="AA3447" s="47" t="n">
        <v>25.75</v>
      </c>
      <c r="AB3447" s="47" t="n">
        <v>78.34</v>
      </c>
      <c r="AC3447" s="47" t="n">
        <v>81.64</v>
      </c>
      <c r="AD3447" s="47" t="n">
        <v>73.83</v>
      </c>
    </row>
    <row r="3448">
      <c r="A3448" s="48" t="inlineStr">
        <is>
          <t>Ruben Rodrigues</t>
        </is>
      </c>
      <c r="B3448" s="49" t="n">
        <v>29</v>
      </c>
      <c r="C3448" s="50" t="inlineStr">
        <is>
          <t>Oxford</t>
        </is>
      </c>
      <c r="D3448" s="50" t="inlineStr">
        <is>
          <t>AM(C),FW</t>
        </is>
      </c>
      <c r="E3448" s="50" t="inlineStr">
        <is>
          <t>pt</t>
        </is>
      </c>
      <c r="F3448" s="51" t="n">
        <v>6.51333333333333</v>
      </c>
      <c r="G3448" s="52" t="n">
        <v>0.158940397350993</v>
      </c>
      <c r="H3448" s="52" t="n">
        <v>0.119205298013245</v>
      </c>
      <c r="I3448" s="52" t="n">
        <v>0.235156291390728</v>
      </c>
      <c r="J3448" s="52" t="n">
        <v>1.47019867549669</v>
      </c>
      <c r="K3448" s="52" t="n">
        <v>1.35099337748344</v>
      </c>
      <c r="L3448" s="52" t="n">
        <v>25.4304635761589</v>
      </c>
      <c r="M3448" s="52" t="n">
        <v>0.0397350993377483</v>
      </c>
      <c r="N3448" s="52" t="n">
        <v>0.7947019867549669</v>
      </c>
      <c r="O3448" s="52" t="n">
        <v>2.02649006622517</v>
      </c>
      <c r="P3448" s="52" t="n">
        <v>0.23841059602649</v>
      </c>
      <c r="Q3448" s="52" t="n">
        <v>0.8344370860927151</v>
      </c>
      <c r="R3448" s="52" t="n">
        <v>0.993377483443709</v>
      </c>
      <c r="S3448" s="52" t="n">
        <v>73.90625</v>
      </c>
      <c r="T3448" s="52" t="n">
        <v>1.35099337748344</v>
      </c>
      <c r="U3448" s="52" t="n">
        <v>2.26490066225166</v>
      </c>
      <c r="V3448" s="53" t="n">
        <v>70.77</v>
      </c>
      <c r="W3448" s="53" t="n">
        <v>72</v>
      </c>
      <c r="X3448" s="53" t="n">
        <v>78.15000000000001</v>
      </c>
      <c r="Y3448" s="53" t="n">
        <v>82.15000000000001</v>
      </c>
      <c r="Z3448" s="53" t="n">
        <v>75.08</v>
      </c>
      <c r="AA3448" s="53" t="n">
        <v>50.77</v>
      </c>
      <c r="AB3448" s="53" t="n">
        <v>20</v>
      </c>
      <c r="AC3448" s="53" t="n">
        <v>71.38</v>
      </c>
      <c r="AD3448" s="53" t="n">
        <v>34.46</v>
      </c>
    </row>
    <row r="3449">
      <c r="A3449" s="42" t="inlineStr">
        <is>
          <t>Ruben Roosken</t>
        </is>
      </c>
      <c r="B3449" s="43" t="n">
        <v>25</v>
      </c>
      <c r="C3449" s="44" t="inlineStr">
        <is>
          <t>Heracles</t>
        </is>
      </c>
      <c r="D3449" s="44" t="inlineStr">
        <is>
          <t>D(L),M(L)</t>
        </is>
      </c>
      <c r="E3449" s="44" t="inlineStr">
        <is>
          <t>nl</t>
        </is>
      </c>
      <c r="F3449" s="45" t="n">
        <v>6.57740604250501</v>
      </c>
      <c r="G3449" s="46" t="n">
        <v>0.0384837406195882</v>
      </c>
      <c r="H3449" s="46" t="n">
        <v>0.142389840292476</v>
      </c>
      <c r="I3449" s="46" t="n">
        <v>0.00861458533769483</v>
      </c>
      <c r="J3449" s="46" t="n">
        <v>0.400230902443718</v>
      </c>
      <c r="K3449" s="46" t="n">
        <v>1.02366750048105</v>
      </c>
      <c r="L3449" s="46" t="n">
        <v>26.8520300173177</v>
      </c>
      <c r="M3449" s="46" t="n">
        <v>0.794689243794497</v>
      </c>
      <c r="N3449" s="46" t="n">
        <v>1.53165287665961</v>
      </c>
      <c r="O3449" s="46" t="n">
        <v>2.85741774100443</v>
      </c>
      <c r="P3449" s="46" t="n">
        <v>0.273234558399076</v>
      </c>
      <c r="Q3449" s="46" t="n">
        <v>1.16605734077352</v>
      </c>
      <c r="R3449" s="46" t="n">
        <v>1.16605734077352</v>
      </c>
      <c r="S3449" s="46" t="n">
        <v>73.45837546144929</v>
      </c>
      <c r="T3449" s="46" t="n">
        <v>0.777371560515682</v>
      </c>
      <c r="U3449" s="46" t="n">
        <v>1.59899942274389</v>
      </c>
      <c r="V3449" s="47" t="n">
        <v>20.76</v>
      </c>
      <c r="W3449" s="47" t="n">
        <v>67.47</v>
      </c>
      <c r="X3449" s="47" t="n">
        <v>2.23</v>
      </c>
      <c r="Y3449" s="47" t="n">
        <v>48.54</v>
      </c>
      <c r="Z3449" s="47" t="n">
        <v>91.27</v>
      </c>
      <c r="AA3449" s="47" t="n">
        <v>86.36</v>
      </c>
      <c r="AB3449" s="47" t="n">
        <v>16.31</v>
      </c>
      <c r="AC3449" s="47" t="n">
        <v>77.86</v>
      </c>
      <c r="AD3449" s="47" t="n">
        <v>52.68</v>
      </c>
    </row>
    <row r="3450">
      <c r="A3450" s="48" t="inlineStr">
        <is>
          <t>Ruben van Bommel</t>
        </is>
      </c>
      <c r="B3450" s="49" t="n">
        <v>21</v>
      </c>
      <c r="C3450" s="50" t="inlineStr">
        <is>
          <t>AZ Alkmaar</t>
        </is>
      </c>
      <c r="D3450" s="50" t="inlineStr">
        <is>
          <t>AM(L)</t>
        </is>
      </c>
      <c r="E3450" s="50" t="inlineStr">
        <is>
          <t>nl</t>
        </is>
      </c>
      <c r="F3450" s="51" t="n">
        <v>6.77427159796036</v>
      </c>
      <c r="G3450" s="52" t="n">
        <v>0.258080504124332</v>
      </c>
      <c r="H3450" s="52" t="n">
        <v>0.186391475200906</v>
      </c>
      <c r="I3450" s="52" t="n">
        <v>0.263767674443304</v>
      </c>
      <c r="J3450" s="52" t="n">
        <v>2.32750380571388</v>
      </c>
      <c r="K3450" s="52" t="n">
        <v>1.43378057846851</v>
      </c>
      <c r="L3450" s="52" t="n">
        <v>32.5850532799943</v>
      </c>
      <c r="M3450" s="52" t="n">
        <v>0.356852055085496</v>
      </c>
      <c r="N3450" s="52" t="n">
        <v>0.716890289234255</v>
      </c>
      <c r="O3450" s="52" t="n">
        <v>2.15863631536092</v>
      </c>
      <c r="P3450" s="52" t="n">
        <v>0.0318617906326336</v>
      </c>
      <c r="Q3450" s="52" t="n">
        <v>1.2521683718625</v>
      </c>
      <c r="R3450" s="52" t="n">
        <v>0.844337451764789</v>
      </c>
      <c r="S3450" s="52" t="n">
        <v>74.0498493318315</v>
      </c>
      <c r="T3450" s="52" t="n">
        <v>0.739193542677098</v>
      </c>
      <c r="U3450" s="52" t="n">
        <v>2.15863631536092</v>
      </c>
      <c r="V3450" s="53" t="n">
        <v>75.05</v>
      </c>
      <c r="W3450" s="53" t="n">
        <v>65.45</v>
      </c>
      <c r="X3450" s="53" t="n">
        <v>77.61</v>
      </c>
      <c r="Y3450" s="53" t="n">
        <v>69.97</v>
      </c>
      <c r="Z3450" s="53" t="n">
        <v>75.09999999999999</v>
      </c>
      <c r="AA3450" s="53" t="n">
        <v>43.5</v>
      </c>
      <c r="AB3450" s="53" t="n">
        <v>16.77</v>
      </c>
      <c r="AC3450" s="53" t="n">
        <v>77.65000000000001</v>
      </c>
      <c r="AD3450" s="53" t="n">
        <v>36.29</v>
      </c>
    </row>
    <row r="3451">
      <c r="A3451" s="42" t="inlineStr">
        <is>
          <t>Rubén Vargas</t>
        </is>
      </c>
      <c r="B3451" s="43" t="n">
        <v>27</v>
      </c>
      <c r="C3451" s="44" t="inlineStr">
        <is>
          <t>Augsburg</t>
        </is>
      </c>
      <c r="D3451" s="44" t="inlineStr">
        <is>
          <t>AM(CLR),FW</t>
        </is>
      </c>
      <c r="E3451" s="44" t="inlineStr">
        <is>
          <t>ch</t>
        </is>
      </c>
      <c r="F3451" s="45" t="n">
        <v>6.52081649324419</v>
      </c>
      <c r="G3451" s="46" t="n">
        <v>0.150105246207111</v>
      </c>
      <c r="H3451" s="46" t="n">
        <v>0.196689632961042</v>
      </c>
      <c r="I3451" s="46" t="n">
        <v>0.114922336350775</v>
      </c>
      <c r="J3451" s="46" t="n">
        <v>1.96379070382682</v>
      </c>
      <c r="K3451" s="46" t="n">
        <v>1.16771529463187</v>
      </c>
      <c r="L3451" s="46" t="n">
        <v>24.9071187844351</v>
      </c>
      <c r="M3451" s="46" t="n">
        <v>0.551766180885448</v>
      </c>
      <c r="N3451" s="46" t="n">
        <v>0.482407205051818</v>
      </c>
      <c r="O3451" s="46" t="n">
        <v>1.1459759141467</v>
      </c>
      <c r="P3451" s="46" t="n">
        <v>0.13250670010007</v>
      </c>
      <c r="Q3451" s="46" t="n">
        <v>1.46274974407343</v>
      </c>
      <c r="R3451" s="46" t="n">
        <v>0.84058937875982</v>
      </c>
      <c r="S3451" s="46" t="n">
        <v>72.0710709902587</v>
      </c>
      <c r="T3451" s="46" t="n">
        <v>1.09939152739277</v>
      </c>
      <c r="U3451" s="46" t="n">
        <v>2.79816883101945</v>
      </c>
      <c r="V3451" s="47" t="n">
        <v>54.28</v>
      </c>
      <c r="W3451" s="47" t="n">
        <v>76.31</v>
      </c>
      <c r="X3451" s="47" t="n">
        <v>45.8</v>
      </c>
      <c r="Y3451" s="47" t="n">
        <v>64.62</v>
      </c>
      <c r="Z3451" s="47" t="n">
        <v>26.08</v>
      </c>
      <c r="AA3451" s="47" t="n">
        <v>22.6</v>
      </c>
      <c r="AB3451" s="47" t="n">
        <v>21.45</v>
      </c>
      <c r="AC3451" s="47" t="n">
        <v>80.56999999999999</v>
      </c>
      <c r="AD3451" s="47" t="n">
        <v>32.4</v>
      </c>
    </row>
    <row r="3452">
      <c r="A3452" s="48" t="inlineStr">
        <is>
          <t>Rubens</t>
        </is>
      </c>
      <c r="B3452" s="49" t="n">
        <v>24</v>
      </c>
      <c r="C3452" s="50" t="inlineStr">
        <is>
          <t>Atletico MG</t>
        </is>
      </c>
      <c r="D3452" s="50" t="inlineStr">
        <is>
          <t>D(L),M(CL)</t>
        </is>
      </c>
      <c r="E3452" s="50" t="inlineStr">
        <is>
          <t>br</t>
        </is>
      </c>
      <c r="F3452" s="51" t="n">
        <v>6.9226504935375</v>
      </c>
      <c r="G3452" s="52" t="n">
        <v>0.0758925535532132</v>
      </c>
      <c r="H3452" s="52" t="n">
        <v>0.0379462767766066</v>
      </c>
      <c r="I3452" s="52" t="n">
        <v>0.0957544916695002</v>
      </c>
      <c r="J3452" s="52" t="n">
        <v>1.40278816729004</v>
      </c>
      <c r="K3452" s="52" t="n">
        <v>0.840938456307378</v>
      </c>
      <c r="L3452" s="52" t="n">
        <v>38.1445766746005</v>
      </c>
      <c r="M3452" s="52" t="n">
        <v>0.463923835430126</v>
      </c>
      <c r="N3452" s="52" t="n">
        <v>1.86671200272016</v>
      </c>
      <c r="O3452" s="52" t="n">
        <v>4.41523291397484</v>
      </c>
      <c r="P3452" s="52" t="n">
        <v>0.25338320299218</v>
      </c>
      <c r="Q3452" s="52" t="n">
        <v>1.02577354641278</v>
      </c>
      <c r="R3452" s="52" t="n">
        <v>1.61088065283917</v>
      </c>
      <c r="S3452" s="52" t="n">
        <v>80.0178705188725</v>
      </c>
      <c r="T3452" s="52" t="n">
        <v>0.774838490309419</v>
      </c>
      <c r="U3452" s="52" t="n">
        <v>1.3219993199592</v>
      </c>
      <c r="V3452" s="53" t="n">
        <v>47.61</v>
      </c>
      <c r="W3452" s="53" t="n">
        <v>25.85</v>
      </c>
      <c r="X3452" s="53" t="n">
        <v>55.11</v>
      </c>
      <c r="Y3452" s="53" t="n">
        <v>43.81</v>
      </c>
      <c r="Z3452" s="53" t="n">
        <v>99.15000000000001</v>
      </c>
      <c r="AA3452" s="53" t="n">
        <v>91.05</v>
      </c>
      <c r="AB3452" s="53" t="n">
        <v>31.88</v>
      </c>
      <c r="AC3452" s="53" t="n">
        <v>65.53</v>
      </c>
      <c r="AD3452" s="53" t="n">
        <v>66.36</v>
      </c>
    </row>
    <row r="3453">
      <c r="A3453" s="42" t="inlineStr">
        <is>
          <t>Rui Mendes</t>
        </is>
      </c>
      <c r="B3453" s="43" t="n">
        <v>26</v>
      </c>
      <c r="C3453" s="44" t="inlineStr">
        <is>
          <t>FC Emmen</t>
        </is>
      </c>
      <c r="D3453" s="44" t="inlineStr">
        <is>
          <t>AM(R)</t>
        </is>
      </c>
      <c r="E3453" s="44" t="inlineStr">
        <is>
          <t>pt</t>
        </is>
      </c>
      <c r="F3453" s="45" t="n">
        <v>6.36444444444445</v>
      </c>
      <c r="G3453" s="46" t="n">
        <v>0.06369426751592359</v>
      </c>
      <c r="H3453" s="46" t="n">
        <v>0.191082802547771</v>
      </c>
      <c r="I3453" s="46" t="inlineStr">
        <is>
          <t>null</t>
        </is>
      </c>
      <c r="J3453" s="46" t="n">
        <v>1.14649681528662</v>
      </c>
      <c r="K3453" s="46" t="n">
        <v>2.03821656050955</v>
      </c>
      <c r="L3453" s="46" t="n">
        <v>19.2356687898089</v>
      </c>
      <c r="M3453" s="46" t="n">
        <v>0.254777070063694</v>
      </c>
      <c r="N3453" s="46" t="n">
        <v>0.509554140127389</v>
      </c>
      <c r="O3453" s="46" t="n">
        <v>0.89171974522293</v>
      </c>
      <c r="P3453" s="46" t="n">
        <v>0.06369426751592359</v>
      </c>
      <c r="Q3453" s="46" t="n">
        <v>0.700636942675159</v>
      </c>
      <c r="R3453" s="46" t="n">
        <v>0.445859872611465</v>
      </c>
      <c r="S3453" s="46" t="n">
        <v>67.5496688741722</v>
      </c>
      <c r="T3453" s="46" t="n">
        <v>0.955414012738854</v>
      </c>
      <c r="U3453" s="46" t="n">
        <v>2.1656050955414</v>
      </c>
      <c r="V3453" s="47" t="n">
        <v>35.25</v>
      </c>
      <c r="W3453" s="47" t="n">
        <v>76.98</v>
      </c>
      <c r="X3453" s="47" t="n">
        <v>15.11</v>
      </c>
      <c r="Y3453" s="47" t="n">
        <v>92.09</v>
      </c>
      <c r="Z3453" s="47" t="n">
        <v>13.67</v>
      </c>
      <c r="AA3453" s="47" t="n">
        <v>22.3</v>
      </c>
      <c r="AB3453" s="47" t="n">
        <v>5.04</v>
      </c>
      <c r="AC3453" s="47" t="n">
        <v>54.68</v>
      </c>
      <c r="AD3453" s="47" t="n">
        <v>15.83</v>
      </c>
    </row>
    <row r="3454">
      <c r="A3454" s="48" t="inlineStr">
        <is>
          <t>Rumarn Burrell</t>
        </is>
      </c>
      <c r="B3454" s="49" t="n">
        <v>25</v>
      </c>
      <c r="C3454" s="50" t="inlineStr">
        <is>
          <t>QPR</t>
        </is>
      </c>
      <c r="D3454" s="50" t="inlineStr">
        <is>
          <t>FW</t>
        </is>
      </c>
      <c r="E3454" s="50" t="inlineStr">
        <is>
          <t>gb-eng</t>
        </is>
      </c>
      <c r="F3454" s="51" t="n">
        <v>6.68423076923077</v>
      </c>
      <c r="G3454" s="52" t="n">
        <v>0.487276664861938</v>
      </c>
      <c r="H3454" s="52" t="n">
        <v>0.146182999458581</v>
      </c>
      <c r="I3454" s="52" t="n">
        <v>0.455408770979967</v>
      </c>
      <c r="J3454" s="52" t="n">
        <v>1.65674066053059</v>
      </c>
      <c r="K3454" s="52" t="n">
        <v>1.02328099621007</v>
      </c>
      <c r="L3454" s="52" t="n">
        <v>13.0590146182999</v>
      </c>
      <c r="M3454" s="52" t="n">
        <v>0.0487276664861938</v>
      </c>
      <c r="N3454" s="52" t="n">
        <v>0.194910665944775</v>
      </c>
      <c r="O3454" s="52" t="n">
        <v>0.389821331889551</v>
      </c>
      <c r="P3454" s="52" t="n">
        <v>0</v>
      </c>
      <c r="Q3454" s="52" t="n">
        <v>0.682187330806714</v>
      </c>
      <c r="R3454" s="52" t="n">
        <v>1.90037899296156</v>
      </c>
      <c r="S3454" s="52" t="n">
        <v>62.3134328358209</v>
      </c>
      <c r="T3454" s="52" t="n">
        <v>1.36437466161343</v>
      </c>
      <c r="U3454" s="52" t="n">
        <v>3.50839198700596</v>
      </c>
      <c r="V3454" s="53" t="n">
        <v>95.95</v>
      </c>
      <c r="W3454" s="53" t="n">
        <v>77.88</v>
      </c>
      <c r="X3454" s="53" t="n">
        <v>95.33</v>
      </c>
      <c r="Y3454" s="53" t="n">
        <v>62.31</v>
      </c>
      <c r="Z3454" s="53" t="n">
        <v>2.8</v>
      </c>
      <c r="AA3454" s="53" t="n">
        <v>8.720000000000001</v>
      </c>
      <c r="AB3454" s="53" t="n">
        <v>4.05</v>
      </c>
      <c r="AC3454" s="53" t="n">
        <v>63.24</v>
      </c>
      <c r="AD3454" s="53" t="n">
        <v>60.12</v>
      </c>
    </row>
    <row r="3455">
      <c r="A3455" s="42" t="inlineStr">
        <is>
          <t>Ruslan Malinovskyi</t>
        </is>
      </c>
      <c r="B3455" s="43" t="n">
        <v>32</v>
      </c>
      <c r="C3455" s="44" t="inlineStr">
        <is>
          <t>Genoa</t>
        </is>
      </c>
      <c r="D3455" s="44" t="inlineStr">
        <is>
          <t>M(CLR),FW</t>
        </is>
      </c>
      <c r="E3455" s="44" t="inlineStr">
        <is>
          <t>ua</t>
        </is>
      </c>
      <c r="F3455" s="45" t="n">
        <v>6.67946719151529</v>
      </c>
      <c r="G3455" s="46" t="n">
        <v>0.232038340385275</v>
      </c>
      <c r="H3455" s="46" t="n">
        <v>0.126311193354888</v>
      </c>
      <c r="I3455" s="46" t="n">
        <v>0.115389485502802</v>
      </c>
      <c r="J3455" s="46" t="n">
        <v>2.37652171201048</v>
      </c>
      <c r="K3455" s="46" t="n">
        <v>0.872950691852668</v>
      </c>
      <c r="L3455" s="46" t="n">
        <v>34.5868116559761</v>
      </c>
      <c r="M3455" s="46" t="n">
        <v>0.429458057406618</v>
      </c>
      <c r="N3455" s="46" t="n">
        <v>0.324666548845526</v>
      </c>
      <c r="O3455" s="46" t="n">
        <v>1.33702737262322</v>
      </c>
      <c r="P3455" s="46" t="n">
        <v>0.196484078552047</v>
      </c>
      <c r="Q3455" s="46" t="n">
        <v>0.6998575750330071</v>
      </c>
      <c r="R3455" s="46" t="n">
        <v>1.27153267977254</v>
      </c>
      <c r="S3455" s="46" t="n">
        <v>80.67718132676551</v>
      </c>
      <c r="T3455" s="46" t="n">
        <v>1.09843956295287</v>
      </c>
      <c r="U3455" s="46" t="n">
        <v>1.24814171804015</v>
      </c>
      <c r="V3455" s="47" t="n">
        <v>75.86</v>
      </c>
      <c r="W3455" s="47" t="n">
        <v>65.06</v>
      </c>
      <c r="X3455" s="47" t="n">
        <v>49.15</v>
      </c>
      <c r="Y3455" s="47" t="n">
        <v>48.41</v>
      </c>
      <c r="Z3455" s="47" t="n">
        <v>46.49</v>
      </c>
      <c r="AA3455" s="47" t="n">
        <v>19.78</v>
      </c>
      <c r="AB3455" s="47" t="n">
        <v>38.69</v>
      </c>
      <c r="AC3455" s="47" t="n">
        <v>48.44</v>
      </c>
      <c r="AD3455" s="47" t="n">
        <v>55.06</v>
      </c>
    </row>
    <row r="3456">
      <c r="A3456" s="48" t="inlineStr">
        <is>
          <t>Ryan Alebiosu</t>
        </is>
      </c>
      <c r="B3456" s="49" t="n">
        <v>24</v>
      </c>
      <c r="C3456" s="50" t="inlineStr">
        <is>
          <t>Blackburn</t>
        </is>
      </c>
      <c r="D3456" s="50" t="inlineStr">
        <is>
          <t>D(R),M(R)</t>
        </is>
      </c>
      <c r="E3456" s="50" t="inlineStr">
        <is>
          <t>gb-eng</t>
        </is>
      </c>
      <c r="F3456" s="51" t="n">
        <v>6.58209642269428</v>
      </c>
      <c r="G3456" s="52" t="n">
        <v>0.0279663781986545</v>
      </c>
      <c r="H3456" s="52" t="n">
        <v>0.055932756397309</v>
      </c>
      <c r="I3456" s="52" t="n">
        <v>0.0110607025775679</v>
      </c>
      <c r="J3456" s="52" t="n">
        <v>0.5103864021254449</v>
      </c>
      <c r="K3456" s="52" t="n">
        <v>1.02916271771049</v>
      </c>
      <c r="L3456" s="52" t="n">
        <v>26.4827618352159</v>
      </c>
      <c r="M3456" s="52" t="n">
        <v>0.953653496574119</v>
      </c>
      <c r="N3456" s="52" t="n">
        <v>0.911703929276137</v>
      </c>
      <c r="O3456" s="52" t="n">
        <v>2.20235228314404</v>
      </c>
      <c r="P3456" s="52" t="n">
        <v>0.21534111212964</v>
      </c>
      <c r="Q3456" s="52" t="n">
        <v>0.8879325078072809</v>
      </c>
      <c r="R3456" s="52" t="n">
        <v>0.700557773876295</v>
      </c>
      <c r="S3456" s="52" t="n">
        <v>78.05174887416629</v>
      </c>
      <c r="T3456" s="52" t="n">
        <v>0.683777946957103</v>
      </c>
      <c r="U3456" s="52" t="n">
        <v>1.62624489225176</v>
      </c>
      <c r="V3456" s="53" t="n">
        <v>21.12</v>
      </c>
      <c r="W3456" s="53" t="n">
        <v>39.92</v>
      </c>
      <c r="X3456" s="53" t="n">
        <v>5.07</v>
      </c>
      <c r="Y3456" s="53" t="n">
        <v>61.87</v>
      </c>
      <c r="Z3456" s="53" t="n">
        <v>81.34999999999999</v>
      </c>
      <c r="AA3456" s="53" t="n">
        <v>55.09</v>
      </c>
      <c r="AB3456" s="53" t="n">
        <v>54.5</v>
      </c>
      <c r="AC3456" s="53" t="n">
        <v>76.15000000000001</v>
      </c>
      <c r="AD3456" s="53" t="n">
        <v>16.95</v>
      </c>
    </row>
    <row r="3457">
      <c r="A3457" s="42" t="inlineStr">
        <is>
          <t>Ryan Andrews</t>
        </is>
      </c>
      <c r="B3457" s="43" t="n">
        <v>21</v>
      </c>
      <c r="C3457" s="44" t="inlineStr">
        <is>
          <t>Watford</t>
        </is>
      </c>
      <c r="D3457" s="44" t="inlineStr">
        <is>
          <t>D(R),M(R)</t>
        </is>
      </c>
      <c r="E3457" s="44" t="inlineStr">
        <is>
          <t>gb-eng</t>
        </is>
      </c>
      <c r="F3457" s="45" t="n">
        <v>6.43705843682701</v>
      </c>
      <c r="G3457" s="46" t="n">
        <v>0.116958379675701</v>
      </c>
      <c r="H3457" s="46" t="n">
        <v>0.077972253117134</v>
      </c>
      <c r="I3457" s="46" t="n">
        <v>0.06472013112450969</v>
      </c>
      <c r="J3457" s="46" t="n">
        <v>1.33711877304923</v>
      </c>
      <c r="K3457" s="46" t="n">
        <v>0.506819645261371</v>
      </c>
      <c r="L3457" s="46" t="n">
        <v>34.9052274190716</v>
      </c>
      <c r="M3457" s="46" t="n">
        <v>0.311889012468536</v>
      </c>
      <c r="N3457" s="46" t="n">
        <v>1.2728443481824</v>
      </c>
      <c r="O3457" s="46" t="n">
        <v>1.63952467365217</v>
      </c>
      <c r="P3457" s="46" t="n">
        <v>0.138031961599251</v>
      </c>
      <c r="Q3457" s="46" t="n">
        <v>0.497336533395774</v>
      </c>
      <c r="R3457" s="46" t="n">
        <v>0.7828835684598729</v>
      </c>
      <c r="S3457" s="46" t="n">
        <v>68.71285904930031</v>
      </c>
      <c r="T3457" s="46" t="n">
        <v>0.728092255458643</v>
      </c>
      <c r="U3457" s="46" t="n">
        <v>1.77123456067435</v>
      </c>
      <c r="V3457" s="47" t="n">
        <v>59.78</v>
      </c>
      <c r="W3457" s="47" t="n">
        <v>51.82</v>
      </c>
      <c r="X3457" s="47" t="n">
        <v>34.75</v>
      </c>
      <c r="Y3457" s="47" t="n">
        <v>27.69</v>
      </c>
      <c r="Z3457" s="47" t="n">
        <v>57.7</v>
      </c>
      <c r="AA3457" s="47" t="n">
        <v>79.95999999999999</v>
      </c>
      <c r="AB3457" s="47" t="n">
        <v>9.140000000000001</v>
      </c>
      <c r="AC3457" s="47" t="n">
        <v>44</v>
      </c>
      <c r="AD3457" s="47" t="n">
        <v>30.02</v>
      </c>
    </row>
    <row r="3458">
      <c r="A3458" s="48" t="inlineStr">
        <is>
          <t>Ryan Astley</t>
        </is>
      </c>
      <c r="B3458" s="49" t="n">
        <v>24</v>
      </c>
      <c r="C3458" s="50" t="inlineStr">
        <is>
          <t>Dundee FC</t>
        </is>
      </c>
      <c r="D3458" s="50" t="inlineStr">
        <is>
          <t>D(CR)</t>
        </is>
      </c>
      <c r="E3458" s="50" t="inlineStr">
        <is>
          <t>gb-wls</t>
        </is>
      </c>
      <c r="F3458" s="51" t="n">
        <v>6.77239136215445</v>
      </c>
      <c r="G3458" s="52" t="n">
        <v>0.0488480013026134</v>
      </c>
      <c r="H3458" s="52" t="n">
        <v>0.0415208011072214</v>
      </c>
      <c r="I3458" s="52" t="n">
        <v>0.0440789709354392</v>
      </c>
      <c r="J3458" s="52" t="n">
        <v>0.459171212244566</v>
      </c>
      <c r="K3458" s="52" t="n">
        <v>0.254009606773589</v>
      </c>
      <c r="L3458" s="52" t="n">
        <v>37.8437678091671</v>
      </c>
      <c r="M3458" s="52" t="n">
        <v>0.111129202963445</v>
      </c>
      <c r="N3458" s="52" t="n">
        <v>1.00871122689897</v>
      </c>
      <c r="O3458" s="52" t="n">
        <v>1.55458764145567</v>
      </c>
      <c r="P3458" s="52" t="n">
        <v>1.0355776276154</v>
      </c>
      <c r="Q3458" s="52" t="n">
        <v>0.06960840185622411</v>
      </c>
      <c r="R3458" s="52" t="n">
        <v>3.12993568346495</v>
      </c>
      <c r="S3458" s="52" t="n">
        <v>78.28223579160949</v>
      </c>
      <c r="T3458" s="52" t="n">
        <v>0.107465602865749</v>
      </c>
      <c r="U3458" s="52" t="n">
        <v>0.459171212244566</v>
      </c>
      <c r="V3458" s="53" t="n">
        <v>30.39</v>
      </c>
      <c r="W3458" s="53" t="n">
        <v>24.79</v>
      </c>
      <c r="X3458" s="53" t="n">
        <v>23.06</v>
      </c>
      <c r="Y3458" s="53" t="n">
        <v>12.13</v>
      </c>
      <c r="Z3458" s="53" t="n">
        <v>58.46</v>
      </c>
      <c r="AA3458" s="53" t="n">
        <v>72.31</v>
      </c>
      <c r="AB3458" s="53" t="n">
        <v>55.44</v>
      </c>
      <c r="AC3458" s="53" t="n">
        <v>5.26</v>
      </c>
      <c r="AD3458" s="53" t="n">
        <v>80.01000000000001</v>
      </c>
    </row>
    <row r="3459">
      <c r="A3459" s="42" t="inlineStr">
        <is>
          <t>Ryan Christie</t>
        </is>
      </c>
      <c r="B3459" s="43" t="n">
        <v>31</v>
      </c>
      <c r="C3459" s="44" t="inlineStr">
        <is>
          <t>Bournemouth</t>
        </is>
      </c>
      <c r="D3459" s="44" t="inlineStr">
        <is>
          <t>M(CLR),FW</t>
        </is>
      </c>
      <c r="E3459" s="44" t="inlineStr">
        <is>
          <t>gb-sct</t>
        </is>
      </c>
      <c r="F3459" s="45" t="n">
        <v>6.8784917929559</v>
      </c>
      <c r="G3459" s="46" t="n">
        <v>0.0517658570125216</v>
      </c>
      <c r="H3459" s="46" t="n">
        <v>0.146967433127504</v>
      </c>
      <c r="I3459" s="46" t="n">
        <v>0.069271879834455</v>
      </c>
      <c r="J3459" s="46" t="n">
        <v>1.5738010551508</v>
      </c>
      <c r="K3459" s="46" t="n">
        <v>1.66067249335572</v>
      </c>
      <c r="L3459" s="46" t="n">
        <v>38.4197860609026</v>
      </c>
      <c r="M3459" s="46" t="n">
        <v>0.672956141162781</v>
      </c>
      <c r="N3459" s="46" t="n">
        <v>1.36138253844425</v>
      </c>
      <c r="O3459" s="46" t="n">
        <v>2.18844623094316</v>
      </c>
      <c r="P3459" s="46" t="n">
        <v>0.295124885956445</v>
      </c>
      <c r="Q3459" s="46" t="n">
        <v>1.35305240053419</v>
      </c>
      <c r="R3459" s="46" t="n">
        <v>0.761612608919859</v>
      </c>
      <c r="S3459" s="46" t="n">
        <v>81.0367998070242</v>
      </c>
      <c r="T3459" s="46" t="n">
        <v>1.32270689814754</v>
      </c>
      <c r="U3459" s="46" t="n">
        <v>2.15334064975076</v>
      </c>
      <c r="V3459" s="47" t="n">
        <v>34.25</v>
      </c>
      <c r="W3459" s="47" t="n">
        <v>69.78</v>
      </c>
      <c r="X3459" s="47" t="n">
        <v>42.87</v>
      </c>
      <c r="Y3459" s="47" t="n">
        <v>85.13</v>
      </c>
      <c r="Z3459" s="47" t="n">
        <v>72.14</v>
      </c>
      <c r="AA3459" s="47" t="n">
        <v>80.65000000000001</v>
      </c>
      <c r="AB3459" s="47" t="n">
        <v>47.63</v>
      </c>
      <c r="AC3459" s="47" t="n">
        <v>80.64</v>
      </c>
      <c r="AD3459" s="47" t="n">
        <v>33.47</v>
      </c>
    </row>
    <row r="3460">
      <c r="A3460" s="48" t="inlineStr">
        <is>
          <t>Ryan Edwards</t>
        </is>
      </c>
      <c r="B3460" s="49" t="n">
        <v>32</v>
      </c>
      <c r="C3460" s="50" t="inlineStr">
        <is>
          <t>Dundee United</t>
        </is>
      </c>
      <c r="D3460" s="50" t="inlineStr">
        <is>
          <t>D(C)</t>
        </is>
      </c>
      <c r="E3460" s="50" t="inlineStr">
        <is>
          <t>gb-eng</t>
        </is>
      </c>
      <c r="F3460" s="51" t="n">
        <v>6.77227683598296</v>
      </c>
      <c r="G3460" s="52" t="n">
        <v>0.0479704025751432</v>
      </c>
      <c r="H3460" s="52" t="n">
        <v>0.0319802683834288</v>
      </c>
      <c r="I3460" s="52" t="inlineStr">
        <is>
          <t>null</t>
        </is>
      </c>
      <c r="J3460" s="52" t="n">
        <v>0.752476903139501</v>
      </c>
      <c r="K3460" s="52" t="n">
        <v>0.205990552234438</v>
      </c>
      <c r="L3460" s="52" t="n">
        <v>37.8392416704987</v>
      </c>
      <c r="M3460" s="52" t="n">
        <v>0</v>
      </c>
      <c r="N3460" s="52" t="n">
        <v>0.741189749592408</v>
      </c>
      <c r="O3460" s="52" t="n">
        <v>0.703565904435433</v>
      </c>
      <c r="P3460" s="52" t="n">
        <v>1.00643785794908</v>
      </c>
      <c r="Q3460" s="52" t="n">
        <v>0.146732996112203</v>
      </c>
      <c r="R3460" s="52" t="n">
        <v>3.54698800217382</v>
      </c>
      <c r="S3460" s="52" t="n">
        <v>72.1870386689402</v>
      </c>
      <c r="T3460" s="52" t="n">
        <v>0.160841938046068</v>
      </c>
      <c r="U3460" s="52" t="n">
        <v>0.449604949625852</v>
      </c>
      <c r="V3460" s="53" t="n">
        <v>23.43</v>
      </c>
      <c r="W3460" s="53" t="n">
        <v>27.62</v>
      </c>
      <c r="X3460" s="53" t="n">
        <v>0</v>
      </c>
      <c r="Y3460" s="53" t="n">
        <v>6.45</v>
      </c>
      <c r="Z3460" s="53" t="n">
        <v>7.88</v>
      </c>
      <c r="AA3460" s="53" t="n">
        <v>36.4</v>
      </c>
      <c r="AB3460" s="53" t="n">
        <v>37.94</v>
      </c>
      <c r="AC3460" s="53" t="n">
        <v>9.08</v>
      </c>
      <c r="AD3460" s="53" t="n">
        <v>89.14</v>
      </c>
    </row>
    <row r="3461">
      <c r="A3461" s="42" t="inlineStr">
        <is>
          <t>Ryan Flamingo</t>
        </is>
      </c>
      <c r="B3461" s="43" t="n">
        <v>23</v>
      </c>
      <c r="C3461" s="44" t="inlineStr">
        <is>
          <t>PSV Eindhoven</t>
        </is>
      </c>
      <c r="D3461" s="44" t="inlineStr">
        <is>
          <t>D(CR),DMC</t>
        </is>
      </c>
      <c r="E3461" s="44" t="inlineStr">
        <is>
          <t>nl</t>
        </is>
      </c>
      <c r="F3461" s="45" t="n">
        <v>6.80129575907962</v>
      </c>
      <c r="G3461" s="46" t="n">
        <v>0.0659039498868975</v>
      </c>
      <c r="H3461" s="46" t="n">
        <v>0.0515486340699495</v>
      </c>
      <c r="I3461" s="46" t="n">
        <v>0.0818510744736384</v>
      </c>
      <c r="J3461" s="46" t="n">
        <v>0.981381590394989</v>
      </c>
      <c r="K3461" s="46" t="n">
        <v>0.317774491038803</v>
      </c>
      <c r="L3461" s="46" t="n">
        <v>66.2380372368192</v>
      </c>
      <c r="M3461" s="46" t="n">
        <v>0.009135200974421441</v>
      </c>
      <c r="N3461" s="46" t="n">
        <v>1.3324343135549</v>
      </c>
      <c r="O3461" s="46" t="n">
        <v>1.4192187228119</v>
      </c>
      <c r="P3461" s="46" t="n">
        <v>0.591830520271446</v>
      </c>
      <c r="Q3461" s="46" t="n">
        <v>0.270140943100748</v>
      </c>
      <c r="R3461" s="46" t="n">
        <v>2.77775361057943</v>
      </c>
      <c r="S3461" s="46" t="n">
        <v>84.7424930427778</v>
      </c>
      <c r="T3461" s="46" t="n">
        <v>0.42739690273186</v>
      </c>
      <c r="U3461" s="46" t="n">
        <v>0.721680876979294</v>
      </c>
      <c r="V3461" s="47" t="n">
        <v>28.86</v>
      </c>
      <c r="W3461" s="47" t="n">
        <v>29.74</v>
      </c>
      <c r="X3461" s="47" t="n">
        <v>40.19</v>
      </c>
      <c r="Y3461" s="47" t="n">
        <v>9.84</v>
      </c>
      <c r="Z3461" s="47" t="n">
        <v>41.38</v>
      </c>
      <c r="AA3461" s="47" t="n">
        <v>79.40000000000001</v>
      </c>
      <c r="AB3461" s="47" t="n">
        <v>69.42</v>
      </c>
      <c r="AC3461" s="47" t="n">
        <v>18.22</v>
      </c>
      <c r="AD3461" s="47" t="n">
        <v>86.12</v>
      </c>
    </row>
    <row r="3462">
      <c r="A3462" s="48" t="inlineStr">
        <is>
          <t>Ryan Fosso</t>
        </is>
      </c>
      <c r="B3462" s="49" t="n">
        <v>23</v>
      </c>
      <c r="C3462" s="50" t="inlineStr">
        <is>
          <t>Fortuna Sittard</t>
        </is>
      </c>
      <c r="D3462" s="50" t="inlineStr">
        <is>
          <t>DMC</t>
        </is>
      </c>
      <c r="E3462" s="50" t="inlineStr">
        <is>
          <t>ch</t>
        </is>
      </c>
      <c r="F3462" s="51" t="n">
        <v>6.57158845195537</v>
      </c>
      <c r="G3462" s="52" t="n">
        <v>0.0207182320441989</v>
      </c>
      <c r="H3462" s="52" t="n">
        <v>0.0450926226844329</v>
      </c>
      <c r="I3462" s="52" t="n">
        <v>0.0378295417614559</v>
      </c>
      <c r="J3462" s="52" t="n">
        <v>0.72391940201495</v>
      </c>
      <c r="K3462" s="52" t="n">
        <v>0.637390315242119</v>
      </c>
      <c r="L3462" s="52" t="n">
        <v>40.2713682157946</v>
      </c>
      <c r="M3462" s="52" t="n">
        <v>0.10724731881703</v>
      </c>
      <c r="N3462" s="52" t="n">
        <v>1.50389990250244</v>
      </c>
      <c r="O3462" s="52" t="n">
        <v>1.69280142996425</v>
      </c>
      <c r="P3462" s="52" t="n">
        <v>0.332710432239194</v>
      </c>
      <c r="Q3462" s="52" t="n">
        <v>0.536236594085148</v>
      </c>
      <c r="R3462" s="52" t="n">
        <v>0.575235619109522</v>
      </c>
      <c r="S3462" s="52" t="n">
        <v>87.52499726260881</v>
      </c>
      <c r="T3462" s="52" t="n">
        <v>0.7275755606109851</v>
      </c>
      <c r="U3462" s="52" t="n">
        <v>1.26137471563211</v>
      </c>
      <c r="V3462" s="53" t="n">
        <v>13.48</v>
      </c>
      <c r="W3462" s="53" t="n">
        <v>33.17</v>
      </c>
      <c r="X3462" s="53" t="n">
        <v>16.3</v>
      </c>
      <c r="Y3462" s="53" t="n">
        <v>31.08</v>
      </c>
      <c r="Z3462" s="53" t="n">
        <v>54.44</v>
      </c>
      <c r="AA3462" s="53" t="n">
        <v>91.48999999999999</v>
      </c>
      <c r="AB3462" s="53" t="n">
        <v>85.8</v>
      </c>
      <c r="AC3462" s="53" t="n">
        <v>48.55</v>
      </c>
      <c r="AD3462" s="53" t="n">
        <v>20.48</v>
      </c>
    </row>
    <row r="3463">
      <c r="A3463" s="42" t="inlineStr">
        <is>
          <t>Ryan Fraser</t>
        </is>
      </c>
      <c r="B3463" s="43" t="n">
        <v>32</v>
      </c>
      <c r="C3463" s="44" t="inlineStr">
        <is>
          <t>Southampton</t>
        </is>
      </c>
      <c r="D3463" s="44" t="inlineStr">
        <is>
          <t>M(CLR),FW</t>
        </is>
      </c>
      <c r="E3463" s="44" t="inlineStr">
        <is>
          <t>gb-sct</t>
        </is>
      </c>
      <c r="F3463" s="45" t="n">
        <v>6.49260164633606</v>
      </c>
      <c r="G3463" s="46" t="n">
        <v>0.242112986060161</v>
      </c>
      <c r="H3463" s="46" t="n">
        <v>0.143066764490095</v>
      </c>
      <c r="I3463" s="46" t="n">
        <v>0.199188554658841</v>
      </c>
      <c r="J3463" s="46" t="n">
        <v>1.96677497117703</v>
      </c>
      <c r="K3463" s="46" t="n">
        <v>1.76868252803689</v>
      </c>
      <c r="L3463" s="46" t="n">
        <v>31.9510533487056</v>
      </c>
      <c r="M3463" s="46" t="n">
        <v>1.54229116444817</v>
      </c>
      <c r="N3463" s="46" t="n">
        <v>0.356880830101666</v>
      </c>
      <c r="O3463" s="46" t="n">
        <v>0.770359501100514</v>
      </c>
      <c r="P3463" s="46" t="n">
        <v>0.0896132480872026</v>
      </c>
      <c r="Q3463" s="46" t="n">
        <v>0.246829472801593</v>
      </c>
      <c r="R3463" s="46" t="n">
        <v>0.385179750550257</v>
      </c>
      <c r="S3463" s="46" t="n">
        <v>82.5442528313375</v>
      </c>
      <c r="T3463" s="46" t="n">
        <v>0.738916256157636</v>
      </c>
      <c r="U3463" s="46" t="n">
        <v>1.31118331411802</v>
      </c>
      <c r="V3463" s="47" t="n">
        <v>76.13</v>
      </c>
      <c r="W3463" s="47" t="n">
        <v>73.89</v>
      </c>
      <c r="X3463" s="47" t="n">
        <v>71.92</v>
      </c>
      <c r="Y3463" s="47" t="n">
        <v>87.42</v>
      </c>
      <c r="Z3463" s="47" t="n">
        <v>12.01</v>
      </c>
      <c r="AA3463" s="47" t="n">
        <v>15.14</v>
      </c>
      <c r="AB3463" s="47" t="n">
        <v>59.72</v>
      </c>
      <c r="AC3463" s="47" t="n">
        <v>18.81</v>
      </c>
      <c r="AD3463" s="47" t="n">
        <v>12.31</v>
      </c>
    </row>
    <row r="3464">
      <c r="A3464" s="48" t="inlineStr">
        <is>
          <t>Ryan Giles</t>
        </is>
      </c>
      <c r="B3464" s="49" t="n">
        <v>26</v>
      </c>
      <c r="C3464" s="50" t="inlineStr">
        <is>
          <t>Hull</t>
        </is>
      </c>
      <c r="D3464" s="50" t="inlineStr">
        <is>
          <t>D(L),M(LR)</t>
        </is>
      </c>
      <c r="E3464" s="50" t="inlineStr">
        <is>
          <t>gb-eng</t>
        </is>
      </c>
      <c r="F3464" s="51" t="n">
        <v>6.65687589162971</v>
      </c>
      <c r="G3464" s="52" t="n">
        <v>0</v>
      </c>
      <c r="H3464" s="52" t="n">
        <v>0.251549814936103</v>
      </c>
      <c r="I3464" s="52" t="n">
        <v>0.00613288044719967</v>
      </c>
      <c r="J3464" s="52" t="n">
        <v>0.459918054011241</v>
      </c>
      <c r="K3464" s="52" t="n">
        <v>1.71286917581832</v>
      </c>
      <c r="L3464" s="52" t="n">
        <v>35.0511020060013</v>
      </c>
      <c r="M3464" s="52" t="n">
        <v>1.97607116201849</v>
      </c>
      <c r="N3464" s="52" t="n">
        <v>0.638127732167608</v>
      </c>
      <c r="O3464" s="52" t="n">
        <v>0.976040698825644</v>
      </c>
      <c r="P3464" s="52" t="n">
        <v>0.195345224132941</v>
      </c>
      <c r="Q3464" s="52" t="n">
        <v>0.49693083332064</v>
      </c>
      <c r="R3464" s="52" t="n">
        <v>0.418107321828401</v>
      </c>
      <c r="S3464" s="52" t="n">
        <v>77.8751134074551</v>
      </c>
      <c r="T3464" s="52" t="n">
        <v>0.367386105737742</v>
      </c>
      <c r="U3464" s="52" t="n">
        <v>1.02470564939911</v>
      </c>
      <c r="V3464" s="53" t="n">
        <v>0</v>
      </c>
      <c r="W3464" s="53" t="n">
        <v>81.02</v>
      </c>
      <c r="X3464" s="53" t="n">
        <v>7.33</v>
      </c>
      <c r="Y3464" s="53" t="n">
        <v>86.23999999999999</v>
      </c>
      <c r="Z3464" s="53" t="n">
        <v>21.93</v>
      </c>
      <c r="AA3464" s="53" t="n">
        <v>34.95</v>
      </c>
      <c r="AB3464" s="53" t="n">
        <v>48.33</v>
      </c>
      <c r="AC3464" s="53" t="n">
        <v>41.92</v>
      </c>
      <c r="AD3464" s="53" t="n">
        <v>11.17</v>
      </c>
    </row>
    <row r="3465">
      <c r="A3465" s="42" t="inlineStr">
        <is>
          <t>Ryan Gravenberch</t>
        </is>
      </c>
      <c r="B3465" s="43" t="n">
        <v>23</v>
      </c>
      <c r="C3465" s="44" t="inlineStr">
        <is>
          <t>Liverpool</t>
        </is>
      </c>
      <c r="D3465" s="44" t="inlineStr">
        <is>
          <t>DMC</t>
        </is>
      </c>
      <c r="E3465" s="44" t="inlineStr">
        <is>
          <t>nl</t>
        </is>
      </c>
      <c r="F3465" s="45" t="n">
        <v>6.9748669401092</v>
      </c>
      <c r="G3465" s="46" t="n">
        <v>0.0741724865544607</v>
      </c>
      <c r="H3465" s="46" t="n">
        <v>0.117013491719537</v>
      </c>
      <c r="I3465" s="46" t="n">
        <v>0.0429860891064489</v>
      </c>
      <c r="J3465" s="46" t="n">
        <v>1.13880343580599</v>
      </c>
      <c r="K3465" s="46" t="n">
        <v>0.957848145332604</v>
      </c>
      <c r="L3465" s="46" t="n">
        <v>55.229728673634</v>
      </c>
      <c r="M3465" s="46" t="n">
        <v>0.0927156081930758</v>
      </c>
      <c r="N3465" s="46" t="n">
        <v>1.38433994302075</v>
      </c>
      <c r="O3465" s="46" t="n">
        <v>1.88884073518859</v>
      </c>
      <c r="P3465" s="46" t="n">
        <v>0.269834390741228</v>
      </c>
      <c r="Q3465" s="46" t="n">
        <v>1.35940264150675</v>
      </c>
      <c r="R3465" s="46" t="n">
        <v>0.912449468217374</v>
      </c>
      <c r="S3465" s="46" t="n">
        <v>88.2290868362923</v>
      </c>
      <c r="T3465" s="46" t="n">
        <v>0.824849203924605</v>
      </c>
      <c r="U3465" s="46" t="n">
        <v>2.04933465006074</v>
      </c>
      <c r="V3465" s="47" t="n">
        <v>34.18</v>
      </c>
      <c r="W3465" s="47" t="n">
        <v>61.68</v>
      </c>
      <c r="X3465" s="47" t="n">
        <v>24.4</v>
      </c>
      <c r="Y3465" s="47" t="n">
        <v>58.04</v>
      </c>
      <c r="Z3465" s="47" t="n">
        <v>61.26</v>
      </c>
      <c r="AA3465" s="47" t="n">
        <v>82.64</v>
      </c>
      <c r="AB3465" s="47" t="n">
        <v>85.05</v>
      </c>
      <c r="AC3465" s="47" t="n">
        <v>79.84</v>
      </c>
      <c r="AD3465" s="47" t="n">
        <v>37.89</v>
      </c>
    </row>
    <row r="3466">
      <c r="A3466" s="48" t="inlineStr">
        <is>
          <t>Ryan Hardie</t>
        </is>
      </c>
      <c r="B3466" s="49" t="n">
        <v>28</v>
      </c>
      <c r="C3466" s="50" t="inlineStr">
        <is>
          <t>Plymouth</t>
        </is>
      </c>
      <c r="D3466" s="50" t="inlineStr">
        <is>
          <t>AM(C),FW</t>
        </is>
      </c>
      <c r="E3466" s="50" t="inlineStr">
        <is>
          <t>gb-sct</t>
        </is>
      </c>
      <c r="F3466" s="51" t="n">
        <v>6.56818604057059</v>
      </c>
      <c r="G3466" s="52" t="n">
        <v>0.386919647132687</v>
      </c>
      <c r="H3466" s="52" t="n">
        <v>0.12258840305194</v>
      </c>
      <c r="I3466" s="52" t="n">
        <v>0.472860725953199</v>
      </c>
      <c r="J3466" s="52" t="n">
        <v>2.78601300373512</v>
      </c>
      <c r="K3466" s="52" t="n">
        <v>0.746065359198919</v>
      </c>
      <c r="L3466" s="52" t="n">
        <v>9.933491534802551</v>
      </c>
      <c r="M3466" s="52" t="n">
        <v>0.0651250891213434</v>
      </c>
      <c r="N3466" s="52" t="n">
        <v>0.228895533823545</v>
      </c>
      <c r="O3466" s="52" t="n">
        <v>0.411820416502612</v>
      </c>
      <c r="P3466" s="52" t="n">
        <v>0.180051716982538</v>
      </c>
      <c r="Q3466" s="52" t="n">
        <v>0.5277047662626499</v>
      </c>
      <c r="R3466" s="52" t="n">
        <v>1.88575441882243</v>
      </c>
      <c r="S3466" s="52" t="n">
        <v>61.6030553254369</v>
      </c>
      <c r="T3466" s="52" t="n">
        <v>0.9270747980803</v>
      </c>
      <c r="U3466" s="52" t="n">
        <v>1.77753184425314</v>
      </c>
      <c r="V3466" s="53" t="n">
        <v>91.42</v>
      </c>
      <c r="W3466" s="53" t="n">
        <v>71.03</v>
      </c>
      <c r="X3466" s="53" t="n">
        <v>95.84999999999999</v>
      </c>
      <c r="Y3466" s="53" t="n">
        <v>43.53</v>
      </c>
      <c r="Z3466" s="53" t="n">
        <v>2.62</v>
      </c>
      <c r="AA3466" s="53" t="n">
        <v>10.7</v>
      </c>
      <c r="AB3466" s="53" t="n">
        <v>2.56</v>
      </c>
      <c r="AC3466" s="53" t="n">
        <v>45.19</v>
      </c>
      <c r="AD3466" s="53" t="n">
        <v>65.59</v>
      </c>
    </row>
    <row r="3467">
      <c r="A3467" s="42" t="inlineStr">
        <is>
          <t>Ryan Hedges</t>
        </is>
      </c>
      <c r="B3467" s="43" t="n">
        <v>30</v>
      </c>
      <c r="C3467" s="44" t="inlineStr">
        <is>
          <t>Blackburn</t>
        </is>
      </c>
      <c r="D3467" s="44" t="inlineStr">
        <is>
          <t>M(CLR),FW</t>
        </is>
      </c>
      <c r="E3467" s="44" t="inlineStr">
        <is>
          <t>gb-wls</t>
        </is>
      </c>
      <c r="F3467" s="45" t="n">
        <v>6.72392456010439</v>
      </c>
      <c r="G3467" s="46" t="n">
        <v>0.08853945318033719</v>
      </c>
      <c r="H3467" s="46" t="n">
        <v>0.135996600084998</v>
      </c>
      <c r="I3467" s="46" t="n">
        <v>0.0953665533361666</v>
      </c>
      <c r="J3467" s="46" t="n">
        <v>1.31463380082165</v>
      </c>
      <c r="K3467" s="46" t="n">
        <v>1.46621334466638</v>
      </c>
      <c r="L3467" s="46" t="n">
        <v>34.3603909902252</v>
      </c>
      <c r="M3467" s="46" t="n">
        <v>0.647400481654625</v>
      </c>
      <c r="N3467" s="46" t="n">
        <v>1.03980733814988</v>
      </c>
      <c r="O3467" s="46" t="n">
        <v>2.299192520187</v>
      </c>
      <c r="P3467" s="46" t="n">
        <v>0.180620484487888</v>
      </c>
      <c r="Q3467" s="46" t="n">
        <v>0.855645275534778</v>
      </c>
      <c r="R3467" s="46" t="n">
        <v>1.1977617226236</v>
      </c>
      <c r="S3467" s="46" t="n">
        <v>74.40377532908551</v>
      </c>
      <c r="T3467" s="46" t="n">
        <v>0.99801671624876</v>
      </c>
      <c r="U3467" s="46" t="n">
        <v>1.91032724181895</v>
      </c>
      <c r="V3467" s="47" t="n">
        <v>45.66</v>
      </c>
      <c r="W3467" s="47" t="n">
        <v>70.53</v>
      </c>
      <c r="X3467" s="47" t="n">
        <v>44</v>
      </c>
      <c r="Y3467" s="47" t="n">
        <v>79.73999999999999</v>
      </c>
      <c r="Z3467" s="47" t="n">
        <v>80.13</v>
      </c>
      <c r="AA3467" s="47" t="n">
        <v>65.02</v>
      </c>
      <c r="AB3467" s="47" t="n">
        <v>27.34</v>
      </c>
      <c r="AC3467" s="47" t="n">
        <v>68.81999999999999</v>
      </c>
      <c r="AD3467" s="47" t="n">
        <v>41.3</v>
      </c>
    </row>
    <row r="3468">
      <c r="A3468" s="48" t="inlineStr">
        <is>
          <t>Ryan Leonard</t>
        </is>
      </c>
      <c r="B3468" s="49" t="n">
        <v>33</v>
      </c>
      <c r="C3468" s="50" t="inlineStr">
        <is>
          <t>Millwall</t>
        </is>
      </c>
      <c r="D3468" s="50" t="inlineStr">
        <is>
          <t>D(CR),DMC,M(R)</t>
        </is>
      </c>
      <c r="E3468" s="50" t="inlineStr">
        <is>
          <t>gb-eng</t>
        </is>
      </c>
      <c r="F3468" s="51" t="n">
        <v>6.79773989224968</v>
      </c>
      <c r="G3468" s="52" t="n">
        <v>0</v>
      </c>
      <c r="H3468" s="52" t="n">
        <v>0.0617338108265471</v>
      </c>
      <c r="I3468" s="52" t="n">
        <v>0.0325887762508275</v>
      </c>
      <c r="J3468" s="52" t="n">
        <v>0.5699609976311441</v>
      </c>
      <c r="K3468" s="52" t="n">
        <v>0.758751605158841</v>
      </c>
      <c r="L3468" s="52" t="n">
        <v>35.7905357441955</v>
      </c>
      <c r="M3468" s="52" t="n">
        <v>0.4888456415451</v>
      </c>
      <c r="N3468" s="52" t="n">
        <v>1.251186421752</v>
      </c>
      <c r="O3468" s="52" t="n">
        <v>2.78807117732918</v>
      </c>
      <c r="P3468" s="52" t="n">
        <v>0.341689464574842</v>
      </c>
      <c r="Q3468" s="52" t="n">
        <v>0.377581215055393</v>
      </c>
      <c r="R3468" s="52" t="n">
        <v>2.39900460212001</v>
      </c>
      <c r="S3468" s="52" t="n">
        <v>65.96797221368411</v>
      </c>
      <c r="T3468" s="52" t="n">
        <v>0.430701005766608</v>
      </c>
      <c r="U3468" s="52" t="n">
        <v>0.723577689687901</v>
      </c>
      <c r="V3468" s="53" t="n">
        <v>0</v>
      </c>
      <c r="W3468" s="53" t="n">
        <v>41.98</v>
      </c>
      <c r="X3468" s="53" t="n">
        <v>20.46</v>
      </c>
      <c r="Y3468" s="53" t="n">
        <v>44.44</v>
      </c>
      <c r="Z3468" s="53" t="n">
        <v>91.90000000000001</v>
      </c>
      <c r="AA3468" s="53" t="n">
        <v>76.34</v>
      </c>
      <c r="AB3468" s="53" t="n">
        <v>6.64</v>
      </c>
      <c r="AC3468" s="53" t="n">
        <v>33.41</v>
      </c>
      <c r="AD3468" s="53" t="n">
        <v>75.09</v>
      </c>
    </row>
    <row r="3469">
      <c r="A3469" s="42" t="inlineStr">
        <is>
          <t>Ryan Longman</t>
        </is>
      </c>
      <c r="B3469" s="43" t="n">
        <v>25</v>
      </c>
      <c r="C3469" s="44" t="inlineStr">
        <is>
          <t>Wrexham</t>
        </is>
      </c>
      <c r="D3469" s="44" t="inlineStr">
        <is>
          <t>M(LR),FW</t>
        </is>
      </c>
      <c r="E3469" s="44" t="inlineStr">
        <is>
          <t>gb-eng</t>
        </is>
      </c>
      <c r="F3469" s="45" t="n">
        <v>6.57112540072831</v>
      </c>
      <c r="G3469" s="46" t="n">
        <v>0.128198406040268</v>
      </c>
      <c r="H3469" s="46" t="n">
        <v>0.08808724832214759</v>
      </c>
      <c r="I3469" s="46" t="n">
        <v>0.0604180998322147</v>
      </c>
      <c r="J3469" s="46" t="n">
        <v>1.43220427852349</v>
      </c>
      <c r="K3469" s="46" t="n">
        <v>0.997273489932886</v>
      </c>
      <c r="L3469" s="46" t="n">
        <v>26.670773909396</v>
      </c>
      <c r="M3469" s="46" t="n">
        <v>0.972105704697987</v>
      </c>
      <c r="N3469" s="46" t="n">
        <v>0.68975461409396</v>
      </c>
      <c r="O3469" s="46" t="n">
        <v>1.76174496644295</v>
      </c>
      <c r="P3469" s="46" t="n">
        <v>0.16988255033557</v>
      </c>
      <c r="Q3469" s="46" t="n">
        <v>1.02480075503356</v>
      </c>
      <c r="R3469" s="46" t="n">
        <v>1.43220427852349</v>
      </c>
      <c r="S3469" s="46" t="n">
        <v>72.7992598033907</v>
      </c>
      <c r="T3469" s="46" t="n">
        <v>0.938286493288591</v>
      </c>
      <c r="U3469" s="46" t="n">
        <v>2.34689597315436</v>
      </c>
      <c r="V3469" s="47" t="n">
        <v>62.78</v>
      </c>
      <c r="W3469" s="47" t="n">
        <v>54.89</v>
      </c>
      <c r="X3469" s="47" t="n">
        <v>34.63</v>
      </c>
      <c r="Y3469" s="47" t="n">
        <v>59.25</v>
      </c>
      <c r="Z3469" s="47" t="n">
        <v>61.62</v>
      </c>
      <c r="AA3469" s="47" t="n">
        <v>37.32</v>
      </c>
      <c r="AB3469" s="47" t="n">
        <v>24.17</v>
      </c>
      <c r="AC3469" s="47" t="n">
        <v>74.39</v>
      </c>
      <c r="AD3469" s="47" t="n">
        <v>48.55</v>
      </c>
    </row>
    <row r="3470">
      <c r="A3470" s="48" t="inlineStr">
        <is>
          <t>Ryan Manning</t>
        </is>
      </c>
      <c r="B3470" s="49" t="n">
        <v>29</v>
      </c>
      <c r="C3470" s="50" t="inlineStr">
        <is>
          <t>Southampton</t>
        </is>
      </c>
      <c r="D3470" s="50" t="inlineStr">
        <is>
          <t>D(CL),M(CLR)</t>
        </is>
      </c>
      <c r="E3470" s="50" t="inlineStr">
        <is>
          <t>ie</t>
        </is>
      </c>
      <c r="F3470" s="51" t="n">
        <v>6.90320900699206</v>
      </c>
      <c r="G3470" s="52" t="n">
        <v>0.0888239911349155</v>
      </c>
      <c r="H3470" s="52" t="n">
        <v>0.128301320528211</v>
      </c>
      <c r="I3470" s="52" t="n">
        <v>0.0386746929541047</v>
      </c>
      <c r="J3470" s="52" t="n">
        <v>1.10432634592298</v>
      </c>
      <c r="K3470" s="52" t="n">
        <v>1.98944962600425</v>
      </c>
      <c r="L3470" s="52" t="n">
        <v>59.1843083387201</v>
      </c>
      <c r="M3470" s="52" t="n">
        <v>1.68194200757226</v>
      </c>
      <c r="N3470" s="52" t="n">
        <v>1.13393434296796</v>
      </c>
      <c r="O3470" s="52" t="n">
        <v>1.73076923076923</v>
      </c>
      <c r="P3470" s="52" t="n">
        <v>0.296599408994367</v>
      </c>
      <c r="Q3470" s="52" t="n">
        <v>0.520477421737926</v>
      </c>
      <c r="R3470" s="52" t="n">
        <v>1.01030796934158</v>
      </c>
      <c r="S3470" s="52" t="n">
        <v>83.0876593299665</v>
      </c>
      <c r="T3470" s="52" t="n">
        <v>0.446717148397821</v>
      </c>
      <c r="U3470" s="52" t="n">
        <v>0.888759349893804</v>
      </c>
      <c r="V3470" s="53" t="n">
        <v>39.92</v>
      </c>
      <c r="W3470" s="53" t="n">
        <v>66.59999999999999</v>
      </c>
      <c r="X3470" s="53" t="n">
        <v>23.84</v>
      </c>
      <c r="Y3470" s="53" t="n">
        <v>88.40000000000001</v>
      </c>
      <c r="Z3470" s="53" t="n">
        <v>60.8</v>
      </c>
      <c r="AA3470" s="53" t="n">
        <v>67.08</v>
      </c>
      <c r="AB3470" s="53" t="n">
        <v>70.02</v>
      </c>
      <c r="AC3470" s="53" t="n">
        <v>43</v>
      </c>
      <c r="AD3470" s="53" t="n">
        <v>39.17</v>
      </c>
    </row>
    <row r="3471">
      <c r="A3471" s="42" t="inlineStr">
        <is>
          <t>Ryan McGowan</t>
        </is>
      </c>
      <c r="B3471" s="43" t="n">
        <v>36</v>
      </c>
      <c r="C3471" s="44" t="inlineStr">
        <is>
          <t>Livingston</t>
        </is>
      </c>
      <c r="D3471" s="44" t="inlineStr">
        <is>
          <t>D(CR),DMC</t>
        </is>
      </c>
      <c r="E3471" s="44" t="inlineStr">
        <is>
          <t>au</t>
        </is>
      </c>
      <c r="F3471" s="45" t="n">
        <v>6.64580809025967</v>
      </c>
      <c r="G3471" s="46" t="n">
        <v>0.0159419836829108</v>
      </c>
      <c r="H3471" s="46" t="n">
        <v>0.0318839673658216</v>
      </c>
      <c r="I3471" s="46" t="n">
        <v>0.0180567347066362</v>
      </c>
      <c r="J3471" s="46" t="n">
        <v>0.268200431371323</v>
      </c>
      <c r="K3471" s="46" t="n">
        <v>0.286017942546341</v>
      </c>
      <c r="L3471" s="46" t="n">
        <v>31.206901941171</v>
      </c>
      <c r="M3471" s="46" t="n">
        <v>0.0928386108593042</v>
      </c>
      <c r="N3471" s="46" t="n">
        <v>1.29317620580788</v>
      </c>
      <c r="O3471" s="46" t="n">
        <v>2.36316464005502</v>
      </c>
      <c r="P3471" s="46" t="n">
        <v>0.80741458535213</v>
      </c>
      <c r="Q3471" s="46" t="n">
        <v>0.0768966271763934</v>
      </c>
      <c r="R3471" s="46" t="n">
        <v>2.54227751555125</v>
      </c>
      <c r="S3471" s="46" t="n">
        <v>72.60677401620499</v>
      </c>
      <c r="T3471" s="46" t="n">
        <v>0.275702541339752</v>
      </c>
      <c r="U3471" s="46" t="n">
        <v>0.5579694289018789</v>
      </c>
      <c r="V3471" s="47" t="n">
        <v>12.86</v>
      </c>
      <c r="W3471" s="47" t="n">
        <v>28.15</v>
      </c>
      <c r="X3471" s="47" t="n">
        <v>4.55</v>
      </c>
      <c r="Y3471" s="47" t="n">
        <v>12.93</v>
      </c>
      <c r="Z3471" s="47" t="n">
        <v>79.34</v>
      </c>
      <c r="AA3471" s="47" t="n">
        <v>83.73999999999999</v>
      </c>
      <c r="AB3471" s="47" t="n">
        <v>47.08</v>
      </c>
      <c r="AC3471" s="47" t="n">
        <v>3.98</v>
      </c>
      <c r="AD3471" s="47" t="n">
        <v>71.77</v>
      </c>
    </row>
    <row r="3472">
      <c r="A3472" s="48" t="inlineStr">
        <is>
          <t>Ryan Mendes</t>
        </is>
      </c>
      <c r="B3472" s="49" t="n">
        <v>36</v>
      </c>
      <c r="C3472" s="50" t="inlineStr">
        <is>
          <t>Fatih Karagumruk</t>
        </is>
      </c>
      <c r="D3472" s="50" t="inlineStr">
        <is>
          <t>AM(LR),FW</t>
        </is>
      </c>
      <c r="E3472" s="50" t="inlineStr">
        <is>
          <t>cv</t>
        </is>
      </c>
      <c r="F3472" s="51" t="n">
        <v>6.76434782608696</v>
      </c>
      <c r="G3472" s="52" t="n">
        <v>0.238568588469185</v>
      </c>
      <c r="H3472" s="52" t="n">
        <v>0.238568588469185</v>
      </c>
      <c r="I3472" s="52" t="n">
        <v>0.136902584493042</v>
      </c>
      <c r="J3472" s="52" t="n">
        <v>1.96819085487078</v>
      </c>
      <c r="K3472" s="52" t="n">
        <v>1.5506958250497</v>
      </c>
      <c r="L3472" s="52" t="n">
        <v>29.7017892644135</v>
      </c>
      <c r="M3472" s="52" t="n">
        <v>1.07355864811133</v>
      </c>
      <c r="N3472" s="52" t="n">
        <v>0.834990059642147</v>
      </c>
      <c r="O3472" s="52" t="n">
        <v>1.90854870775348</v>
      </c>
      <c r="P3472" s="52" t="n">
        <v>0.0596421471172962</v>
      </c>
      <c r="Q3472" s="52" t="n">
        <v>1.72962226640159</v>
      </c>
      <c r="R3472" s="52" t="n">
        <v>0.715705765407555</v>
      </c>
      <c r="S3472" s="52" t="n">
        <v>79.1164658634538</v>
      </c>
      <c r="T3472" s="52" t="n">
        <v>1.84890656063618</v>
      </c>
      <c r="U3472" s="52" t="n">
        <v>2.80318091451292</v>
      </c>
      <c r="V3472" s="53" t="n">
        <v>81.98</v>
      </c>
      <c r="W3472" s="53" t="n">
        <v>90.12</v>
      </c>
      <c r="X3472" s="53" t="n">
        <v>64.53</v>
      </c>
      <c r="Y3472" s="53" t="n">
        <v>84.3</v>
      </c>
      <c r="Z3472" s="53" t="n">
        <v>69.19</v>
      </c>
      <c r="AA3472" s="53" t="n">
        <v>45.35</v>
      </c>
      <c r="AB3472" s="53" t="n">
        <v>38.95</v>
      </c>
      <c r="AC3472" s="53" t="n">
        <v>87.20999999999999</v>
      </c>
      <c r="AD3472" s="53" t="n">
        <v>29.65</v>
      </c>
    </row>
    <row r="3473">
      <c r="A3473" s="42" t="inlineStr">
        <is>
          <t>Ryan Nyambe</t>
        </is>
      </c>
      <c r="B3473" s="43" t="n">
        <v>28</v>
      </c>
      <c r="C3473" s="44" t="inlineStr">
        <is>
          <t>Derby</t>
        </is>
      </c>
      <c r="D3473" s="44" t="inlineStr">
        <is>
          <t>D(CR),M(R)</t>
        </is>
      </c>
      <c r="E3473" s="44" t="inlineStr">
        <is>
          <t>na</t>
        </is>
      </c>
      <c r="F3473" s="45" t="n">
        <v>6.50578523719764</v>
      </c>
      <c r="G3473" s="46" t="n">
        <v>0</v>
      </c>
      <c r="H3473" s="46" t="n">
        <v>0</v>
      </c>
      <c r="I3473" s="46" t="inlineStr">
        <is>
          <t>null</t>
        </is>
      </c>
      <c r="J3473" s="46" t="n">
        <v>0.159962139138665</v>
      </c>
      <c r="K3473" s="46" t="n">
        <v>0.240416469474681</v>
      </c>
      <c r="L3473" s="46" t="n">
        <v>30.1239943208708</v>
      </c>
      <c r="M3473" s="46" t="n">
        <v>0.104117368670137</v>
      </c>
      <c r="N3473" s="46" t="n">
        <v>1.15854235683862</v>
      </c>
      <c r="O3473" s="46" t="n">
        <v>2.21675343114056</v>
      </c>
      <c r="P3473" s="46" t="n">
        <v>0.307619498343587</v>
      </c>
      <c r="Q3473" s="46" t="n">
        <v>0.531945101751065</v>
      </c>
      <c r="R3473" s="46" t="n">
        <v>1.56838618078561</v>
      </c>
      <c r="S3473" s="46" t="n">
        <v>75.3942974022911</v>
      </c>
      <c r="T3473" s="46" t="n">
        <v>0.690014197823</v>
      </c>
      <c r="U3473" s="46" t="n">
        <v>1.48319924278277</v>
      </c>
      <c r="V3473" s="47" t="n">
        <v>0</v>
      </c>
      <c r="W3473" s="47" t="n">
        <v>0</v>
      </c>
      <c r="X3473" s="47" t="n">
        <v>38.86</v>
      </c>
      <c r="Y3473" s="47" t="n">
        <v>10.58</v>
      </c>
      <c r="Z3473" s="47" t="n">
        <v>79.15000000000001</v>
      </c>
      <c r="AA3473" s="47" t="n">
        <v>63.8</v>
      </c>
      <c r="AB3473" s="47" t="n">
        <v>38.31</v>
      </c>
      <c r="AC3473" s="47" t="n">
        <v>43.53</v>
      </c>
      <c r="AD3473" s="47" t="n">
        <v>53.13</v>
      </c>
    </row>
    <row r="3474">
      <c r="A3474" s="48" t="inlineStr">
        <is>
          <t>Ryan Sessegnon</t>
        </is>
      </c>
      <c r="B3474" s="49" t="n">
        <v>25</v>
      </c>
      <c r="C3474" s="50" t="inlineStr">
        <is>
          <t>Fulham</t>
        </is>
      </c>
      <c r="D3474" s="50" t="inlineStr">
        <is>
          <t>D(L),M(LR)</t>
        </is>
      </c>
      <c r="E3474" s="50" t="inlineStr">
        <is>
          <t>gb-eng</t>
        </is>
      </c>
      <c r="F3474" s="51" t="n">
        <v>6.59370730822134</v>
      </c>
      <c r="G3474" s="52" t="n">
        <v>0.0718591560541339</v>
      </c>
      <c r="H3474" s="52" t="n">
        <v>0.0970098606730808</v>
      </c>
      <c r="I3474" s="52" t="n">
        <v>0.0577249990019562</v>
      </c>
      <c r="J3474" s="52" t="n">
        <v>0.650325362289912</v>
      </c>
      <c r="K3474" s="52" t="n">
        <v>0.8587169148469</v>
      </c>
      <c r="L3474" s="52" t="n">
        <v>31.7815082438421</v>
      </c>
      <c r="M3474" s="52" t="n">
        <v>0.459898598746457</v>
      </c>
      <c r="N3474" s="52" t="n">
        <v>0.932372549802387</v>
      </c>
      <c r="O3474" s="52" t="n">
        <v>2.20068665415785</v>
      </c>
      <c r="P3474" s="52" t="n">
        <v>0.343127470158489</v>
      </c>
      <c r="Q3474" s="52" t="n">
        <v>0.362888738073376</v>
      </c>
      <c r="R3474" s="52" t="n">
        <v>0.982673959040281</v>
      </c>
      <c r="S3474" s="52" t="n">
        <v>76.321161171214</v>
      </c>
      <c r="T3474" s="52" t="n">
        <v>0.977284522336221</v>
      </c>
      <c r="U3474" s="52" t="n">
        <v>2.15757116052537</v>
      </c>
      <c r="V3474" s="53" t="n">
        <v>37.43</v>
      </c>
      <c r="W3474" s="53" t="n">
        <v>56.04</v>
      </c>
      <c r="X3474" s="53" t="n">
        <v>30.08</v>
      </c>
      <c r="Y3474" s="53" t="n">
        <v>52.93</v>
      </c>
      <c r="Z3474" s="53" t="n">
        <v>74.54000000000001</v>
      </c>
      <c r="AA3474" s="53" t="n">
        <v>55.34</v>
      </c>
      <c r="AB3474" s="53" t="n">
        <v>22.34</v>
      </c>
      <c r="AC3474" s="53" t="n">
        <v>29.75</v>
      </c>
      <c r="AD3474" s="53" t="n">
        <v>39.39</v>
      </c>
    </row>
    <row r="3475">
      <c r="A3475" s="42" t="inlineStr">
        <is>
          <t>Ryan Strain</t>
        </is>
      </c>
      <c r="B3475" s="43" t="n">
        <v>28</v>
      </c>
      <c r="C3475" s="44" t="inlineStr">
        <is>
          <t>Dundee United</t>
        </is>
      </c>
      <c r="D3475" s="44" t="inlineStr">
        <is>
          <t>D(R),M(R)</t>
        </is>
      </c>
      <c r="E3475" s="44" t="inlineStr">
        <is>
          <t>gb-eng</t>
        </is>
      </c>
      <c r="F3475" s="45" t="n">
        <v>6.89044065762635</v>
      </c>
      <c r="G3475" s="46" t="n">
        <v>0.0590741709034677</v>
      </c>
      <c r="H3475" s="46" t="n">
        <v>0.147184798691691</v>
      </c>
      <c r="I3475" s="46" t="n">
        <v>0.0481413441320769</v>
      </c>
      <c r="J3475" s="46" t="n">
        <v>0.80901576423732</v>
      </c>
      <c r="K3475" s="46" t="n">
        <v>1.28661541713485</v>
      </c>
      <c r="L3475" s="46" t="n">
        <v>34.7766640337312</v>
      </c>
      <c r="M3475" s="46" t="n">
        <v>1.53292467208829</v>
      </c>
      <c r="N3475" s="46" t="n">
        <v>0.851068563863517</v>
      </c>
      <c r="O3475" s="46" t="n">
        <v>2.26884866554674</v>
      </c>
      <c r="P3475" s="46" t="n">
        <v>0.105131999065493</v>
      </c>
      <c r="Q3475" s="46" t="n">
        <v>0.778978050218608</v>
      </c>
      <c r="R3475" s="46" t="n">
        <v>1.20050730361454</v>
      </c>
      <c r="S3475" s="46" t="n">
        <v>70.4807657080828</v>
      </c>
      <c r="T3475" s="46" t="n">
        <v>0.74393405053011</v>
      </c>
      <c r="U3475" s="46" t="n">
        <v>1.25257267458031</v>
      </c>
      <c r="V3475" s="47" t="n">
        <v>30.69</v>
      </c>
      <c r="W3475" s="47" t="n">
        <v>71.75</v>
      </c>
      <c r="X3475" s="47" t="n">
        <v>24.92</v>
      </c>
      <c r="Y3475" s="47" t="n">
        <v>71.73999999999999</v>
      </c>
      <c r="Z3475" s="47" t="n">
        <v>80.75</v>
      </c>
      <c r="AA3475" s="47" t="n">
        <v>58.68</v>
      </c>
      <c r="AB3475" s="47" t="n">
        <v>35.31</v>
      </c>
      <c r="AC3475" s="47" t="n">
        <v>69.63</v>
      </c>
      <c r="AD3475" s="47" t="n">
        <v>33.18</v>
      </c>
    </row>
    <row r="3476">
      <c r="A3476" s="48" t="inlineStr">
        <is>
          <t>Ryan Thomas</t>
        </is>
      </c>
      <c r="B3476" s="49" t="n">
        <v>31</v>
      </c>
      <c r="C3476" s="50" t="inlineStr">
        <is>
          <t>PEC Zwolle</t>
        </is>
      </c>
      <c r="D3476" s="50" t="inlineStr">
        <is>
          <t>M(CL)</t>
        </is>
      </c>
      <c r="E3476" s="50" t="inlineStr">
        <is>
          <t>nz</t>
        </is>
      </c>
      <c r="F3476" s="51" t="n">
        <v>6.759</v>
      </c>
      <c r="G3476" s="52" t="n">
        <v>0.052417006406523</v>
      </c>
      <c r="H3476" s="52" t="n">
        <v>0</v>
      </c>
      <c r="I3476" s="52" t="n">
        <v>0.0309155503785673</v>
      </c>
      <c r="J3476" s="52" t="n">
        <v>0.629004076878276</v>
      </c>
      <c r="K3476" s="52" t="n">
        <v>0.5765870704717529</v>
      </c>
      <c r="L3476" s="52" t="n">
        <v>39.3651718112988</v>
      </c>
      <c r="M3476" s="52" t="n">
        <v>0.052417006406523</v>
      </c>
      <c r="N3476" s="52" t="n">
        <v>2.14909726266744</v>
      </c>
      <c r="O3476" s="52" t="n">
        <v>2.20151426907397</v>
      </c>
      <c r="P3476" s="52" t="n">
        <v>0.5765870704717529</v>
      </c>
      <c r="Q3476" s="52" t="n">
        <v>0.52417006406523</v>
      </c>
      <c r="R3476" s="52" t="n">
        <v>1.46767617938264</v>
      </c>
      <c r="S3476" s="52" t="n">
        <v>79.89347536617839</v>
      </c>
      <c r="T3476" s="52" t="n">
        <v>0.629004076878276</v>
      </c>
      <c r="U3476" s="52" t="n">
        <v>1.57251019219569</v>
      </c>
      <c r="V3476" s="53" t="n">
        <v>30.21</v>
      </c>
      <c r="W3476" s="53" t="n">
        <v>0</v>
      </c>
      <c r="X3476" s="53" t="n">
        <v>11.98</v>
      </c>
      <c r="Y3476" s="53" t="n">
        <v>29.69</v>
      </c>
      <c r="Z3476" s="53" t="n">
        <v>77.08</v>
      </c>
      <c r="AA3476" s="53" t="n">
        <v>99.48</v>
      </c>
      <c r="AB3476" s="53" t="n">
        <v>37.5</v>
      </c>
      <c r="AC3476" s="53" t="n">
        <v>51.56</v>
      </c>
      <c r="AD3476" s="53" t="n">
        <v>60.94</v>
      </c>
    </row>
    <row r="3477">
      <c r="A3477" s="42" t="inlineStr">
        <is>
          <t>Ryan Yates</t>
        </is>
      </c>
      <c r="B3477" s="43" t="n">
        <v>28</v>
      </c>
      <c r="C3477" s="44" t="inlineStr">
        <is>
          <t>Nottingham Forest</t>
        </is>
      </c>
      <c r="D3477" s="44" t="inlineStr">
        <is>
          <t>M(C)</t>
        </is>
      </c>
      <c r="E3477" s="44" t="inlineStr">
        <is>
          <t>gb-eng</t>
        </is>
      </c>
      <c r="F3477" s="45" t="n">
        <v>6.64343539760357</v>
      </c>
      <c r="G3477" s="46" t="n">
        <v>0.0944857945495091</v>
      </c>
      <c r="H3477" s="46" t="n">
        <v>0.0423557010049524</v>
      </c>
      <c r="I3477" s="46" t="n">
        <v>0.0948057429986388</v>
      </c>
      <c r="J3477" s="46" t="n">
        <v>1.38731211445452</v>
      </c>
      <c r="K3477" s="46" t="n">
        <v>0.540849720524776</v>
      </c>
      <c r="L3477" s="46" t="n">
        <v>36.0525210692461</v>
      </c>
      <c r="M3477" s="46" t="n">
        <v>0.0273682991108923</v>
      </c>
      <c r="N3477" s="46" t="n">
        <v>1.02109820730401</v>
      </c>
      <c r="O3477" s="46" t="n">
        <v>2.21292247096643</v>
      </c>
      <c r="P3477" s="46" t="n">
        <v>0.441150916620811</v>
      </c>
      <c r="Q3477" s="46" t="n">
        <v>0.276941121955458</v>
      </c>
      <c r="R3477" s="46" t="n">
        <v>2.10149439601494</v>
      </c>
      <c r="S3477" s="46" t="n">
        <v>80.1207917291155</v>
      </c>
      <c r="T3477" s="46" t="n">
        <v>0.604057458947551</v>
      </c>
      <c r="U3477" s="46" t="n">
        <v>1.00089779605549</v>
      </c>
      <c r="V3477" s="47" t="n">
        <v>45.93</v>
      </c>
      <c r="W3477" s="47" t="n">
        <v>30.25</v>
      </c>
      <c r="X3477" s="47" t="n">
        <v>48.51</v>
      </c>
      <c r="Y3477" s="47" t="n">
        <v>32.08</v>
      </c>
      <c r="Z3477" s="47" t="n">
        <v>75.34</v>
      </c>
      <c r="AA3477" s="47" t="n">
        <v>59.69</v>
      </c>
      <c r="AB3477" s="47" t="n">
        <v>44.84</v>
      </c>
      <c r="AC3477" s="47" t="n">
        <v>20.36</v>
      </c>
      <c r="AD3477" s="47" t="n">
        <v>76.15000000000001</v>
      </c>
    </row>
    <row r="3478">
      <c r="A3478" s="48" t="inlineStr">
        <is>
          <t>Ryotaro Ito</t>
        </is>
      </c>
      <c r="B3478" s="49" t="n">
        <v>28</v>
      </c>
      <c r="C3478" s="50" t="inlineStr">
        <is>
          <t>St.Truiden</t>
        </is>
      </c>
      <c r="D3478" s="50" t="inlineStr">
        <is>
          <t>AM(C)</t>
        </is>
      </c>
      <c r="E3478" s="50" t="inlineStr">
        <is>
          <t>jp</t>
        </is>
      </c>
      <c r="F3478" s="51" t="n">
        <v>6.86959911069265</v>
      </c>
      <c r="G3478" s="52" t="n">
        <v>0.211814544598729</v>
      </c>
      <c r="H3478" s="52" t="n">
        <v>0.09669794427333291</v>
      </c>
      <c r="I3478" s="52" t="n">
        <v>0.20794119332426</v>
      </c>
      <c r="J3478" s="52" t="n">
        <v>2.18076887656431</v>
      </c>
      <c r="K3478" s="52" t="n">
        <v>2.27378308962723</v>
      </c>
      <c r="L3478" s="52" t="n">
        <v>50.942318908797</v>
      </c>
      <c r="M3478" s="52" t="n">
        <v>1.0461796637572</v>
      </c>
      <c r="N3478" s="52" t="n">
        <v>0.435601215631299</v>
      </c>
      <c r="O3478" s="52" t="n">
        <v>0.905276944958916</v>
      </c>
      <c r="P3478" s="52" t="n">
        <v>0.0340745136963173</v>
      </c>
      <c r="Q3478" s="52" t="n">
        <v>1.12814268318888</v>
      </c>
      <c r="R3478" s="52" t="n">
        <v>0.210893611796126</v>
      </c>
      <c r="S3478" s="52" t="n">
        <v>86.5713716939408</v>
      </c>
      <c r="T3478" s="52" t="n">
        <v>0.88593735610425</v>
      </c>
      <c r="U3478" s="52" t="n">
        <v>1.83634000839072</v>
      </c>
      <c r="V3478" s="53" t="n">
        <v>70.8</v>
      </c>
      <c r="W3478" s="53" t="n">
        <v>56.59</v>
      </c>
      <c r="X3478" s="53" t="n">
        <v>68.19</v>
      </c>
      <c r="Y3478" s="53" t="n">
        <v>88.61</v>
      </c>
      <c r="Z3478" s="53" t="n">
        <v>16.41</v>
      </c>
      <c r="AA3478" s="53" t="n">
        <v>23.64</v>
      </c>
      <c r="AB3478" s="53" t="n">
        <v>84.37</v>
      </c>
      <c r="AC3478" s="53" t="n">
        <v>73.33</v>
      </c>
      <c r="AD3478" s="53" t="n">
        <v>5.62</v>
      </c>
    </row>
    <row r="3479">
      <c r="A3479" s="42" t="inlineStr">
        <is>
          <t>Ryoya Morishita</t>
        </is>
      </c>
      <c r="B3479" s="43" t="n">
        <v>28</v>
      </c>
      <c r="C3479" s="44" t="inlineStr">
        <is>
          <t>Blackburn</t>
        </is>
      </c>
      <c r="D3479" s="44" t="inlineStr">
        <is>
          <t>AM(CR)</t>
        </is>
      </c>
      <c r="E3479" s="44" t="inlineStr">
        <is>
          <t>jp</t>
        </is>
      </c>
      <c r="F3479" s="45" t="n">
        <v>6.6632</v>
      </c>
      <c r="G3479" s="46" t="n">
        <v>0.108958837772397</v>
      </c>
      <c r="H3479" s="46" t="n">
        <v>0.272397094430993</v>
      </c>
      <c r="I3479" s="46" t="n">
        <v>0.165366828087167</v>
      </c>
      <c r="J3479" s="46" t="n">
        <v>1.74334140435835</v>
      </c>
      <c r="K3479" s="46" t="n">
        <v>1.63438256658596</v>
      </c>
      <c r="L3479" s="46" t="n">
        <v>30.7808716707022</v>
      </c>
      <c r="M3479" s="46" t="n">
        <v>0.980629539951574</v>
      </c>
      <c r="N3479" s="46" t="n">
        <v>0.38135593220339</v>
      </c>
      <c r="O3479" s="46" t="n">
        <v>1.08958837772397</v>
      </c>
      <c r="P3479" s="46" t="n">
        <v>0</v>
      </c>
      <c r="Q3479" s="46" t="n">
        <v>0.926150121065375</v>
      </c>
      <c r="R3479" s="46" t="n">
        <v>0.76271186440678</v>
      </c>
      <c r="S3479" s="46" t="n">
        <v>76.63716814159289</v>
      </c>
      <c r="T3479" s="46" t="n">
        <v>1.03510895883777</v>
      </c>
      <c r="U3479" s="46" t="n">
        <v>2.88740920096852</v>
      </c>
      <c r="V3479" s="47" t="n">
        <v>61.68</v>
      </c>
      <c r="W3479" s="47" t="n">
        <v>96.56999999999999</v>
      </c>
      <c r="X3479" s="47" t="n">
        <v>69.16</v>
      </c>
      <c r="Y3479" s="47" t="n">
        <v>87.54000000000001</v>
      </c>
      <c r="Z3479" s="47" t="n">
        <v>30.84</v>
      </c>
      <c r="AA3479" s="47" t="n">
        <v>21.18</v>
      </c>
      <c r="AB3479" s="47" t="n">
        <v>38.32</v>
      </c>
      <c r="AC3479" s="47" t="n">
        <v>81.31</v>
      </c>
      <c r="AD3479" s="47" t="n">
        <v>20.25</v>
      </c>
    </row>
    <row r="3480">
      <c r="A3480" s="48" t="inlineStr">
        <is>
          <t>Saba Goglichidze</t>
        </is>
      </c>
      <c r="B3480" s="49" t="n">
        <v>21</v>
      </c>
      <c r="C3480" s="50" t="inlineStr">
        <is>
          <t>Empoli</t>
        </is>
      </c>
      <c r="D3480" s="50" t="inlineStr">
        <is>
          <t>D(C)</t>
        </is>
      </c>
      <c r="E3480" s="50" t="inlineStr">
        <is>
          <t>ge</t>
        </is>
      </c>
      <c r="F3480" s="51" t="n">
        <v>6.34363636363636</v>
      </c>
      <c r="G3480" s="52" t="n">
        <v>0</v>
      </c>
      <c r="H3480" s="52" t="n">
        <v>0.0353356890459364</v>
      </c>
      <c r="I3480" s="52" t="n">
        <v>0.0100600706713781</v>
      </c>
      <c r="J3480" s="52" t="n">
        <v>0.212014134275618</v>
      </c>
      <c r="K3480" s="52" t="n">
        <v>0.106007067137809</v>
      </c>
      <c r="L3480" s="52" t="n">
        <v>32.3674911660777</v>
      </c>
      <c r="M3480" s="52" t="n">
        <v>0.0353356890459364</v>
      </c>
      <c r="N3480" s="52" t="n">
        <v>1.1660777385159</v>
      </c>
      <c r="O3480" s="52" t="n">
        <v>2.26148409893993</v>
      </c>
      <c r="P3480" s="52" t="n">
        <v>0.600706713780919</v>
      </c>
      <c r="Q3480" s="52" t="n">
        <v>0.141342756183746</v>
      </c>
      <c r="R3480" s="52" t="n">
        <v>1.1660777385159</v>
      </c>
      <c r="S3480" s="52" t="n">
        <v>78.3842794759825</v>
      </c>
      <c r="T3480" s="52" t="n">
        <v>0.176678445229682</v>
      </c>
      <c r="U3480" s="52" t="n">
        <v>0.671378091872792</v>
      </c>
      <c r="V3480" s="53" t="n">
        <v>0</v>
      </c>
      <c r="W3480" s="53" t="n">
        <v>28.3</v>
      </c>
      <c r="X3480" s="53" t="n">
        <v>3.77</v>
      </c>
      <c r="Y3480" s="53" t="n">
        <v>4.15</v>
      </c>
      <c r="Z3480" s="53" t="n">
        <v>87.55</v>
      </c>
      <c r="AA3480" s="53" t="n">
        <v>87.55</v>
      </c>
      <c r="AB3480" s="53" t="n">
        <v>24.91</v>
      </c>
      <c r="AC3480" s="53" t="n">
        <v>13.58</v>
      </c>
      <c r="AD3480" s="53" t="n">
        <v>50.57</v>
      </c>
    </row>
    <row r="3481">
      <c r="A3481" s="42" t="inlineStr">
        <is>
          <t>Sabino</t>
        </is>
      </c>
      <c r="B3481" s="43" t="n">
        <v>29</v>
      </c>
      <c r="C3481" s="44" t="inlineStr">
        <is>
          <t>Sao Paulo</t>
        </is>
      </c>
      <c r="D3481" s="44" t="inlineStr">
        <is>
          <t>D(C)</t>
        </is>
      </c>
      <c r="E3481" s="44" t="inlineStr">
        <is>
          <t>null</t>
        </is>
      </c>
      <c r="F3481" s="45" t="n">
        <v>6.84441806043646</v>
      </c>
      <c r="G3481" s="46" t="n">
        <v>0.0335921170498656</v>
      </c>
      <c r="H3481" s="46" t="n">
        <v>0</v>
      </c>
      <c r="I3481" s="46" t="n">
        <v>0.0301834409525231</v>
      </c>
      <c r="J3481" s="46" t="n">
        <v>0.783536130188116</v>
      </c>
      <c r="K3481" s="46" t="n">
        <v>0.315765900268737</v>
      </c>
      <c r="L3481" s="46" t="n">
        <v>51.7033069573007</v>
      </c>
      <c r="M3481" s="46" t="n">
        <v>0.0377911316810988</v>
      </c>
      <c r="N3481" s="46" t="n">
        <v>1.50492684383398</v>
      </c>
      <c r="O3481" s="46" t="n">
        <v>1.23535010450881</v>
      </c>
      <c r="P3481" s="46" t="n">
        <v>0.849040758435354</v>
      </c>
      <c r="Q3481" s="46" t="n">
        <v>0.33508136757241</v>
      </c>
      <c r="R3481" s="46" t="n">
        <v>2.22043893699612</v>
      </c>
      <c r="S3481" s="46" t="n">
        <v>84.18578278889861</v>
      </c>
      <c r="T3481" s="46" t="n">
        <v>0.157043147208122</v>
      </c>
      <c r="U3481" s="46" t="n">
        <v>0.497163332338011</v>
      </c>
      <c r="V3481" s="47" t="n">
        <v>22.17</v>
      </c>
      <c r="W3481" s="47" t="n">
        <v>0</v>
      </c>
      <c r="X3481" s="47" t="n">
        <v>29.9</v>
      </c>
      <c r="Y3481" s="47" t="n">
        <v>16.45</v>
      </c>
      <c r="Z3481" s="47" t="n">
        <v>32</v>
      </c>
      <c r="AA3481" s="47" t="n">
        <v>78.02</v>
      </c>
      <c r="AB3481" s="47" t="n">
        <v>53.99</v>
      </c>
      <c r="AC3481" s="47" t="n">
        <v>23.49</v>
      </c>
      <c r="AD3481" s="47" t="n">
        <v>83.93000000000001</v>
      </c>
    </row>
    <row r="3482">
      <c r="A3482" s="48" t="inlineStr">
        <is>
          <t>Sabit Abdulai</t>
        </is>
      </c>
      <c r="B3482" s="49" t="n">
        <v>26</v>
      </c>
      <c r="C3482" s="50" t="inlineStr">
        <is>
          <t>Alverca</t>
        </is>
      </c>
      <c r="D3482" s="50" t="inlineStr">
        <is>
          <t>M(C)</t>
        </is>
      </c>
      <c r="E3482" s="50" t="inlineStr">
        <is>
          <t>gh</t>
        </is>
      </c>
      <c r="F3482" s="51" t="n">
        <v>6.29235294117647</v>
      </c>
      <c r="G3482" s="52" t="n">
        <v>0</v>
      </c>
      <c r="H3482" s="52" t="n">
        <v>0.0764655904842821</v>
      </c>
      <c r="I3482" s="52" t="n">
        <v>0.0242242990654206</v>
      </c>
      <c r="J3482" s="52" t="n">
        <v>0.841121495327103</v>
      </c>
      <c r="K3482" s="52" t="n">
        <v>0.38232795242141</v>
      </c>
      <c r="L3482" s="52" t="n">
        <v>33.7977909940527</v>
      </c>
      <c r="M3482" s="52" t="n">
        <v>0</v>
      </c>
      <c r="N3482" s="52" t="n">
        <v>0.841121495327103</v>
      </c>
      <c r="O3482" s="52" t="n">
        <v>1.75870858113849</v>
      </c>
      <c r="P3482" s="52" t="n">
        <v>0.305862361937128</v>
      </c>
      <c r="Q3482" s="52" t="n">
        <v>0.917587085811385</v>
      </c>
      <c r="R3482" s="52" t="n">
        <v>0.841121495327103</v>
      </c>
      <c r="S3482" s="52" t="n">
        <v>83.2579185520362</v>
      </c>
      <c r="T3482" s="52" t="n">
        <v>0.841121495327103</v>
      </c>
      <c r="U3482" s="52" t="n">
        <v>1.37638062871708</v>
      </c>
      <c r="V3482" s="53" t="n">
        <v>0</v>
      </c>
      <c r="W3482" s="53" t="n">
        <v>53.67</v>
      </c>
      <c r="X3482" s="53" t="n">
        <v>16.95</v>
      </c>
      <c r="Y3482" s="53" t="n">
        <v>23.16</v>
      </c>
      <c r="Z3482" s="53" t="n">
        <v>64.97</v>
      </c>
      <c r="AA3482" s="53" t="n">
        <v>56.5</v>
      </c>
      <c r="AB3482" s="53" t="n">
        <v>57.63</v>
      </c>
      <c r="AC3482" s="53" t="n">
        <v>68.36</v>
      </c>
      <c r="AD3482" s="53" t="n">
        <v>38.98</v>
      </c>
    </row>
    <row r="3483">
      <c r="A3483" s="42" t="inlineStr">
        <is>
          <t>Sacha Boey</t>
        </is>
      </c>
      <c r="B3483" s="43" t="n">
        <v>25</v>
      </c>
      <c r="C3483" s="44" t="inlineStr">
        <is>
          <t>Galatasaray</t>
        </is>
      </c>
      <c r="D3483" s="44" t="inlineStr">
        <is>
          <t>D(R)</t>
        </is>
      </c>
      <c r="E3483" s="44" t="inlineStr">
        <is>
          <t>fr</t>
        </is>
      </c>
      <c r="F3483" s="45" t="n">
        <v>7.09092014187225</v>
      </c>
      <c r="G3483" s="46" t="n">
        <v>0.0349408209519013</v>
      </c>
      <c r="H3483" s="46" t="n">
        <v>0.06421556283052129</v>
      </c>
      <c r="I3483" s="46" t="n">
        <v>0.0413468899521531</v>
      </c>
      <c r="J3483" s="46" t="n">
        <v>0.661986905061697</v>
      </c>
      <c r="K3483" s="46" t="n">
        <v>0.985897758750944</v>
      </c>
      <c r="L3483" s="46" t="n">
        <v>42.187736086628</v>
      </c>
      <c r="M3483" s="46" t="n">
        <v>0.701649458574666</v>
      </c>
      <c r="N3483" s="46" t="n">
        <v>1.55061697305465</v>
      </c>
      <c r="O3483" s="46" t="n">
        <v>2.42791488290103</v>
      </c>
      <c r="P3483" s="46" t="n">
        <v>0.203034500125913</v>
      </c>
      <c r="Q3483" s="46" t="n">
        <v>0.956623016872324</v>
      </c>
      <c r="R3483" s="46" t="n">
        <v>1.85658524301184</v>
      </c>
      <c r="S3483" s="46" t="n">
        <v>81.2127631087113</v>
      </c>
      <c r="T3483" s="46" t="n">
        <v>0.852744900528834</v>
      </c>
      <c r="U3483" s="46" t="n">
        <v>1.59500125912868</v>
      </c>
      <c r="V3483" s="47" t="n">
        <v>25.59</v>
      </c>
      <c r="W3483" s="47" t="n">
        <v>32.14</v>
      </c>
      <c r="X3483" s="47" t="n">
        <v>22.32</v>
      </c>
      <c r="Y3483" s="47" t="n">
        <v>50.56</v>
      </c>
      <c r="Z3483" s="47" t="n">
        <v>83.06999999999999</v>
      </c>
      <c r="AA3483" s="47" t="n">
        <v>84.94</v>
      </c>
      <c r="AB3483" s="47" t="n">
        <v>50.44</v>
      </c>
      <c r="AC3483" s="47" t="n">
        <v>59.36</v>
      </c>
      <c r="AD3483" s="47" t="n">
        <v>72.98</v>
      </c>
    </row>
    <row r="3484">
      <c r="A3484" s="48" t="inlineStr">
        <is>
          <t>Sadibou Sané</t>
        </is>
      </c>
      <c r="B3484" s="49" t="n">
        <v>21</v>
      </c>
      <c r="C3484" s="50" t="inlineStr">
        <is>
          <t>Metz</t>
        </is>
      </c>
      <c r="D3484" s="50" t="inlineStr">
        <is>
          <t>D(C)</t>
        </is>
      </c>
      <c r="E3484" s="50" t="inlineStr">
        <is>
          <t>sn</t>
        </is>
      </c>
      <c r="F3484" s="51" t="n">
        <v>6.39</v>
      </c>
      <c r="G3484" s="52" t="n">
        <v>0.18887722980063</v>
      </c>
      <c r="H3484" s="52" t="n">
        <v>0</v>
      </c>
      <c r="I3484" s="52" t="n">
        <v>0.0132969569779643</v>
      </c>
      <c r="J3484" s="52" t="n">
        <v>0.283315844700944</v>
      </c>
      <c r="K3484" s="52" t="n">
        <v>0</v>
      </c>
      <c r="L3484" s="52" t="n">
        <v>73.6621196222455</v>
      </c>
      <c r="M3484" s="52" t="n">
        <v>0</v>
      </c>
      <c r="N3484" s="52" t="n">
        <v>1.41657922350472</v>
      </c>
      <c r="O3484" s="52" t="n">
        <v>2.07764952780693</v>
      </c>
      <c r="P3484" s="52" t="n">
        <v>1.32214060860441</v>
      </c>
      <c r="Q3484" s="52" t="n">
        <v>0.18887722980063</v>
      </c>
      <c r="R3484" s="52" t="n">
        <v>1.41657922350472</v>
      </c>
      <c r="S3484" s="52" t="n">
        <v>89.4871794871795</v>
      </c>
      <c r="T3484" s="52" t="n">
        <v>0</v>
      </c>
      <c r="U3484" s="52" t="n">
        <v>0.566631689401889</v>
      </c>
      <c r="V3484" s="53" t="n">
        <v>75.52</v>
      </c>
      <c r="W3484" s="53" t="n">
        <v>0</v>
      </c>
      <c r="X3484" s="53" t="n">
        <v>8.33</v>
      </c>
      <c r="Y3484" s="53" t="n">
        <v>0</v>
      </c>
      <c r="Z3484" s="53" t="n">
        <v>73.44</v>
      </c>
      <c r="AA3484" s="53" t="n">
        <v>89.58</v>
      </c>
      <c r="AB3484" s="53" t="n">
        <v>82.81</v>
      </c>
      <c r="AC3484" s="53" t="n">
        <v>12.5</v>
      </c>
      <c r="AD3484" s="53" t="n">
        <v>72.40000000000001</v>
      </c>
    </row>
    <row r="3485">
      <c r="A3485" s="42" t="inlineStr">
        <is>
          <t>Saël Kumbedi</t>
        </is>
      </c>
      <c r="B3485" s="43" t="n">
        <v>20</v>
      </c>
      <c r="C3485" s="44" t="inlineStr">
        <is>
          <t>Wolfsburg</t>
        </is>
      </c>
      <c r="D3485" s="44" t="inlineStr">
        <is>
          <t>D(R),M(R)</t>
        </is>
      </c>
      <c r="E3485" s="44" t="inlineStr">
        <is>
          <t>fr</t>
        </is>
      </c>
      <c r="F3485" s="45" t="n">
        <v>6.51152946414675</v>
      </c>
      <c r="G3485" s="46" t="n">
        <v>0</v>
      </c>
      <c r="H3485" s="46" t="n">
        <v>0.182967846091753</v>
      </c>
      <c r="I3485" s="46" t="n">
        <v>0.0222163325709673</v>
      </c>
      <c r="J3485" s="46" t="n">
        <v>0.418404412753935</v>
      </c>
      <c r="K3485" s="46" t="n">
        <v>0.625588591416655</v>
      </c>
      <c r="L3485" s="46" t="n">
        <v>41.128750168169</v>
      </c>
      <c r="M3485" s="46" t="n">
        <v>0.367281043993004</v>
      </c>
      <c r="N3485" s="46" t="n">
        <v>0.863715861697834</v>
      </c>
      <c r="O3485" s="46" t="n">
        <v>2.68128615632988</v>
      </c>
      <c r="P3485" s="46" t="n">
        <v>0.309430916184582</v>
      </c>
      <c r="Q3485" s="46" t="n">
        <v>0.870442620745325</v>
      </c>
      <c r="R3485" s="46" t="n">
        <v>0.408986950087448</v>
      </c>
      <c r="S3485" s="46" t="n">
        <v>81.89654648630609</v>
      </c>
      <c r="T3485" s="46" t="n">
        <v>0.9404009148392301</v>
      </c>
      <c r="U3485" s="46" t="n">
        <v>1.27270281178528</v>
      </c>
      <c r="V3485" s="47" t="n">
        <v>0</v>
      </c>
      <c r="W3485" s="47" t="n">
        <v>59.73</v>
      </c>
      <c r="X3485" s="47" t="n">
        <v>10.28</v>
      </c>
      <c r="Y3485" s="47" t="n">
        <v>34.52</v>
      </c>
      <c r="Z3485" s="47" t="n">
        <v>90.90000000000001</v>
      </c>
      <c r="AA3485" s="47" t="n">
        <v>46.78</v>
      </c>
      <c r="AB3485" s="47" t="n">
        <v>46.83</v>
      </c>
      <c r="AC3485" s="47" t="n">
        <v>61.47</v>
      </c>
      <c r="AD3485" s="47" t="n">
        <v>16.56</v>
      </c>
    </row>
    <row r="3486">
      <c r="A3486" s="48" t="inlineStr">
        <is>
          <t>Saïd Bakari</t>
        </is>
      </c>
      <c r="B3486" s="49" t="n">
        <v>31</v>
      </c>
      <c r="C3486" s="50" t="inlineStr">
        <is>
          <t>Sparta Rotterdam</t>
        </is>
      </c>
      <c r="D3486" s="50" t="inlineStr">
        <is>
          <t>D(LR),M(CLR)</t>
        </is>
      </c>
      <c r="E3486" s="50" t="inlineStr">
        <is>
          <t>km</t>
        </is>
      </c>
      <c r="F3486" s="51" t="n">
        <v>6.77264633404363</v>
      </c>
      <c r="G3486" s="52" t="n">
        <v>0.02453653217012</v>
      </c>
      <c r="H3486" s="52" t="n">
        <v>0.054846366027327</v>
      </c>
      <c r="I3486" s="52" t="n">
        <v>0.0295034479440631</v>
      </c>
      <c r="J3486" s="52" t="n">
        <v>0.644444800821092</v>
      </c>
      <c r="K3486" s="52" t="n">
        <v>0.910016678427096</v>
      </c>
      <c r="L3486" s="52" t="n">
        <v>35.8161203412663</v>
      </c>
      <c r="M3486" s="52" t="n">
        <v>0.597536724613509</v>
      </c>
      <c r="N3486" s="52" t="n">
        <v>1.00455449355315</v>
      </c>
      <c r="O3486" s="52" t="n">
        <v>2.36705369170569</v>
      </c>
      <c r="P3486" s="52" t="n">
        <v>0.406296106228751</v>
      </c>
      <c r="Q3486" s="52" t="n">
        <v>0.9619763936108791</v>
      </c>
      <c r="R3486" s="52" t="n">
        <v>0.7238276990185391</v>
      </c>
      <c r="S3486" s="52" t="n">
        <v>80.57821850520391</v>
      </c>
      <c r="T3486" s="52" t="n">
        <v>0.443100904483931</v>
      </c>
      <c r="U3486" s="52" t="n">
        <v>1.31414779652319</v>
      </c>
      <c r="V3486" s="53" t="n">
        <v>15.29</v>
      </c>
      <c r="W3486" s="53" t="n">
        <v>30.65</v>
      </c>
      <c r="X3486" s="53" t="n">
        <v>13.77</v>
      </c>
      <c r="Y3486" s="53" t="n">
        <v>40.28</v>
      </c>
      <c r="Z3486" s="53" t="n">
        <v>79.93000000000001</v>
      </c>
      <c r="AA3486" s="53" t="n">
        <v>63.82</v>
      </c>
      <c r="AB3486" s="53" t="n">
        <v>54.29</v>
      </c>
      <c r="AC3486" s="53" t="n">
        <v>63.04</v>
      </c>
      <c r="AD3486" s="53" t="n">
        <v>29.57</v>
      </c>
    </row>
    <row r="3487">
      <c r="A3487" s="42" t="inlineStr">
        <is>
          <t>Saïd El Mala</t>
        </is>
      </c>
      <c r="B3487" s="43" t="n">
        <v>19</v>
      </c>
      <c r="C3487" s="44" t="inlineStr">
        <is>
          <t>FC Koln</t>
        </is>
      </c>
      <c r="D3487" s="44" t="inlineStr">
        <is>
          <t>Midfielder</t>
        </is>
      </c>
      <c r="E3487" s="44" t="inlineStr">
        <is>
          <t>de</t>
        </is>
      </c>
      <c r="F3487" s="45" t="n">
        <v>6.72869565217391</v>
      </c>
      <c r="G3487" s="46" t="n">
        <v>0.638297872340426</v>
      </c>
      <c r="H3487" s="46" t="n">
        <v>0.23936170212766</v>
      </c>
      <c r="I3487" s="46" t="n">
        <v>0.648671875</v>
      </c>
      <c r="J3487" s="46" t="n">
        <v>3.75</v>
      </c>
      <c r="K3487" s="46" t="n">
        <v>0.841090425531915</v>
      </c>
      <c r="L3487" s="46" t="n">
        <v>18.8098404255319</v>
      </c>
      <c r="M3487" s="46" t="n">
        <v>0.382313829787234</v>
      </c>
      <c r="N3487" s="46" t="n">
        <v>0.22938829787234</v>
      </c>
      <c r="O3487" s="46" t="n">
        <v>1.22340425531915</v>
      </c>
      <c r="P3487" s="46" t="n">
        <v>0</v>
      </c>
      <c r="Q3487" s="46" t="n">
        <v>2.59973404255319</v>
      </c>
      <c r="R3487" s="46" t="n">
        <v>0.877659574468085</v>
      </c>
      <c r="S3487" s="46" t="n">
        <v>71.900826446281</v>
      </c>
      <c r="T3487" s="46" t="n">
        <v>2.14095744680851</v>
      </c>
      <c r="U3487" s="46" t="n">
        <v>3.21143617021277</v>
      </c>
      <c r="V3487" s="47" t="n">
        <v>98.51000000000001</v>
      </c>
      <c r="W3487" s="47" t="n">
        <v>84.65000000000001</v>
      </c>
      <c r="X3487" s="47" t="n">
        <v>98.02</v>
      </c>
      <c r="Y3487" s="47" t="n">
        <v>48.02</v>
      </c>
      <c r="Z3487" s="47" t="n">
        <v>34.16</v>
      </c>
      <c r="AA3487" s="47" t="n">
        <v>6.93</v>
      </c>
      <c r="AB3487" s="47" t="n">
        <v>8.42</v>
      </c>
      <c r="AC3487" s="47" t="n">
        <v>99.01000000000001</v>
      </c>
      <c r="AD3487" s="47" t="n">
        <v>34.65</v>
      </c>
    </row>
    <row r="3488">
      <c r="A3488" s="48" t="inlineStr">
        <is>
          <t>Salem M'Bakata</t>
        </is>
      </c>
      <c r="B3488" s="49" t="n">
        <v>27</v>
      </c>
      <c r="C3488" s="50" t="inlineStr">
        <is>
          <t>Gaziantep FK</t>
        </is>
      </c>
      <c r="D3488" s="50" t="inlineStr">
        <is>
          <t>D(LR),M(L)</t>
        </is>
      </c>
      <c r="E3488" s="50" t="inlineStr">
        <is>
          <t>fr</t>
        </is>
      </c>
      <c r="F3488" s="51" t="n">
        <v>6.43677977718276</v>
      </c>
      <c r="G3488" s="52" t="n">
        <v>0</v>
      </c>
      <c r="H3488" s="52" t="n">
        <v>0.0251149047931714</v>
      </c>
      <c r="I3488" s="52" t="n">
        <v>0.0159887393302692</v>
      </c>
      <c r="J3488" s="52" t="n">
        <v>0.38263296126067</v>
      </c>
      <c r="K3488" s="52" t="n">
        <v>0.344221930400525</v>
      </c>
      <c r="L3488" s="52" t="n">
        <v>25.8018713066317</v>
      </c>
      <c r="M3488" s="52" t="n">
        <v>0.130006565988181</v>
      </c>
      <c r="N3488" s="52" t="n">
        <v>1.10357846355877</v>
      </c>
      <c r="O3488" s="52" t="n">
        <v>1.62655942219304</v>
      </c>
      <c r="P3488" s="52" t="n">
        <v>0.260013131976362</v>
      </c>
      <c r="Q3488" s="52" t="n">
        <v>0.453545633617859</v>
      </c>
      <c r="R3488" s="52" t="n">
        <v>1.02675640183848</v>
      </c>
      <c r="S3488" s="52" t="n">
        <v>77.24252347951339</v>
      </c>
      <c r="T3488" s="52" t="n">
        <v>0.681057124097177</v>
      </c>
      <c r="U3488" s="52" t="n">
        <v>1.10505581089954</v>
      </c>
      <c r="V3488" s="53" t="n">
        <v>0</v>
      </c>
      <c r="W3488" s="53" t="n">
        <v>19.42</v>
      </c>
      <c r="X3488" s="53" t="n">
        <v>6.59</v>
      </c>
      <c r="Y3488" s="53" t="n">
        <v>17.99</v>
      </c>
      <c r="Z3488" s="53" t="n">
        <v>54.13</v>
      </c>
      <c r="AA3488" s="53" t="n">
        <v>63.81</v>
      </c>
      <c r="AB3488" s="53" t="n">
        <v>28.96</v>
      </c>
      <c r="AC3488" s="53" t="n">
        <v>32.08</v>
      </c>
      <c r="AD3488" s="53" t="n">
        <v>44.14</v>
      </c>
    </row>
    <row r="3489">
      <c r="A3489" s="42" t="inlineStr">
        <is>
          <t>Salih Özcan</t>
        </is>
      </c>
      <c r="B3489" s="43" t="n">
        <v>28</v>
      </c>
      <c r="C3489" s="44" t="inlineStr">
        <is>
          <t>Borussia Dortmund</t>
        </is>
      </c>
      <c r="D3489" s="44" t="inlineStr">
        <is>
          <t>M(C)</t>
        </is>
      </c>
      <c r="E3489" s="44" t="inlineStr">
        <is>
          <t>tr</t>
        </is>
      </c>
      <c r="F3489" s="45" t="n">
        <v>6.58769556080344</v>
      </c>
      <c r="G3489" s="46" t="n">
        <v>0.0304723209751143</v>
      </c>
      <c r="H3489" s="46" t="n">
        <v>0.0185010520206051</v>
      </c>
      <c r="I3489" s="46" t="n">
        <v>0.0164437350359138</v>
      </c>
      <c r="J3489" s="46" t="n">
        <v>0.575709206994123</v>
      </c>
      <c r="K3489" s="46" t="n">
        <v>0.695421896539215</v>
      </c>
      <c r="L3489" s="46" t="n">
        <v>55.5564826235217</v>
      </c>
      <c r="M3489" s="46" t="n">
        <v>0.109918014945948</v>
      </c>
      <c r="N3489" s="46" t="n">
        <v>1.66509468185446</v>
      </c>
      <c r="O3489" s="46" t="n">
        <v>1.64877022418922</v>
      </c>
      <c r="P3489" s="46" t="n">
        <v>0.178480737139955</v>
      </c>
      <c r="Q3489" s="46" t="n">
        <v>0.622505985634477</v>
      </c>
      <c r="R3489" s="46" t="n">
        <v>1.58456069070594</v>
      </c>
      <c r="S3489" s="46" t="n">
        <v>86.00293601292771</v>
      </c>
      <c r="T3489" s="46" t="n">
        <v>0.967496190959878</v>
      </c>
      <c r="U3489" s="46" t="n">
        <v>1.01211637524487</v>
      </c>
      <c r="V3489" s="47" t="n">
        <v>16.04</v>
      </c>
      <c r="W3489" s="47" t="n">
        <v>11.82</v>
      </c>
      <c r="X3489" s="47" t="n">
        <v>8.76</v>
      </c>
      <c r="Y3489" s="47" t="n">
        <v>39.45</v>
      </c>
      <c r="Z3489" s="47" t="n">
        <v>54.37</v>
      </c>
      <c r="AA3489" s="47" t="n">
        <v>88.33</v>
      </c>
      <c r="AB3489" s="47" t="n">
        <v>82.56</v>
      </c>
      <c r="AC3489" s="47" t="n">
        <v>38.71</v>
      </c>
      <c r="AD3489" s="47" t="n">
        <v>59.42</v>
      </c>
    </row>
    <row r="3490">
      <c r="A3490" s="48" t="inlineStr">
        <is>
          <t>Salih Uçan</t>
        </is>
      </c>
      <c r="B3490" s="49" t="n">
        <v>32</v>
      </c>
      <c r="C3490" s="50" t="inlineStr">
        <is>
          <t>Besiktas</t>
        </is>
      </c>
      <c r="D3490" s="50" t="inlineStr">
        <is>
          <t>M(C)</t>
        </is>
      </c>
      <c r="E3490" s="50" t="inlineStr">
        <is>
          <t>tr</t>
        </is>
      </c>
      <c r="F3490" s="51" t="n">
        <v>6.95965426693942</v>
      </c>
      <c r="G3490" s="52" t="n">
        <v>0.0920842159872033</v>
      </c>
      <c r="H3490" s="52" t="n">
        <v>0.21010764774545</v>
      </c>
      <c r="I3490" s="52" t="n">
        <v>0.110475249664952</v>
      </c>
      <c r="J3490" s="52" t="n">
        <v>1.37866931823095</v>
      </c>
      <c r="K3490" s="52" t="n">
        <v>1.44481431844711</v>
      </c>
      <c r="L3490" s="52" t="n">
        <v>45.5362932860663</v>
      </c>
      <c r="M3490" s="52" t="n">
        <v>0.46820284466733</v>
      </c>
      <c r="N3490" s="52" t="n">
        <v>0.932514806969003</v>
      </c>
      <c r="O3490" s="52" t="n">
        <v>2.56279451817907</v>
      </c>
      <c r="P3490" s="52" t="n">
        <v>0.188059314340063</v>
      </c>
      <c r="Q3490" s="52" t="n">
        <v>1.16596774890839</v>
      </c>
      <c r="R3490" s="52" t="n">
        <v>0.885824218581125</v>
      </c>
      <c r="S3490" s="52" t="n">
        <v>81.2617749567317</v>
      </c>
      <c r="T3490" s="52" t="n">
        <v>0.837836669404695</v>
      </c>
      <c r="U3490" s="52" t="n">
        <v>1.3501361808828</v>
      </c>
      <c r="V3490" s="53" t="n">
        <v>50.01</v>
      </c>
      <c r="W3490" s="53" t="n">
        <v>84.87</v>
      </c>
      <c r="X3490" s="53" t="n">
        <v>56.53</v>
      </c>
      <c r="Y3490" s="53" t="n">
        <v>73.61</v>
      </c>
      <c r="Z3490" s="53" t="n">
        <v>88.95</v>
      </c>
      <c r="AA3490" s="53" t="n">
        <v>53.67</v>
      </c>
      <c r="AB3490" s="53" t="n">
        <v>47.55</v>
      </c>
      <c r="AC3490" s="53" t="n">
        <v>71.16</v>
      </c>
      <c r="AD3490" s="53" t="n">
        <v>39.59</v>
      </c>
    </row>
    <row r="3491">
      <c r="A3491" s="42" t="inlineStr">
        <is>
          <t>Salis Abdul Samed</t>
        </is>
      </c>
      <c r="B3491" s="43" t="n">
        <v>25</v>
      </c>
      <c r="C3491" s="44" t="inlineStr">
        <is>
          <t>Lens</t>
        </is>
      </c>
      <c r="D3491" s="44" t="inlineStr">
        <is>
          <t>DMC</t>
        </is>
      </c>
      <c r="E3491" s="44" t="inlineStr">
        <is>
          <t>gh</t>
        </is>
      </c>
      <c r="F3491" s="45" t="n">
        <v>6.52955125027872</v>
      </c>
      <c r="G3491" s="46" t="n">
        <v>0.0244357445019575</v>
      </c>
      <c r="H3491" s="46" t="n">
        <v>0.0134002469849444</v>
      </c>
      <c r="I3491" s="46" t="n">
        <v>0.0393206600278515</v>
      </c>
      <c r="J3491" s="46" t="n">
        <v>0.451667148374892</v>
      </c>
      <c r="K3491" s="46" t="n">
        <v>0.509997635250532</v>
      </c>
      <c r="L3491" s="46" t="n">
        <v>58.8302372631966</v>
      </c>
      <c r="M3491" s="46" t="n">
        <v>0.08276623137759791</v>
      </c>
      <c r="N3491" s="46" t="n">
        <v>1.13507974460706</v>
      </c>
      <c r="O3491" s="46" t="n">
        <v>1.4220026800494</v>
      </c>
      <c r="P3491" s="46" t="n">
        <v>0.147402716834389</v>
      </c>
      <c r="Q3491" s="46" t="n">
        <v>0.785885073175859</v>
      </c>
      <c r="R3491" s="46" t="n">
        <v>0.417772406001209</v>
      </c>
      <c r="S3491" s="46" t="n">
        <v>91.1966085602361</v>
      </c>
      <c r="T3491" s="46" t="n">
        <v>0.933287790010247</v>
      </c>
      <c r="U3491" s="46" t="n">
        <v>1.34869544654352</v>
      </c>
      <c r="V3491" s="47" t="n">
        <v>21.6</v>
      </c>
      <c r="W3491" s="47" t="n">
        <v>11.7</v>
      </c>
      <c r="X3491" s="47" t="n">
        <v>20.84</v>
      </c>
      <c r="Y3491" s="47" t="n">
        <v>26.69</v>
      </c>
      <c r="Z3491" s="47" t="n">
        <v>35.27</v>
      </c>
      <c r="AA3491" s="47" t="n">
        <v>60.28</v>
      </c>
      <c r="AB3491" s="47" t="n">
        <v>95.20999999999999</v>
      </c>
      <c r="AC3491" s="47" t="n">
        <v>41.11</v>
      </c>
      <c r="AD3491" s="47" t="n">
        <v>17.8</v>
      </c>
    </row>
    <row r="3492">
      <c r="A3492" s="48" t="inlineStr">
        <is>
          <t>Salomón Rondón</t>
        </is>
      </c>
      <c r="B3492" s="49" t="n">
        <v>36</v>
      </c>
      <c r="C3492" s="50" t="inlineStr">
        <is>
          <t>Real Oviedo</t>
        </is>
      </c>
      <c r="D3492" s="50" t="inlineStr">
        <is>
          <t>FW</t>
        </is>
      </c>
      <c r="E3492" s="50" t="inlineStr">
        <is>
          <t>ve</t>
        </is>
      </c>
      <c r="F3492" s="51" t="n">
        <v>6.350625</v>
      </c>
      <c r="G3492" s="52" t="n">
        <v>0.17357762777242</v>
      </c>
      <c r="H3492" s="52" t="n">
        <v>0</v>
      </c>
      <c r="I3492" s="52" t="n">
        <v>0.27383606557377</v>
      </c>
      <c r="J3492" s="52" t="n">
        <v>2.08293153326905</v>
      </c>
      <c r="K3492" s="52" t="n">
        <v>0.433944069431051</v>
      </c>
      <c r="L3492" s="52" t="n">
        <v>17.8784956605593</v>
      </c>
      <c r="M3492" s="52" t="n">
        <v>0.08678881388621019</v>
      </c>
      <c r="N3492" s="52" t="n">
        <v>0.08678881388621019</v>
      </c>
      <c r="O3492" s="52" t="n">
        <v>0.260366441658631</v>
      </c>
      <c r="P3492" s="52" t="n">
        <v>0.08678881388621019</v>
      </c>
      <c r="Q3492" s="52" t="n">
        <v>0.781099324975892</v>
      </c>
      <c r="R3492" s="52" t="n">
        <v>3.90549662487946</v>
      </c>
      <c r="S3492" s="52" t="n">
        <v>71.84466019417481</v>
      </c>
      <c r="T3492" s="52" t="n">
        <v>1.82256509161041</v>
      </c>
      <c r="U3492" s="52" t="n">
        <v>2.43008678881389</v>
      </c>
      <c r="V3492" s="53" t="n">
        <v>73.39</v>
      </c>
      <c r="W3492" s="53" t="n">
        <v>0</v>
      </c>
      <c r="X3492" s="53" t="n">
        <v>79.40000000000001</v>
      </c>
      <c r="Y3492" s="53" t="n">
        <v>27.47</v>
      </c>
      <c r="Z3492" s="53" t="n">
        <v>2.15</v>
      </c>
      <c r="AA3492" s="53" t="n">
        <v>3</v>
      </c>
      <c r="AB3492" s="53" t="n">
        <v>8.15</v>
      </c>
      <c r="AC3492" s="53" t="n">
        <v>65.23999999999999</v>
      </c>
      <c r="AD3492" s="53" t="n">
        <v>96.14</v>
      </c>
    </row>
    <row r="3493">
      <c r="A3493" s="42" t="inlineStr">
        <is>
          <t>Sam Bell</t>
        </is>
      </c>
      <c r="B3493" s="43" t="n">
        <v>23</v>
      </c>
      <c r="C3493" s="44" t="inlineStr">
        <is>
          <t>Bristol City</t>
        </is>
      </c>
      <c r="D3493" s="44" t="inlineStr">
        <is>
          <t>M(LR),FW</t>
        </is>
      </c>
      <c r="E3493" s="44" t="inlineStr">
        <is>
          <t>null</t>
        </is>
      </c>
      <c r="F3493" s="45" t="n">
        <v>6.33906276485704</v>
      </c>
      <c r="G3493" s="46" t="n">
        <v>0.242873737825038</v>
      </c>
      <c r="H3493" s="46" t="n">
        <v>0.0273434009471897</v>
      </c>
      <c r="I3493" s="46" t="n">
        <v>0.159395943168618</v>
      </c>
      <c r="J3493" s="46" t="n">
        <v>1.51836297024395</v>
      </c>
      <c r="K3493" s="46" t="n">
        <v>0.701277812527924</v>
      </c>
      <c r="L3493" s="46" t="n">
        <v>18.9103744080064</v>
      </c>
      <c r="M3493" s="46" t="n">
        <v>0.366723259762309</v>
      </c>
      <c r="N3493" s="46" t="n">
        <v>0.738271825574122</v>
      </c>
      <c r="O3493" s="46" t="n">
        <v>0.911982843356268</v>
      </c>
      <c r="P3493" s="46" t="n">
        <v>0.0321687069966938</v>
      </c>
      <c r="Q3493" s="46" t="n">
        <v>0.614422303636851</v>
      </c>
      <c r="R3493" s="46" t="n">
        <v>0.947368421052632</v>
      </c>
      <c r="S3493" s="46" t="n">
        <v>70.45922220181809</v>
      </c>
      <c r="T3493" s="46" t="n">
        <v>1.00848896434635</v>
      </c>
      <c r="U3493" s="46" t="n">
        <v>2.50433383969261</v>
      </c>
      <c r="V3493" s="47" t="n">
        <v>78.59999999999999</v>
      </c>
      <c r="W3493" s="47" t="n">
        <v>19.69</v>
      </c>
      <c r="X3493" s="47" t="n">
        <v>52.48</v>
      </c>
      <c r="Y3493" s="47" t="n">
        <v>38.37</v>
      </c>
      <c r="Z3493" s="47" t="n">
        <v>17.63</v>
      </c>
      <c r="AA3493" s="47" t="n">
        <v>40.67</v>
      </c>
      <c r="AB3493" s="47" t="n">
        <v>12.78</v>
      </c>
      <c r="AC3493" s="47" t="n">
        <v>47.86</v>
      </c>
      <c r="AD3493" s="47" t="n">
        <v>37.91</v>
      </c>
    </row>
    <row r="3494">
      <c r="A3494" s="48" t="inlineStr">
        <is>
          <t>Sam Beukema</t>
        </is>
      </c>
      <c r="B3494" s="49" t="n">
        <v>27</v>
      </c>
      <c r="C3494" s="50" t="inlineStr">
        <is>
          <t>Napoli</t>
        </is>
      </c>
      <c r="D3494" s="50" t="inlineStr">
        <is>
          <t>D(C)</t>
        </is>
      </c>
      <c r="E3494" s="50" t="inlineStr">
        <is>
          <t>nl</t>
        </is>
      </c>
      <c r="F3494" s="51" t="n">
        <v>6.71554799582447</v>
      </c>
      <c r="G3494" s="52" t="n">
        <v>0.06428755107288781</v>
      </c>
      <c r="H3494" s="52" t="n">
        <v>0.0250721449184262</v>
      </c>
      <c r="I3494" s="52" t="n">
        <v>0.0568004942998371</v>
      </c>
      <c r="J3494" s="52" t="n">
        <v>0.483442384068116</v>
      </c>
      <c r="K3494" s="52" t="n">
        <v>0.267436212463213</v>
      </c>
      <c r="L3494" s="52" t="n">
        <v>66.4521129175119</v>
      </c>
      <c r="M3494" s="52" t="n">
        <v>0.0379296551330038</v>
      </c>
      <c r="N3494" s="52" t="n">
        <v>0.914811851767193</v>
      </c>
      <c r="O3494" s="52" t="n">
        <v>1.29410840309723</v>
      </c>
      <c r="P3494" s="52" t="n">
        <v>0.786879625132147</v>
      </c>
      <c r="Q3494" s="52" t="n">
        <v>0.08807394496985629</v>
      </c>
      <c r="R3494" s="52" t="n">
        <v>2.27770793451241</v>
      </c>
      <c r="S3494" s="52" t="n">
        <v>88.0701534442864</v>
      </c>
      <c r="T3494" s="52" t="n">
        <v>0.197362781793766</v>
      </c>
      <c r="U3494" s="52" t="n">
        <v>0.331723763536101</v>
      </c>
      <c r="V3494" s="53" t="n">
        <v>31.57</v>
      </c>
      <c r="W3494" s="53" t="n">
        <v>19.67</v>
      </c>
      <c r="X3494" s="53" t="n">
        <v>33.79</v>
      </c>
      <c r="Y3494" s="53" t="n">
        <v>13.36</v>
      </c>
      <c r="Z3494" s="53" t="n">
        <v>36.76</v>
      </c>
      <c r="AA3494" s="53" t="n">
        <v>62.57</v>
      </c>
      <c r="AB3494" s="53" t="n">
        <v>82.23</v>
      </c>
      <c r="AC3494" s="53" t="n">
        <v>8.26</v>
      </c>
      <c r="AD3494" s="53" t="n">
        <v>78.44</v>
      </c>
    </row>
    <row r="3495">
      <c r="A3495" s="42" t="inlineStr">
        <is>
          <t>Sam Byram</t>
        </is>
      </c>
      <c r="B3495" s="43" t="n">
        <v>32</v>
      </c>
      <c r="C3495" s="44" t="inlineStr">
        <is>
          <t>Leeds</t>
        </is>
      </c>
      <c r="D3495" s="44" t="inlineStr">
        <is>
          <t>D(CLR),M(R)</t>
        </is>
      </c>
      <c r="E3495" s="44" t="inlineStr">
        <is>
          <t>gb-eng</t>
        </is>
      </c>
      <c r="F3495" s="45" t="n">
        <v>6.63380977266933</v>
      </c>
      <c r="G3495" s="46" t="n">
        <v>0.0698606212116023</v>
      </c>
      <c r="H3495" s="46" t="n">
        <v>0.0380123968357248</v>
      </c>
      <c r="I3495" s="46" t="n">
        <v>0.06654922776617241</v>
      </c>
      <c r="J3495" s="46" t="n">
        <v>0.875312489298312</v>
      </c>
      <c r="K3495" s="46" t="n">
        <v>0.65340228074381</v>
      </c>
      <c r="L3495" s="46" t="n">
        <v>47.730214718674</v>
      </c>
      <c r="M3495" s="46" t="n">
        <v>0.11917400089038</v>
      </c>
      <c r="N3495" s="46" t="n">
        <v>1.45268997637067</v>
      </c>
      <c r="O3495" s="46" t="n">
        <v>2.40197253518715</v>
      </c>
      <c r="P3495" s="46" t="n">
        <v>0.5866237457621311</v>
      </c>
      <c r="Q3495" s="46" t="n">
        <v>0.443820417109003</v>
      </c>
      <c r="R3495" s="46" t="n">
        <v>2.37937056950104</v>
      </c>
      <c r="S3495" s="46" t="n">
        <v>80.4313538182479</v>
      </c>
      <c r="T3495" s="46" t="n">
        <v>0.478750727714804</v>
      </c>
      <c r="U3495" s="46" t="n">
        <v>1.1393445429951</v>
      </c>
      <c r="V3495" s="47" t="n">
        <v>41.53</v>
      </c>
      <c r="W3495" s="47" t="n">
        <v>27.98</v>
      </c>
      <c r="X3495" s="47" t="n">
        <v>35.7</v>
      </c>
      <c r="Y3495" s="47" t="n">
        <v>36.7</v>
      </c>
      <c r="Z3495" s="47" t="n">
        <v>83.08</v>
      </c>
      <c r="AA3495" s="47" t="n">
        <v>85.54000000000001</v>
      </c>
      <c r="AB3495" s="47" t="n">
        <v>53.95</v>
      </c>
      <c r="AC3495" s="47" t="n">
        <v>36.48</v>
      </c>
      <c r="AD3495" s="47" t="n">
        <v>77.78</v>
      </c>
    </row>
    <row r="3496">
      <c r="A3496" s="48" t="inlineStr">
        <is>
          <t>Sam Field</t>
        </is>
      </c>
      <c r="B3496" s="49" t="n">
        <v>27</v>
      </c>
      <c r="C3496" s="50" t="inlineStr">
        <is>
          <t>QPR</t>
        </is>
      </c>
      <c r="D3496" s="50" t="inlineStr">
        <is>
          <t>D(C),M(C)</t>
        </is>
      </c>
      <c r="E3496" s="50" t="inlineStr">
        <is>
          <t>gb-eng</t>
        </is>
      </c>
      <c r="F3496" s="51" t="n">
        <v>6.7969178460265</v>
      </c>
      <c r="G3496" s="52" t="n">
        <v>0.070337509831721</v>
      </c>
      <c r="H3496" s="52" t="n">
        <v>0.0279546513433763</v>
      </c>
      <c r="I3496" s="52" t="n">
        <v>0.06365368795996169</v>
      </c>
      <c r="J3496" s="52" t="n">
        <v>0.626725247859566</v>
      </c>
      <c r="K3496" s="52" t="n">
        <v>0.575775641378896</v>
      </c>
      <c r="L3496" s="52" t="n">
        <v>37.7351722617718</v>
      </c>
      <c r="M3496" s="52" t="n">
        <v>0.06312340625923681</v>
      </c>
      <c r="N3496" s="52" t="n">
        <v>1.5167652761148</v>
      </c>
      <c r="O3496" s="52" t="n">
        <v>2.18722602688256</v>
      </c>
      <c r="P3496" s="52" t="n">
        <v>0.569463300752972</v>
      </c>
      <c r="Q3496" s="52" t="n">
        <v>0.303443231517617</v>
      </c>
      <c r="R3496" s="52" t="n">
        <v>2.22419830769154</v>
      </c>
      <c r="S3496" s="52" t="n">
        <v>78.0530595000246</v>
      </c>
      <c r="T3496" s="52" t="n">
        <v>0.421574177517046</v>
      </c>
      <c r="U3496" s="52" t="n">
        <v>1.06813821020094</v>
      </c>
      <c r="V3496" s="53" t="n">
        <v>41.66</v>
      </c>
      <c r="W3496" s="53" t="n">
        <v>20.16</v>
      </c>
      <c r="X3496" s="53" t="n">
        <v>36.86</v>
      </c>
      <c r="Y3496" s="53" t="n">
        <v>32.8</v>
      </c>
      <c r="Z3496" s="53" t="n">
        <v>77.59999999999999</v>
      </c>
      <c r="AA3496" s="53" t="n">
        <v>85.04000000000001</v>
      </c>
      <c r="AB3496" s="53" t="n">
        <v>45.05</v>
      </c>
      <c r="AC3496" s="53" t="n">
        <v>24.95</v>
      </c>
      <c r="AD3496" s="53" t="n">
        <v>73.39</v>
      </c>
    </row>
    <row r="3497">
      <c r="A3497" s="42" t="inlineStr">
        <is>
          <t>Sam Gallagher</t>
        </is>
      </c>
      <c r="B3497" s="43" t="n">
        <v>30</v>
      </c>
      <c r="C3497" s="44" t="inlineStr">
        <is>
          <t>Stoke</t>
        </is>
      </c>
      <c r="D3497" s="44" t="inlineStr">
        <is>
          <t>AM(CLR),FW</t>
        </is>
      </c>
      <c r="E3497" s="44" t="inlineStr">
        <is>
          <t>gb-eng</t>
        </is>
      </c>
      <c r="F3497" s="45" t="n">
        <v>6.77404797037423</v>
      </c>
      <c r="G3497" s="46" t="n">
        <v>0.263444965637613</v>
      </c>
      <c r="H3497" s="46" t="n">
        <v>0.107996072870077</v>
      </c>
      <c r="I3497" s="46" t="n">
        <v>0.135130822515545</v>
      </c>
      <c r="J3497" s="46" t="n">
        <v>1.9766553943493</v>
      </c>
      <c r="K3497" s="46" t="n">
        <v>0.68642958437875</v>
      </c>
      <c r="L3497" s="46" t="n">
        <v>16.6256681575215</v>
      </c>
      <c r="M3497" s="46" t="n">
        <v>0.0687247736445947</v>
      </c>
      <c r="N3497" s="46" t="n">
        <v>0.42871168321152</v>
      </c>
      <c r="O3497" s="46" t="n">
        <v>1.13314061306862</v>
      </c>
      <c r="P3497" s="46" t="n">
        <v>0.196356496127414</v>
      </c>
      <c r="Q3497" s="46" t="n">
        <v>0.596432856987019</v>
      </c>
      <c r="R3497" s="46" t="n">
        <v>5.24762735900513</v>
      </c>
      <c r="S3497" s="46" t="n">
        <v>48.3346662570433</v>
      </c>
      <c r="T3497" s="46" t="n">
        <v>1.11186865932148</v>
      </c>
      <c r="U3497" s="46" t="n">
        <v>2.86680484346024</v>
      </c>
      <c r="V3497" s="47" t="n">
        <v>80.55</v>
      </c>
      <c r="W3497" s="47" t="n">
        <v>65.86</v>
      </c>
      <c r="X3497" s="47" t="n">
        <v>47.88</v>
      </c>
      <c r="Y3497" s="47" t="n">
        <v>40.53</v>
      </c>
      <c r="Z3497" s="47" t="n">
        <v>27.8</v>
      </c>
      <c r="AA3497" s="47" t="n">
        <v>20.66</v>
      </c>
      <c r="AB3497" s="47" t="n">
        <v>0.12</v>
      </c>
      <c r="AC3497" s="47" t="n">
        <v>46.85</v>
      </c>
      <c r="AD3497" s="47" t="n">
        <v>96.48</v>
      </c>
    </row>
    <row r="3498">
      <c r="A3498" s="48" t="inlineStr">
        <is>
          <t>Sam Kersten</t>
        </is>
      </c>
      <c r="B3498" s="49" t="n">
        <v>28</v>
      </c>
      <c r="C3498" s="50" t="inlineStr">
        <is>
          <t>SC Heerenveen</t>
        </is>
      </c>
      <c r="D3498" s="50" t="inlineStr">
        <is>
          <t>D(C)</t>
        </is>
      </c>
      <c r="E3498" s="50" t="inlineStr">
        <is>
          <t>nl</t>
        </is>
      </c>
      <c r="F3498" s="51" t="n">
        <v>6.61152585281232</v>
      </c>
      <c r="G3498" s="52" t="n">
        <v>0.0262165502798794</v>
      </c>
      <c r="H3498" s="52" t="n">
        <v>0.0318849935836371</v>
      </c>
      <c r="I3498" s="52" t="n">
        <v>0.0316807170580779</v>
      </c>
      <c r="J3498" s="52" t="n">
        <v>0.367740259331281</v>
      </c>
      <c r="K3498" s="52" t="n">
        <v>0.34577504152922</v>
      </c>
      <c r="L3498" s="52" t="n">
        <v>53.106936757493</v>
      </c>
      <c r="M3498" s="52" t="n">
        <v>0.00991977578157598</v>
      </c>
      <c r="N3498" s="52" t="n">
        <v>1.41002527180973</v>
      </c>
      <c r="O3498" s="52" t="n">
        <v>1.69203032617168</v>
      </c>
      <c r="P3498" s="52" t="n">
        <v>0.664624977365591</v>
      </c>
      <c r="Q3498" s="52" t="n">
        <v>0.189184295262913</v>
      </c>
      <c r="R3498" s="52" t="n">
        <v>1.41285949346161</v>
      </c>
      <c r="S3498" s="52" t="n">
        <v>87.7069614279925</v>
      </c>
      <c r="T3498" s="52" t="n">
        <v>0.192018516914792</v>
      </c>
      <c r="U3498" s="52" t="n">
        <v>0.392539698785221</v>
      </c>
      <c r="V3498" s="53" t="n">
        <v>16.41</v>
      </c>
      <c r="W3498" s="53" t="n">
        <v>19.79</v>
      </c>
      <c r="X3498" s="53" t="n">
        <v>15.69</v>
      </c>
      <c r="Y3498" s="53" t="n">
        <v>12.57</v>
      </c>
      <c r="Z3498" s="53" t="n">
        <v>56.97</v>
      </c>
      <c r="AA3498" s="53" t="n">
        <v>83.45999999999999</v>
      </c>
      <c r="AB3498" s="53" t="n">
        <v>87.83</v>
      </c>
      <c r="AC3498" s="53" t="n">
        <v>11.68</v>
      </c>
      <c r="AD3498" s="53" t="n">
        <v>59.22</v>
      </c>
    </row>
    <row r="3499">
      <c r="A3499" s="42" t="inlineStr">
        <is>
          <t>Sam Lammers</t>
        </is>
      </c>
      <c r="B3499" s="43" t="n">
        <v>28</v>
      </c>
      <c r="C3499" s="44" t="inlineStr">
        <is>
          <t>Twente</t>
        </is>
      </c>
      <c r="D3499" s="44" t="inlineStr">
        <is>
          <t>AM(C),FW</t>
        </is>
      </c>
      <c r="E3499" s="44" t="inlineStr">
        <is>
          <t>nl</t>
        </is>
      </c>
      <c r="F3499" s="45" t="n">
        <v>7.00125258522374</v>
      </c>
      <c r="G3499" s="46" t="n">
        <v>0.399665574759118</v>
      </c>
      <c r="H3499" s="46" t="n">
        <v>0.10485053658804</v>
      </c>
      <c r="I3499" s="46" t="n">
        <v>0.410002357423829</v>
      </c>
      <c r="J3499" s="46" t="n">
        <v>2.95925220323186</v>
      </c>
      <c r="K3499" s="46" t="n">
        <v>0.960924329436274</v>
      </c>
      <c r="L3499" s="46" t="n">
        <v>22.8685187977138</v>
      </c>
      <c r="M3499" s="46" t="n">
        <v>0.175162072888255</v>
      </c>
      <c r="N3499" s="46" t="n">
        <v>0.286180288099121</v>
      </c>
      <c r="O3499" s="46" t="n">
        <v>0.928852400597579</v>
      </c>
      <c r="P3499" s="46" t="n">
        <v>0.114718822384562</v>
      </c>
      <c r="Q3499" s="46" t="n">
        <v>0.7364208275654121</v>
      </c>
      <c r="R3499" s="46" t="n">
        <v>2.24010087581036</v>
      </c>
      <c r="S3499" s="46" t="n">
        <v>67.56949858685959</v>
      </c>
      <c r="T3499" s="46" t="n">
        <v>1.30261372514083</v>
      </c>
      <c r="U3499" s="46" t="n">
        <v>3.49707377914228</v>
      </c>
      <c r="V3499" s="47" t="n">
        <v>82.31</v>
      </c>
      <c r="W3499" s="47" t="n">
        <v>54.01</v>
      </c>
      <c r="X3499" s="47" t="n">
        <v>88.48</v>
      </c>
      <c r="Y3499" s="47" t="n">
        <v>45.97</v>
      </c>
      <c r="Z3499" s="47" t="n">
        <v>19.67</v>
      </c>
      <c r="AA3499" s="47" t="n">
        <v>14.38</v>
      </c>
      <c r="AB3499" s="47" t="n">
        <v>5.56</v>
      </c>
      <c r="AC3499" s="47" t="n">
        <v>54.98</v>
      </c>
      <c r="AD3499" s="47" t="n">
        <v>80.94</v>
      </c>
    </row>
    <row r="3500">
      <c r="A3500" s="48" t="inlineStr">
        <is>
          <t>Sam Larsson</t>
        </is>
      </c>
      <c r="B3500" s="49" t="n">
        <v>32</v>
      </c>
      <c r="C3500" s="50" t="inlineStr">
        <is>
          <t>Fatih Karagumruk</t>
        </is>
      </c>
      <c r="D3500" s="50" t="inlineStr">
        <is>
          <t>AM(CLR),FW</t>
        </is>
      </c>
      <c r="E3500" s="50" t="inlineStr">
        <is>
          <t>se</t>
        </is>
      </c>
      <c r="F3500" s="51" t="n">
        <v>6.72285569563782</v>
      </c>
      <c r="G3500" s="52" t="n">
        <v>0.16227966701493</v>
      </c>
      <c r="H3500" s="52" t="n">
        <v>0.153938188803883</v>
      </c>
      <c r="I3500" s="52" t="n">
        <v>0.150588843508044</v>
      </c>
      <c r="J3500" s="52" t="n">
        <v>1.51587408580769</v>
      </c>
      <c r="K3500" s="52" t="n">
        <v>1.77424324857846</v>
      </c>
      <c r="L3500" s="52" t="n">
        <v>31.9837190715321</v>
      </c>
      <c r="M3500" s="52" t="n">
        <v>0.575886989219873</v>
      </c>
      <c r="N3500" s="52" t="n">
        <v>1.07962560845848</v>
      </c>
      <c r="O3500" s="52" t="n">
        <v>1.23226382663206</v>
      </c>
      <c r="P3500" s="52" t="n">
        <v>0.09533117955483229</v>
      </c>
      <c r="Q3500" s="52" t="n">
        <v>1.4755749962686</v>
      </c>
      <c r="R3500" s="52" t="n">
        <v>0.419348859155404</v>
      </c>
      <c r="S3500" s="52" t="n">
        <v>75.52178600761189</v>
      </c>
      <c r="T3500" s="52" t="n">
        <v>1.41642633259026</v>
      </c>
      <c r="U3500" s="52" t="n">
        <v>2.67403958651305</v>
      </c>
      <c r="V3500" s="53" t="n">
        <v>67.40000000000001</v>
      </c>
      <c r="W3500" s="53" t="n">
        <v>66.8</v>
      </c>
      <c r="X3500" s="53" t="n">
        <v>63.63</v>
      </c>
      <c r="Y3500" s="53" t="n">
        <v>83.62</v>
      </c>
      <c r="Z3500" s="53" t="n">
        <v>33.01</v>
      </c>
      <c r="AA3500" s="53" t="n">
        <v>62.08</v>
      </c>
      <c r="AB3500" s="53" t="n">
        <v>21.51</v>
      </c>
      <c r="AC3500" s="53" t="n">
        <v>81.55</v>
      </c>
      <c r="AD3500" s="53" t="n">
        <v>14.25</v>
      </c>
    </row>
    <row r="3501">
      <c r="A3501" s="42" t="inlineStr">
        <is>
          <t>Sam Long</t>
        </is>
      </c>
      <c r="B3501" s="43" t="n">
        <v>31</v>
      </c>
      <c r="C3501" s="44" t="inlineStr">
        <is>
          <t>Oxford</t>
        </is>
      </c>
      <c r="D3501" s="44" t="inlineStr">
        <is>
          <t>D(CR)</t>
        </is>
      </c>
      <c r="E3501" s="44" t="inlineStr">
        <is>
          <t>gb-eng</t>
        </is>
      </c>
      <c r="F3501" s="45" t="n">
        <v>6.67242961325967</v>
      </c>
      <c r="G3501" s="46" t="n">
        <v>0.0459944751381215</v>
      </c>
      <c r="H3501" s="46" t="n">
        <v>0.0459944751381215</v>
      </c>
      <c r="I3501" s="46" t="n">
        <v>0.0625238950276243</v>
      </c>
      <c r="J3501" s="46" t="n">
        <v>0.5171270718232041</v>
      </c>
      <c r="K3501" s="46" t="n">
        <v>0.481077348066298</v>
      </c>
      <c r="L3501" s="46" t="n">
        <v>34.0881215469613</v>
      </c>
      <c r="M3501" s="46" t="n">
        <v>0.183977900552486</v>
      </c>
      <c r="N3501" s="46" t="n">
        <v>1.24930939226519</v>
      </c>
      <c r="O3501" s="46" t="n">
        <v>1.58618784530387</v>
      </c>
      <c r="P3501" s="46" t="n">
        <v>0.711049723756906</v>
      </c>
      <c r="Q3501" s="46" t="n">
        <v>0.233701657458564</v>
      </c>
      <c r="R3501" s="46" t="n">
        <v>2.69875690607735</v>
      </c>
      <c r="S3501" s="46" t="n">
        <v>72.6417647600037</v>
      </c>
      <c r="T3501" s="46" t="n">
        <v>0.191436464088398</v>
      </c>
      <c r="U3501" s="46" t="n">
        <v>0.919889502762431</v>
      </c>
      <c r="V3501" s="47" t="n">
        <v>32.54</v>
      </c>
      <c r="W3501" s="47" t="n">
        <v>37.79</v>
      </c>
      <c r="X3501" s="47" t="n">
        <v>33.81</v>
      </c>
      <c r="Y3501" s="47" t="n">
        <v>28.36</v>
      </c>
      <c r="Z3501" s="47" t="n">
        <v>57.17</v>
      </c>
      <c r="AA3501" s="47" t="n">
        <v>81.14</v>
      </c>
      <c r="AB3501" s="47" t="n">
        <v>20.03</v>
      </c>
      <c r="AC3501" s="47" t="n">
        <v>22.65</v>
      </c>
      <c r="AD3501" s="47" t="n">
        <v>75.67</v>
      </c>
    </row>
    <row r="3502">
      <c r="A3502" s="48" t="inlineStr">
        <is>
          <t>Sam McCallum</t>
        </is>
      </c>
      <c r="B3502" s="49" t="n">
        <v>25</v>
      </c>
      <c r="C3502" s="50" t="inlineStr">
        <is>
          <t>Sheff Utd</t>
        </is>
      </c>
      <c r="D3502" s="50" t="inlineStr">
        <is>
          <t>D(L),M(L)</t>
        </is>
      </c>
      <c r="E3502" s="50" t="inlineStr">
        <is>
          <t>gb-eng</t>
        </is>
      </c>
      <c r="F3502" s="51" t="n">
        <v>6.78372879447043</v>
      </c>
      <c r="G3502" s="52" t="n">
        <v>0.08857229889636099</v>
      </c>
      <c r="H3502" s="52" t="n">
        <v>0.0326873960212761</v>
      </c>
      <c r="I3502" s="52" t="n">
        <v>0.0749435527333224</v>
      </c>
      <c r="J3502" s="52" t="n">
        <v>1.03018019073506</v>
      </c>
      <c r="K3502" s="52" t="n">
        <v>1.14194999648523</v>
      </c>
      <c r="L3502" s="52" t="n">
        <v>39.428380626567</v>
      </c>
      <c r="M3502" s="52" t="n">
        <v>0.883614124704173</v>
      </c>
      <c r="N3502" s="52" t="n">
        <v>2.3208051175106</v>
      </c>
      <c r="O3502" s="52" t="n">
        <v>2.00763877498418</v>
      </c>
      <c r="P3502" s="52" t="n">
        <v>0.443915926611524</v>
      </c>
      <c r="Q3502" s="52" t="n">
        <v>0.628441549312276</v>
      </c>
      <c r="R3502" s="52" t="n">
        <v>3.22234458841999</v>
      </c>
      <c r="S3502" s="52" t="n">
        <v>70.81250504215819</v>
      </c>
      <c r="T3502" s="52" t="n">
        <v>0.415446259109122</v>
      </c>
      <c r="U3502" s="52" t="n">
        <v>1.26320969140286</v>
      </c>
      <c r="V3502" s="53" t="n">
        <v>47.21</v>
      </c>
      <c r="W3502" s="53" t="n">
        <v>23.52</v>
      </c>
      <c r="X3502" s="53" t="n">
        <v>36.79</v>
      </c>
      <c r="Y3502" s="53" t="n">
        <v>58.62</v>
      </c>
      <c r="Z3502" s="53" t="n">
        <v>74.01000000000001</v>
      </c>
      <c r="AA3502" s="53" t="n">
        <v>99.34</v>
      </c>
      <c r="AB3502" s="53" t="n">
        <v>17.22</v>
      </c>
      <c r="AC3502" s="53" t="n">
        <v>51.6</v>
      </c>
      <c r="AD3502" s="53" t="n">
        <v>82.51000000000001</v>
      </c>
    </row>
    <row r="3503">
      <c r="A3503" s="42" t="inlineStr">
        <is>
          <t>Sam Morsy</t>
        </is>
      </c>
      <c r="B3503" s="43" t="n">
        <v>34</v>
      </c>
      <c r="C3503" s="44" t="inlineStr">
        <is>
          <t>Ipswich</t>
        </is>
      </c>
      <c r="D3503" s="44" t="inlineStr">
        <is>
          <t>M(C)</t>
        </is>
      </c>
      <c r="E3503" s="44" t="inlineStr">
        <is>
          <t>eg</t>
        </is>
      </c>
      <c r="F3503" s="45" t="n">
        <v>6.7056811783934</v>
      </c>
      <c r="G3503" s="46" t="n">
        <v>0.0537498738265873</v>
      </c>
      <c r="H3503" s="46" t="n">
        <v>0.09235893812455841</v>
      </c>
      <c r="I3503" s="46" t="n">
        <v>0.0265636418693853</v>
      </c>
      <c r="J3503" s="46" t="n">
        <v>0.634399919249016</v>
      </c>
      <c r="K3503" s="46" t="n">
        <v>1.03260320985162</v>
      </c>
      <c r="L3503" s="46" t="n">
        <v>56.6538810941758</v>
      </c>
      <c r="M3503" s="46" t="n">
        <v>0.3096295548602</v>
      </c>
      <c r="N3503" s="46" t="n">
        <v>0.876652871706874</v>
      </c>
      <c r="O3503" s="46" t="n">
        <v>2.56106793176542</v>
      </c>
      <c r="P3503" s="46" t="n">
        <v>0.325527404865247</v>
      </c>
      <c r="Q3503" s="46" t="n">
        <v>0.5791359644695671</v>
      </c>
      <c r="R3503" s="46" t="n">
        <v>0.658625214494802</v>
      </c>
      <c r="S3503" s="46" t="n">
        <v>86.68343178736789</v>
      </c>
      <c r="T3503" s="46" t="n">
        <v>0.454224285858484</v>
      </c>
      <c r="U3503" s="46" t="n">
        <v>0.7593115978600991</v>
      </c>
      <c r="V3503" s="47" t="n">
        <v>38.86</v>
      </c>
      <c r="W3503" s="47" t="n">
        <v>54.49</v>
      </c>
      <c r="X3503" s="47" t="n">
        <v>12.3</v>
      </c>
      <c r="Y3503" s="47" t="n">
        <v>61.08</v>
      </c>
      <c r="Z3503" s="47" t="n">
        <v>84.64</v>
      </c>
      <c r="AA3503" s="47" t="n">
        <v>53.73</v>
      </c>
      <c r="AB3503" s="47" t="n">
        <v>74.68000000000001</v>
      </c>
      <c r="AC3503" s="47" t="n">
        <v>46.56</v>
      </c>
      <c r="AD3503" s="47" t="n">
        <v>29.52</v>
      </c>
    </row>
    <row r="3504">
      <c r="A3504" s="48" t="inlineStr">
        <is>
          <t>Sam Silvera</t>
        </is>
      </c>
      <c r="B3504" s="49" t="n">
        <v>25</v>
      </c>
      <c r="C3504" s="50" t="inlineStr">
        <is>
          <t>Middlesbrough</t>
        </is>
      </c>
      <c r="D3504" s="50" t="inlineStr">
        <is>
          <t>M(LR)</t>
        </is>
      </c>
      <c r="E3504" s="50" t="inlineStr">
        <is>
          <t>au</t>
        </is>
      </c>
      <c r="F3504" s="51" t="n">
        <v>6.3768595056852</v>
      </c>
      <c r="G3504" s="52" t="n">
        <v>0.225265938955712</v>
      </c>
      <c r="H3504" s="52" t="n">
        <v>0.112632969477856</v>
      </c>
      <c r="I3504" s="52" t="n">
        <v>0.182955363971355</v>
      </c>
      <c r="J3504" s="52" t="n">
        <v>2.04825140791212</v>
      </c>
      <c r="K3504" s="52" t="n">
        <v>1.0136967253007</v>
      </c>
      <c r="L3504" s="52" t="n">
        <v>33.3351873739832</v>
      </c>
      <c r="M3504" s="52" t="n">
        <v>0.421330737676424</v>
      </c>
      <c r="N3504" s="52" t="n">
        <v>0.492247792532851</v>
      </c>
      <c r="O3504" s="52" t="n">
        <v>1.4079121184732</v>
      </c>
      <c r="P3504" s="52" t="n">
        <v>0.125147743864284</v>
      </c>
      <c r="Q3504" s="52" t="n">
        <v>1.00743933810749</v>
      </c>
      <c r="R3504" s="52" t="n">
        <v>0.9448654661753459</v>
      </c>
      <c r="S3504" s="52" t="n">
        <v>80.57797970311471</v>
      </c>
      <c r="T3504" s="52" t="n">
        <v>1.92518945977891</v>
      </c>
      <c r="U3504" s="52" t="n">
        <v>2.36737815476604</v>
      </c>
      <c r="V3504" s="53" t="n">
        <v>77.23999999999999</v>
      </c>
      <c r="W3504" s="53" t="n">
        <v>67.41</v>
      </c>
      <c r="X3504" s="53" t="n">
        <v>59.73</v>
      </c>
      <c r="Y3504" s="53" t="n">
        <v>57.18</v>
      </c>
      <c r="Z3504" s="53" t="n">
        <v>44.43</v>
      </c>
      <c r="AA3504" s="53" t="n">
        <v>26.2</v>
      </c>
      <c r="AB3504" s="53" t="n">
        <v>53.75</v>
      </c>
      <c r="AC3504" s="53" t="n">
        <v>73.8</v>
      </c>
      <c r="AD3504" s="53" t="n">
        <v>34.18</v>
      </c>
    </row>
    <row r="3505">
      <c r="A3505" s="42" t="inlineStr">
        <is>
          <t>Sam Szmodics</t>
        </is>
      </c>
      <c r="B3505" s="43" t="n">
        <v>30</v>
      </c>
      <c r="C3505" s="44" t="inlineStr">
        <is>
          <t>Ipswich</t>
        </is>
      </c>
      <c r="D3505" s="44" t="inlineStr">
        <is>
          <t>AM(CLR),FW</t>
        </is>
      </c>
      <c r="E3505" s="44" t="inlineStr">
        <is>
          <t>gb-eng</t>
        </is>
      </c>
      <c r="F3505" s="45" t="n">
        <v>6.6813392912838</v>
      </c>
      <c r="G3505" s="46" t="n">
        <v>0.424332592934077</v>
      </c>
      <c r="H3505" s="46" t="n">
        <v>0.0672645739910314</v>
      </c>
      <c r="I3505" s="46" t="n">
        <v>0.284453836804828</v>
      </c>
      <c r="J3505" s="46" t="n">
        <v>2.56045429780814</v>
      </c>
      <c r="K3505" s="46" t="n">
        <v>0.895813251749717</v>
      </c>
      <c r="L3505" s="46" t="n">
        <v>27.0824776832488</v>
      </c>
      <c r="M3505" s="46" t="n">
        <v>0.290432085830435</v>
      </c>
      <c r="N3505" s="46" t="n">
        <v>0.482796194627216</v>
      </c>
      <c r="O3505" s="46" t="n">
        <v>1.09949289635807</v>
      </c>
      <c r="P3505" s="46" t="n">
        <v>0.0748082645320816</v>
      </c>
      <c r="Q3505" s="46" t="n">
        <v>0.616696701730858</v>
      </c>
      <c r="R3505" s="46" t="n">
        <v>0.24265537907045</v>
      </c>
      <c r="S3505" s="46" t="n">
        <v>79.73298226291359</v>
      </c>
      <c r="T3505" s="46" t="n">
        <v>1.07686182473492</v>
      </c>
      <c r="U3505" s="46" t="n">
        <v>2.08583043460039</v>
      </c>
      <c r="V3505" s="47" t="n">
        <v>89.73</v>
      </c>
      <c r="W3505" s="47" t="n">
        <v>44.82</v>
      </c>
      <c r="X3505" s="47" t="n">
        <v>62.3</v>
      </c>
      <c r="Y3505" s="47" t="n">
        <v>51.89</v>
      </c>
      <c r="Z3505" s="47" t="n">
        <v>28.19</v>
      </c>
      <c r="AA3505" s="47" t="n">
        <v>24.92</v>
      </c>
      <c r="AB3505" s="47" t="n">
        <v>49.59</v>
      </c>
      <c r="AC3505" s="47" t="n">
        <v>48.24</v>
      </c>
      <c r="AD3505" s="47" t="n">
        <v>6.51</v>
      </c>
    </row>
    <row r="3506">
      <c r="A3506" s="48" t="inlineStr">
        <is>
          <t>Samet Akaydin</t>
        </is>
      </c>
      <c r="B3506" s="49" t="n">
        <v>31</v>
      </c>
      <c r="C3506" s="50" t="inlineStr">
        <is>
          <t>Rizespor</t>
        </is>
      </c>
      <c r="D3506" s="50" t="inlineStr">
        <is>
          <t>D(C)</t>
        </is>
      </c>
      <c r="E3506" s="50" t="inlineStr">
        <is>
          <t>tr</t>
        </is>
      </c>
      <c r="F3506" s="51" t="n">
        <v>7.01635379713567</v>
      </c>
      <c r="G3506" s="52" t="n">
        <v>0.0891360123527072</v>
      </c>
      <c r="H3506" s="52" t="n">
        <v>0.0140371672996389</v>
      </c>
      <c r="I3506" s="52" t="n">
        <v>0.07542253171724581</v>
      </c>
      <c r="J3506" s="52" t="n">
        <v>0.721510399201441</v>
      </c>
      <c r="K3506" s="52" t="n">
        <v>0.236271047775286</v>
      </c>
      <c r="L3506" s="52" t="n">
        <v>51.877542021111</v>
      </c>
      <c r="M3506" s="52" t="n">
        <v>0</v>
      </c>
      <c r="N3506" s="52" t="n">
        <v>1.9622045725718</v>
      </c>
      <c r="O3506" s="52" t="n">
        <v>1.89221015199133</v>
      </c>
      <c r="P3506" s="52" t="n">
        <v>0.796736854866324</v>
      </c>
      <c r="Q3506" s="52" t="n">
        <v>0.378875906478436</v>
      </c>
      <c r="R3506" s="52" t="n">
        <v>3.04676716238663</v>
      </c>
      <c r="S3506" s="52" t="n">
        <v>85.2608089923192</v>
      </c>
      <c r="T3506" s="52" t="n">
        <v>0.317431396889562</v>
      </c>
      <c r="U3506" s="52" t="n">
        <v>0.652473058209581</v>
      </c>
      <c r="V3506" s="53" t="n">
        <v>45</v>
      </c>
      <c r="W3506" s="53" t="n">
        <v>11.4</v>
      </c>
      <c r="X3506" s="53" t="n">
        <v>38.96</v>
      </c>
      <c r="Y3506" s="53" t="n">
        <v>12.52</v>
      </c>
      <c r="Z3506" s="53" t="n">
        <v>68.25</v>
      </c>
      <c r="AA3506" s="53" t="n">
        <v>92.58</v>
      </c>
      <c r="AB3506" s="53" t="n">
        <v>73.2</v>
      </c>
      <c r="AC3506" s="53" t="n">
        <v>26.96</v>
      </c>
      <c r="AD3506" s="53" t="n">
        <v>92.12</v>
      </c>
    </row>
    <row r="3507">
      <c r="A3507" s="42" t="inlineStr">
        <is>
          <t>Sami Lahssaini</t>
        </is>
      </c>
      <c r="B3507" s="43" t="n">
        <v>27</v>
      </c>
      <c r="C3507" s="44" t="inlineStr">
        <is>
          <t>RAAL La Louviere</t>
        </is>
      </c>
      <c r="D3507" s="44" t="inlineStr">
        <is>
          <t>DMC</t>
        </is>
      </c>
      <c r="E3507" s="44" t="inlineStr">
        <is>
          <t>be</t>
        </is>
      </c>
      <c r="F3507" s="45" t="n">
        <v>6.5873520911597</v>
      </c>
      <c r="G3507" s="46" t="n">
        <v>0.0273681009578835</v>
      </c>
      <c r="H3507" s="46" t="n">
        <v>0.0273681009578835</v>
      </c>
      <c r="I3507" s="46" t="n">
        <v>0.00836060865901748</v>
      </c>
      <c r="J3507" s="46" t="n">
        <v>0.529572753535046</v>
      </c>
      <c r="K3507" s="46" t="n">
        <v>0.404819826668694</v>
      </c>
      <c r="L3507" s="46" t="n">
        <v>37.9157670670518</v>
      </c>
      <c r="M3507" s="46" t="n">
        <v>0.151436825300289</v>
      </c>
      <c r="N3507" s="46" t="n">
        <v>1.51391211798692</v>
      </c>
      <c r="O3507" s="46" t="n">
        <v>2.05534438193705</v>
      </c>
      <c r="P3507" s="46" t="n">
        <v>0.177664588718261</v>
      </c>
      <c r="Q3507" s="46" t="n">
        <v>0.908164816785769</v>
      </c>
      <c r="R3507" s="46" t="n">
        <v>0.585677360498708</v>
      </c>
      <c r="S3507" s="46" t="n">
        <v>76.7580444051198</v>
      </c>
      <c r="T3507" s="46" t="n">
        <v>0.952181845826365</v>
      </c>
      <c r="U3507" s="46" t="n">
        <v>1.40352744412346</v>
      </c>
      <c r="V3507" s="47" t="n">
        <v>20.53</v>
      </c>
      <c r="W3507" s="47" t="n">
        <v>22.43</v>
      </c>
      <c r="X3507" s="47" t="n">
        <v>9.57</v>
      </c>
      <c r="Y3507" s="47" t="n">
        <v>24.09</v>
      </c>
      <c r="Z3507" s="47" t="n">
        <v>70.2</v>
      </c>
      <c r="AA3507" s="47" t="n">
        <v>81.25</v>
      </c>
      <c r="AB3507" s="47" t="n">
        <v>33.02</v>
      </c>
      <c r="AC3507" s="47" t="n">
        <v>68</v>
      </c>
      <c r="AD3507" s="47" t="n">
        <v>22.15</v>
      </c>
    </row>
    <row r="3508">
      <c r="A3508" s="48" t="inlineStr">
        <is>
          <t>Sami Ouaissa</t>
        </is>
      </c>
      <c r="B3508" s="49" t="n">
        <v>21</v>
      </c>
      <c r="C3508" s="50" t="inlineStr">
        <is>
          <t>NEC Nijmegen</t>
        </is>
      </c>
      <c r="D3508" s="50" t="inlineStr">
        <is>
          <t>M(CR)</t>
        </is>
      </c>
      <c r="E3508" s="50" t="inlineStr">
        <is>
          <t>nl</t>
        </is>
      </c>
      <c r="F3508" s="51" t="n">
        <v>6.73137372771117</v>
      </c>
      <c r="G3508" s="52" t="n">
        <v>0.294601219658017</v>
      </c>
      <c r="H3508" s="52" t="n">
        <v>0.07667702977400449</v>
      </c>
      <c r="I3508" s="52" t="n">
        <v>0.171975681573598</v>
      </c>
      <c r="J3508" s="52" t="n">
        <v>1.62366973574076</v>
      </c>
      <c r="K3508" s="52" t="n">
        <v>1.22548726533541</v>
      </c>
      <c r="L3508" s="52" t="n">
        <v>24.1411574793734</v>
      </c>
      <c r="M3508" s="52" t="n">
        <v>0.578440750926701</v>
      </c>
      <c r="N3508" s="52" t="n">
        <v>0.535393997369365</v>
      </c>
      <c r="O3508" s="52" t="n">
        <v>1.01832476384073</v>
      </c>
      <c r="P3508" s="52" t="n">
        <v>0.118378572282674</v>
      </c>
      <c r="Q3508" s="52" t="n">
        <v>1.42592371158675</v>
      </c>
      <c r="R3508" s="52" t="n">
        <v>0.9080174578500541</v>
      </c>
      <c r="S3508" s="52" t="n">
        <v>78.9510145625953</v>
      </c>
      <c r="T3508" s="52" t="n">
        <v>1.35866315915341</v>
      </c>
      <c r="U3508" s="52" t="n">
        <v>2.97157120650484</v>
      </c>
      <c r="V3508" s="53" t="n">
        <v>82.25</v>
      </c>
      <c r="W3508" s="53" t="n">
        <v>43.52</v>
      </c>
      <c r="X3508" s="53" t="n">
        <v>62.84</v>
      </c>
      <c r="Y3508" s="53" t="n">
        <v>63.63</v>
      </c>
      <c r="Z3508" s="53" t="n">
        <v>24.3</v>
      </c>
      <c r="AA3508" s="53" t="n">
        <v>31.24</v>
      </c>
      <c r="AB3508" s="53" t="n">
        <v>35.47</v>
      </c>
      <c r="AC3508" s="53" t="n">
        <v>82.76000000000001</v>
      </c>
      <c r="AD3508" s="53" t="n">
        <v>38.95</v>
      </c>
    </row>
    <row r="3509">
      <c r="A3509" s="42" t="inlineStr">
        <is>
          <t>Samir Chergui</t>
        </is>
      </c>
      <c r="B3509" s="43" t="n">
        <v>27</v>
      </c>
      <c r="C3509" s="44" t="inlineStr">
        <is>
          <t>Paris FC</t>
        </is>
      </c>
      <c r="D3509" s="44" t="inlineStr">
        <is>
          <t>D(R)</t>
        </is>
      </c>
      <c r="E3509" s="44" t="inlineStr">
        <is>
          <t>fr</t>
        </is>
      </c>
      <c r="F3509" s="45" t="n">
        <v>6.54416666666667</v>
      </c>
      <c r="G3509" s="46" t="n">
        <v>0.0924024640657084</v>
      </c>
      <c r="H3509" s="46" t="n">
        <v>0</v>
      </c>
      <c r="I3509" s="46" t="n">
        <v>0.150107802874743</v>
      </c>
      <c r="J3509" s="46" t="n">
        <v>1.01642710472279</v>
      </c>
      <c r="K3509" s="46" t="n">
        <v>0.184804928131417</v>
      </c>
      <c r="L3509" s="46" t="n">
        <v>45.64681724846</v>
      </c>
      <c r="M3509" s="46" t="n">
        <v>0.184804928131417</v>
      </c>
      <c r="N3509" s="46" t="n">
        <v>0.554414784394251</v>
      </c>
      <c r="O3509" s="46" t="n">
        <v>1.47843942505133</v>
      </c>
      <c r="P3509" s="46" t="n">
        <v>0.369609856262834</v>
      </c>
      <c r="Q3509" s="46" t="n">
        <v>0.277207392197125</v>
      </c>
      <c r="R3509" s="46" t="n">
        <v>1.66324435318275</v>
      </c>
      <c r="S3509" s="46" t="n">
        <v>89.4736842105263</v>
      </c>
      <c r="T3509" s="46" t="n">
        <v>0.184804928131417</v>
      </c>
      <c r="U3509" s="46" t="n">
        <v>1.01642710472279</v>
      </c>
      <c r="V3509" s="47" t="n">
        <v>57.29</v>
      </c>
      <c r="W3509" s="47" t="n">
        <v>0</v>
      </c>
      <c r="X3509" s="47" t="n">
        <v>67.19</v>
      </c>
      <c r="Y3509" s="47" t="n">
        <v>10.42</v>
      </c>
      <c r="Z3509" s="47" t="n">
        <v>46.88</v>
      </c>
      <c r="AA3509" s="47" t="n">
        <v>24.48</v>
      </c>
      <c r="AB3509" s="47" t="n">
        <v>81.77</v>
      </c>
      <c r="AC3509" s="47" t="n">
        <v>21.35</v>
      </c>
      <c r="AD3509" s="47" t="n">
        <v>79.17</v>
      </c>
    </row>
    <row r="3510">
      <c r="A3510" s="48" t="inlineStr">
        <is>
          <t>Samir El Mourabet</t>
        </is>
      </c>
      <c r="B3510" s="49" t="n">
        <v>20</v>
      </c>
      <c r="C3510" s="50" t="inlineStr">
        <is>
          <t>Strasbourg</t>
        </is>
      </c>
      <c r="D3510" s="50" t="inlineStr">
        <is>
          <t>DMC</t>
        </is>
      </c>
      <c r="E3510" s="50" t="inlineStr">
        <is>
          <t>fr</t>
        </is>
      </c>
      <c r="F3510" s="51" t="n">
        <v>6.57521739130435</v>
      </c>
      <c r="G3510" s="52" t="n">
        <v>0</v>
      </c>
      <c r="H3510" s="52" t="n">
        <v>0.061307901907357</v>
      </c>
      <c r="I3510" s="52" t="n">
        <v>0.0211540436456996</v>
      </c>
      <c r="J3510" s="52" t="n">
        <v>0.551771117166213</v>
      </c>
      <c r="K3510" s="52" t="n">
        <v>1.17506811989101</v>
      </c>
      <c r="L3510" s="52" t="n">
        <v>58.7534059945504</v>
      </c>
      <c r="M3510" s="52" t="n">
        <v>0.176260217983651</v>
      </c>
      <c r="N3510" s="52" t="n">
        <v>0.998807901907357</v>
      </c>
      <c r="O3510" s="52" t="n">
        <v>3.46645095367847</v>
      </c>
      <c r="P3510" s="52" t="n">
        <v>0.587534059945504</v>
      </c>
      <c r="Q3510" s="52" t="n">
        <v>0.646287465940054</v>
      </c>
      <c r="R3510" s="52" t="n">
        <v>0.429155313351499</v>
      </c>
      <c r="S3510" s="52" t="n">
        <v>90.9670563230606</v>
      </c>
      <c r="T3510" s="52" t="n">
        <v>0.881301089918256</v>
      </c>
      <c r="U3510" s="52" t="n">
        <v>1.64509536784741</v>
      </c>
      <c r="V3510" s="53" t="n">
        <v>0</v>
      </c>
      <c r="W3510" s="53" t="n">
        <v>44.79</v>
      </c>
      <c r="X3510" s="53" t="n">
        <v>14.06</v>
      </c>
      <c r="Y3510" s="53" t="n">
        <v>68.75</v>
      </c>
      <c r="Z3510" s="53" t="n">
        <v>98.44</v>
      </c>
      <c r="AA3510" s="53" t="n">
        <v>59.9</v>
      </c>
      <c r="AB3510" s="53" t="n">
        <v>88.02</v>
      </c>
      <c r="AC3510" s="53" t="n">
        <v>57.29</v>
      </c>
      <c r="AD3510" s="53" t="n">
        <v>19.79</v>
      </c>
    </row>
    <row r="3511">
      <c r="A3511" s="42" t="inlineStr">
        <is>
          <t>Samson Baidoo</t>
        </is>
      </c>
      <c r="B3511" s="43" t="n">
        <v>21</v>
      </c>
      <c r="C3511" s="44" t="inlineStr">
        <is>
          <t>Lens</t>
        </is>
      </c>
      <c r="D3511" s="44" t="inlineStr">
        <is>
          <t>D(C)</t>
        </is>
      </c>
      <c r="E3511" s="44" t="inlineStr">
        <is>
          <t>at</t>
        </is>
      </c>
      <c r="F3511" s="45" t="n">
        <v>7.06611111111111</v>
      </c>
      <c r="G3511" s="46" t="n">
        <v>0.116504854368932</v>
      </c>
      <c r="H3511" s="46" t="n">
        <v>0.058252427184466</v>
      </c>
      <c r="I3511" s="46" t="n">
        <v>0.12138640776699</v>
      </c>
      <c r="J3511" s="46" t="n">
        <v>0.932038834951456</v>
      </c>
      <c r="K3511" s="46" t="n">
        <v>0.174757281553398</v>
      </c>
      <c r="L3511" s="46" t="n">
        <v>51.7864077669903</v>
      </c>
      <c r="M3511" s="46" t="n">
        <v>0</v>
      </c>
      <c r="N3511" s="46" t="n">
        <v>1.28155339805825</v>
      </c>
      <c r="O3511" s="46" t="n">
        <v>1.57281553398058</v>
      </c>
      <c r="P3511" s="46" t="n">
        <v>1.22330097087379</v>
      </c>
      <c r="Q3511" s="46" t="n">
        <v>0.407766990291262</v>
      </c>
      <c r="R3511" s="46" t="n">
        <v>1.92233009708738</v>
      </c>
      <c r="S3511" s="46" t="n">
        <v>92.6884139482565</v>
      </c>
      <c r="T3511" s="46" t="n">
        <v>0.058252427184466</v>
      </c>
      <c r="U3511" s="46" t="n">
        <v>0.29126213592233</v>
      </c>
      <c r="V3511" s="47" t="n">
        <v>64.06</v>
      </c>
      <c r="W3511" s="47" t="n">
        <v>42.71</v>
      </c>
      <c r="X3511" s="47" t="n">
        <v>61.46</v>
      </c>
      <c r="Y3511" s="47" t="n">
        <v>8.85</v>
      </c>
      <c r="Z3511" s="47" t="n">
        <v>51.56</v>
      </c>
      <c r="AA3511" s="47" t="n">
        <v>80.73</v>
      </c>
      <c r="AB3511" s="47" t="n">
        <v>94.79000000000001</v>
      </c>
      <c r="AC3511" s="47" t="n">
        <v>38.02</v>
      </c>
      <c r="AD3511" s="47" t="n">
        <v>83.84999999999999</v>
      </c>
    </row>
    <row r="3512">
      <c r="A3512" s="48" t="inlineStr">
        <is>
          <t>Samu</t>
        </is>
      </c>
      <c r="B3512" s="49" t="n">
        <v>29</v>
      </c>
      <c r="C3512" s="50" t="inlineStr">
        <is>
          <t>Vitoria de Guimaraes</t>
        </is>
      </c>
      <c r="D3512" s="50" t="inlineStr">
        <is>
          <t>M(C)</t>
        </is>
      </c>
      <c r="E3512" s="50" t="inlineStr">
        <is>
          <t>pt</t>
        </is>
      </c>
      <c r="F3512" s="51" t="n">
        <v>6.79893007119618</v>
      </c>
      <c r="G3512" s="52" t="n">
        <v>0.137760659542506</v>
      </c>
      <c r="H3512" s="52" t="n">
        <v>0.0980343298139697</v>
      </c>
      <c r="I3512" s="52" t="n">
        <v>0.132082037006714</v>
      </c>
      <c r="J3512" s="52" t="n">
        <v>1.91391204676031</v>
      </c>
      <c r="K3512" s="52" t="n">
        <v>1.54291938687607</v>
      </c>
      <c r="L3512" s="52" t="n">
        <v>40.758573554225</v>
      </c>
      <c r="M3512" s="52" t="n">
        <v>1.02839934216615</v>
      </c>
      <c r="N3512" s="52" t="n">
        <v>0.8156712539423751</v>
      </c>
      <c r="O3512" s="52" t="n">
        <v>2.37973530019009</v>
      </c>
      <c r="P3512" s="52" t="n">
        <v>0.311403165291433</v>
      </c>
      <c r="Q3512" s="52" t="n">
        <v>0.6074283964944009</v>
      </c>
      <c r="R3512" s="52" t="n">
        <v>0.922035298054264</v>
      </c>
      <c r="S3512" s="52" t="n">
        <v>79.3665534340174</v>
      </c>
      <c r="T3512" s="52" t="n">
        <v>1.13732637529279</v>
      </c>
      <c r="U3512" s="52" t="n">
        <v>1.54484162863713</v>
      </c>
      <c r="V3512" s="53" t="n">
        <v>63.76</v>
      </c>
      <c r="W3512" s="53" t="n">
        <v>54.82</v>
      </c>
      <c r="X3512" s="53" t="n">
        <v>53.22</v>
      </c>
      <c r="Y3512" s="53" t="n">
        <v>79.92</v>
      </c>
      <c r="Z3512" s="53" t="n">
        <v>84.09999999999999</v>
      </c>
      <c r="AA3512" s="53" t="n">
        <v>46.36</v>
      </c>
      <c r="AB3512" s="53" t="n">
        <v>37.94</v>
      </c>
      <c r="AC3512" s="53" t="n">
        <v>44</v>
      </c>
      <c r="AD3512" s="53" t="n">
        <v>45.55</v>
      </c>
    </row>
    <row r="3513">
      <c r="A3513" s="42" t="inlineStr">
        <is>
          <t>Samu Aghehowa</t>
        </is>
      </c>
      <c r="B3513" s="43" t="n">
        <v>21</v>
      </c>
      <c r="C3513" s="44" t="inlineStr">
        <is>
          <t>Porto</t>
        </is>
      </c>
      <c r="D3513" s="44" t="inlineStr">
        <is>
          <t>FW</t>
        </is>
      </c>
      <c r="E3513" s="44" t="inlineStr">
        <is>
          <t>es</t>
        </is>
      </c>
      <c r="F3513" s="45" t="n">
        <v>6.85706134207545</v>
      </c>
      <c r="G3513" s="46" t="n">
        <v>0.6672996500810791</v>
      </c>
      <c r="H3513" s="46" t="n">
        <v>0.08161218741998801</v>
      </c>
      <c r="I3513" s="46" t="n">
        <v>0.692737496799522</v>
      </c>
      <c r="J3513" s="46" t="n">
        <v>3.27408893061364</v>
      </c>
      <c r="K3513" s="46" t="n">
        <v>0.700904668430486</v>
      </c>
      <c r="L3513" s="46" t="n">
        <v>14.6297047025689</v>
      </c>
      <c r="M3513" s="46" t="n">
        <v>0.0192028676282325</v>
      </c>
      <c r="N3513" s="46" t="n">
        <v>0.168985235128446</v>
      </c>
      <c r="O3513" s="46" t="n">
        <v>0.184347529231032</v>
      </c>
      <c r="P3513" s="46" t="n">
        <v>0.0432064521635231</v>
      </c>
      <c r="Q3513" s="46" t="n">
        <v>0.872770333703166</v>
      </c>
      <c r="R3513" s="46" t="n">
        <v>2.06142783989076</v>
      </c>
      <c r="S3513" s="46" t="n">
        <v>75.21258399716341</v>
      </c>
      <c r="T3513" s="46" t="n">
        <v>1.40180933686097</v>
      </c>
      <c r="U3513" s="46" t="n">
        <v>3.64566441921994</v>
      </c>
      <c r="V3513" s="47" t="n">
        <v>95.5</v>
      </c>
      <c r="W3513" s="47" t="n">
        <v>54.99</v>
      </c>
      <c r="X3513" s="47" t="n">
        <v>98.56999999999999</v>
      </c>
      <c r="Y3513" s="47" t="n">
        <v>42.69</v>
      </c>
      <c r="Z3513" s="47" t="n">
        <v>0.61</v>
      </c>
      <c r="AA3513" s="47" t="n">
        <v>7.5</v>
      </c>
      <c r="AB3513" s="47" t="n">
        <v>23.43</v>
      </c>
      <c r="AC3513" s="47" t="n">
        <v>62.24</v>
      </c>
      <c r="AD3513" s="47" t="n">
        <v>78.26000000000001</v>
      </c>
    </row>
    <row r="3514">
      <c r="A3514" s="48" t="inlineStr">
        <is>
          <t>Samú Costa</t>
        </is>
      </c>
      <c r="B3514" s="49" t="n">
        <v>25</v>
      </c>
      <c r="C3514" s="50" t="inlineStr">
        <is>
          <t>Mallorca</t>
        </is>
      </c>
      <c r="D3514" s="50" t="inlineStr">
        <is>
          <t>DMC</t>
        </is>
      </c>
      <c r="E3514" s="50" t="inlineStr">
        <is>
          <t>null</t>
        </is>
      </c>
      <c r="F3514" s="51" t="n">
        <v>6.70962058665466</v>
      </c>
      <c r="G3514" s="52" t="n">
        <v>0.0708937868535162</v>
      </c>
      <c r="H3514" s="52" t="n">
        <v>0.0472625245690108</v>
      </c>
      <c r="I3514" s="52" t="n">
        <v>0.08033555642245201</v>
      </c>
      <c r="J3514" s="52" t="n">
        <v>0.970907290431964</v>
      </c>
      <c r="K3514" s="52" t="n">
        <v>0.517187054569461</v>
      </c>
      <c r="L3514" s="52" t="n">
        <v>45.157991867845</v>
      </c>
      <c r="M3514" s="52" t="n">
        <v>0.129634353103572</v>
      </c>
      <c r="N3514" s="52" t="n">
        <v>1.26528530060466</v>
      </c>
      <c r="O3514" s="52" t="n">
        <v>2.87693738840793</v>
      </c>
      <c r="P3514" s="52" t="n">
        <v>0.491530255517712</v>
      </c>
      <c r="Q3514" s="52" t="n">
        <v>0.464523098621135</v>
      </c>
      <c r="R3514" s="52" t="n">
        <v>2.56770544194211</v>
      </c>
      <c r="S3514" s="52" t="n">
        <v>79.3547282373344</v>
      </c>
      <c r="T3514" s="52" t="n">
        <v>0.97630872181128</v>
      </c>
      <c r="U3514" s="52" t="n">
        <v>1.49687167099281</v>
      </c>
      <c r="V3514" s="53" t="n">
        <v>34.87</v>
      </c>
      <c r="W3514" s="53" t="n">
        <v>32.81</v>
      </c>
      <c r="X3514" s="53" t="n">
        <v>47.94</v>
      </c>
      <c r="Y3514" s="53" t="n">
        <v>29.01</v>
      </c>
      <c r="Z3514" s="53" t="n">
        <v>91.23999999999999</v>
      </c>
      <c r="AA3514" s="53" t="n">
        <v>79.79000000000001</v>
      </c>
      <c r="AB3514" s="53" t="n">
        <v>33.87</v>
      </c>
      <c r="AC3514" s="53" t="n">
        <v>38.7</v>
      </c>
      <c r="AD3514" s="53" t="n">
        <v>88.29000000000001</v>
      </c>
    </row>
    <row r="3515">
      <c r="A3515" s="42" t="inlineStr">
        <is>
          <t>Samuel Bastien</t>
        </is>
      </c>
      <c r="B3515" s="43" t="n">
        <v>29</v>
      </c>
      <c r="C3515" s="44" t="inlineStr">
        <is>
          <t>Fortuna Sittard</t>
        </is>
      </c>
      <c r="D3515" s="44" t="inlineStr">
        <is>
          <t>M(CLR)</t>
        </is>
      </c>
      <c r="E3515" s="44" t="inlineStr">
        <is>
          <t>cd</t>
        </is>
      </c>
      <c r="F3515" s="45" t="n">
        <v>6.33160974953472</v>
      </c>
      <c r="G3515" s="46" t="n">
        <v>0.0270758122743682</v>
      </c>
      <c r="H3515" s="46" t="n">
        <v>0.0637077935867488</v>
      </c>
      <c r="I3515" s="46" t="n">
        <v>0.0137545126353791</v>
      </c>
      <c r="J3515" s="46" t="n">
        <v>0.990656190273944</v>
      </c>
      <c r="K3515" s="46" t="n">
        <v>1.07506901677639</v>
      </c>
      <c r="L3515" s="46" t="n">
        <v>29.0682735187938</v>
      </c>
      <c r="M3515" s="46" t="n">
        <v>0.404544489275855</v>
      </c>
      <c r="N3515" s="46" t="n">
        <v>0.528774686770015</v>
      </c>
      <c r="O3515" s="46" t="n">
        <v>1.07825440645572</v>
      </c>
      <c r="P3515" s="46" t="n">
        <v>0.0860055213421108</v>
      </c>
      <c r="Q3515" s="46" t="n">
        <v>0.579740921639414</v>
      </c>
      <c r="R3515" s="46" t="n">
        <v>0.611594818432788</v>
      </c>
      <c r="S3515" s="46" t="n">
        <v>84.7223079684117</v>
      </c>
      <c r="T3515" s="46" t="n">
        <v>0.901465279252495</v>
      </c>
      <c r="U3515" s="46" t="n">
        <v>1.64843915905712</v>
      </c>
      <c r="V3515" s="47" t="n">
        <v>16.74</v>
      </c>
      <c r="W3515" s="47" t="n">
        <v>30.64</v>
      </c>
      <c r="X3515" s="47" t="n">
        <v>24.61</v>
      </c>
      <c r="Y3515" s="47" t="n">
        <v>51.87</v>
      </c>
      <c r="Z3515" s="47" t="n">
        <v>22.68</v>
      </c>
      <c r="AA3515" s="47" t="n">
        <v>21.89</v>
      </c>
      <c r="AB3515" s="47" t="n">
        <v>77.16</v>
      </c>
      <c r="AC3515" s="47" t="n">
        <v>45.34</v>
      </c>
      <c r="AD3515" s="47" t="n">
        <v>25.07</v>
      </c>
    </row>
    <row r="3516">
      <c r="A3516" s="48" t="inlineStr">
        <is>
          <t>Samuel Chukwueze</t>
        </is>
      </c>
      <c r="B3516" s="49" t="n">
        <v>26</v>
      </c>
      <c r="C3516" s="50" t="inlineStr">
        <is>
          <t>AC Milan</t>
        </is>
      </c>
      <c r="D3516" s="50" t="inlineStr">
        <is>
          <t>AM(CLR)</t>
        </is>
      </c>
      <c r="E3516" s="50" t="inlineStr">
        <is>
          <t>ng</t>
        </is>
      </c>
      <c r="F3516" s="51" t="n">
        <v>6.72341630861654</v>
      </c>
      <c r="G3516" s="52" t="n">
        <v>0.209893610626916</v>
      </c>
      <c r="H3516" s="52" t="n">
        <v>0.209893610626916</v>
      </c>
      <c r="I3516" s="52" t="n">
        <v>0.263159523952636</v>
      </c>
      <c r="J3516" s="52" t="n">
        <v>2.49708481096352</v>
      </c>
      <c r="K3516" s="52" t="n">
        <v>1.96369537777244</v>
      </c>
      <c r="L3516" s="52" t="n">
        <v>33.1729278115045</v>
      </c>
      <c r="M3516" s="52" t="n">
        <v>0.446835366953177</v>
      </c>
      <c r="N3516" s="52" t="n">
        <v>0.394902927210435</v>
      </c>
      <c r="O3516" s="52" t="n">
        <v>1.06569694055419</v>
      </c>
      <c r="P3516" s="52" t="n">
        <v>0.0183927390755545</v>
      </c>
      <c r="Q3516" s="52" t="n">
        <v>3.04886698323015</v>
      </c>
      <c r="R3516" s="52" t="n">
        <v>0.612370018633167</v>
      </c>
      <c r="S3516" s="52" t="n">
        <v>79.62913293689159</v>
      </c>
      <c r="T3516" s="52" t="n">
        <v>1.19120033659915</v>
      </c>
      <c r="U3516" s="52" t="n">
        <v>2.59013043216926</v>
      </c>
      <c r="V3516" s="53" t="n">
        <v>74.40000000000001</v>
      </c>
      <c r="W3516" s="53" t="n">
        <v>88.56999999999999</v>
      </c>
      <c r="X3516" s="53" t="n">
        <v>79.86</v>
      </c>
      <c r="Y3516" s="53" t="n">
        <v>91.58</v>
      </c>
      <c r="Z3516" s="53" t="n">
        <v>29.88</v>
      </c>
      <c r="AA3516" s="53" t="n">
        <v>23.53</v>
      </c>
      <c r="AB3516" s="53" t="n">
        <v>36.09</v>
      </c>
      <c r="AC3516" s="53" t="n">
        <v>98.31999999999999</v>
      </c>
      <c r="AD3516" s="53" t="n">
        <v>23.12</v>
      </c>
    </row>
    <row r="3517">
      <c r="A3517" s="42" t="inlineStr">
        <is>
          <t>Samuel Dahl</t>
        </is>
      </c>
      <c r="B3517" s="43" t="n">
        <v>22</v>
      </c>
      <c r="C3517" s="44" t="inlineStr">
        <is>
          <t>Benfica</t>
        </is>
      </c>
      <c r="D3517" s="44" t="inlineStr">
        <is>
          <t>D(L)</t>
        </is>
      </c>
      <c r="E3517" s="44" t="inlineStr">
        <is>
          <t>se</t>
        </is>
      </c>
      <c r="F3517" s="45" t="n">
        <v>6.99545454545454</v>
      </c>
      <c r="G3517" s="46" t="n">
        <v>0.0480512546716498</v>
      </c>
      <c r="H3517" s="46" t="n">
        <v>0.0480512546716498</v>
      </c>
      <c r="I3517" s="46" t="n">
        <v>0.0235162840363054</v>
      </c>
      <c r="J3517" s="46" t="n">
        <v>0.576615056059797</v>
      </c>
      <c r="K3517" s="46" t="n">
        <v>1.10517885744794</v>
      </c>
      <c r="L3517" s="46" t="n">
        <v>51.2706887346503</v>
      </c>
      <c r="M3517" s="46" t="n">
        <v>0.576615056059797</v>
      </c>
      <c r="N3517" s="46" t="n">
        <v>0.624666310731447</v>
      </c>
      <c r="O3517" s="46" t="n">
        <v>2.93112653497064</v>
      </c>
      <c r="P3517" s="46" t="n">
        <v>0.192205018686599</v>
      </c>
      <c r="Q3517" s="46" t="n">
        <v>0.624666310731447</v>
      </c>
      <c r="R3517" s="46" t="n">
        <v>0.432461292044848</v>
      </c>
      <c r="S3517" s="46" t="n">
        <v>87.066541705717</v>
      </c>
      <c r="T3517" s="46" t="n">
        <v>0.336358782701548</v>
      </c>
      <c r="U3517" s="46" t="n">
        <v>0.768820074746396</v>
      </c>
      <c r="V3517" s="47" t="n">
        <v>34.46</v>
      </c>
      <c r="W3517" s="47" t="n">
        <v>41.24</v>
      </c>
      <c r="X3517" s="47" t="n">
        <v>16.38</v>
      </c>
      <c r="Y3517" s="47" t="n">
        <v>72.31999999999999</v>
      </c>
      <c r="Z3517" s="47" t="n">
        <v>98.87</v>
      </c>
      <c r="AA3517" s="47" t="n">
        <v>35.59</v>
      </c>
      <c r="AB3517" s="47" t="n">
        <v>81.36</v>
      </c>
      <c r="AC3517" s="47" t="n">
        <v>55.37</v>
      </c>
      <c r="AD3517" s="47" t="n">
        <v>12.43</v>
      </c>
    </row>
    <row r="3518">
      <c r="A3518" s="48" t="inlineStr">
        <is>
          <t>Samuel Edozie</t>
        </is>
      </c>
      <c r="B3518" s="49" t="n">
        <v>23</v>
      </c>
      <c r="C3518" s="50" t="inlineStr">
        <is>
          <t>Anderlecht</t>
        </is>
      </c>
      <c r="D3518" s="50" t="inlineStr">
        <is>
          <t>AM(CLR)</t>
        </is>
      </c>
      <c r="E3518" s="50" t="inlineStr">
        <is>
          <t>gb-eng</t>
        </is>
      </c>
      <c r="F3518" s="51" t="n">
        <v>6.7358334385703</v>
      </c>
      <c r="G3518" s="52" t="n">
        <v>0.301500424648485</v>
      </c>
      <c r="H3518" s="52" t="n">
        <v>0.193215060866283</v>
      </c>
      <c r="I3518" s="52" t="n">
        <v>0.228426913277343</v>
      </c>
      <c r="J3518" s="52" t="n">
        <v>1.91516466924601</v>
      </c>
      <c r="K3518" s="52" t="n">
        <v>1.53935075964896</v>
      </c>
      <c r="L3518" s="52" t="n">
        <v>27.4471548551477</v>
      </c>
      <c r="M3518" s="52" t="n">
        <v>0.586014909880155</v>
      </c>
      <c r="N3518" s="52" t="n">
        <v>0.622110031140889</v>
      </c>
      <c r="O3518" s="52" t="n">
        <v>1.71345663867132</v>
      </c>
      <c r="P3518" s="52" t="n">
        <v>0.150750212324243</v>
      </c>
      <c r="Q3518" s="52" t="n">
        <v>3.10842691327734</v>
      </c>
      <c r="R3518" s="52" t="n">
        <v>0.445880909691422</v>
      </c>
      <c r="S3518" s="52" t="n">
        <v>83.9239609886808</v>
      </c>
      <c r="T3518" s="52" t="n">
        <v>1.53510427479475</v>
      </c>
      <c r="U3518" s="52" t="n">
        <v>3.05746909502689</v>
      </c>
      <c r="V3518" s="53" t="n">
        <v>81.11</v>
      </c>
      <c r="W3518" s="53" t="n">
        <v>84.73</v>
      </c>
      <c r="X3518" s="53" t="n">
        <v>73.25</v>
      </c>
      <c r="Y3518" s="53" t="n">
        <v>79.67</v>
      </c>
      <c r="Z3518" s="53" t="n">
        <v>54.82</v>
      </c>
      <c r="AA3518" s="53" t="n">
        <v>35.53</v>
      </c>
      <c r="AB3518" s="53" t="n">
        <v>66.98999999999999</v>
      </c>
      <c r="AC3518" s="53" t="n">
        <v>98.59999999999999</v>
      </c>
      <c r="AD3518" s="53" t="n">
        <v>18.17</v>
      </c>
    </row>
    <row r="3519">
      <c r="A3519" s="42" t="inlineStr">
        <is>
          <t>Samuel Essende</t>
        </is>
      </c>
      <c r="B3519" s="43" t="n">
        <v>28</v>
      </c>
      <c r="C3519" s="44" t="inlineStr">
        <is>
          <t>Augsburg</t>
        </is>
      </c>
      <c r="D3519" s="44" t="inlineStr">
        <is>
          <t>FW</t>
        </is>
      </c>
      <c r="E3519" s="44" t="inlineStr">
        <is>
          <t>fr</t>
        </is>
      </c>
      <c r="F3519" s="45" t="n">
        <v>6.64424719110988</v>
      </c>
      <c r="G3519" s="46" t="n">
        <v>0.453536436007348</v>
      </c>
      <c r="H3519" s="46" t="n">
        <v>0.0459277403551745</v>
      </c>
      <c r="I3519" s="46" t="n">
        <v>0.414576967238212</v>
      </c>
      <c r="J3519" s="46" t="n">
        <v>2.63051132884262</v>
      </c>
      <c r="K3519" s="46" t="n">
        <v>0.564911206368647</v>
      </c>
      <c r="L3519" s="46" t="n">
        <v>15.6452847519902</v>
      </c>
      <c r="M3519" s="46" t="n">
        <v>0.08496631965707289</v>
      </c>
      <c r="N3519" s="46" t="n">
        <v>0.0585578689528475</v>
      </c>
      <c r="O3519" s="46" t="n">
        <v>0.336420698101653</v>
      </c>
      <c r="P3519" s="46" t="n">
        <v>0.202082057562768</v>
      </c>
      <c r="Q3519" s="46" t="n">
        <v>0.672841396203307</v>
      </c>
      <c r="R3519" s="46" t="n">
        <v>3.71325780771586</v>
      </c>
      <c r="S3519" s="46" t="n">
        <v>69.67425429703211</v>
      </c>
      <c r="T3519" s="46" t="n">
        <v>1.64995407225964</v>
      </c>
      <c r="U3519" s="46" t="n">
        <v>3.98537966932027</v>
      </c>
      <c r="V3519" s="47" t="n">
        <v>92.76000000000001</v>
      </c>
      <c r="W3519" s="47" t="n">
        <v>25.69</v>
      </c>
      <c r="X3519" s="47" t="n">
        <v>90.22</v>
      </c>
      <c r="Y3519" s="47" t="n">
        <v>27.71</v>
      </c>
      <c r="Z3519" s="47" t="n">
        <v>2.16</v>
      </c>
      <c r="AA3519" s="47" t="n">
        <v>1.78</v>
      </c>
      <c r="AB3519" s="47" t="n">
        <v>6.05</v>
      </c>
      <c r="AC3519" s="47" t="n">
        <v>53.32</v>
      </c>
      <c r="AD3519" s="47" t="n">
        <v>95.43000000000001</v>
      </c>
    </row>
    <row r="3520">
      <c r="A3520" s="48" t="inlineStr">
        <is>
          <t>Samuel Iling-Junior</t>
        </is>
      </c>
      <c r="B3520" s="49" t="n">
        <v>22</v>
      </c>
      <c r="C3520" s="50" t="inlineStr">
        <is>
          <t>WBA</t>
        </is>
      </c>
      <c r="D3520" s="50" t="inlineStr">
        <is>
          <t>D(L),M(LR)</t>
        </is>
      </c>
      <c r="E3520" s="50" t="inlineStr">
        <is>
          <t>gb-eng</t>
        </is>
      </c>
      <c r="F3520" s="51" t="n">
        <v>6.54760816530955</v>
      </c>
      <c r="G3520" s="52" t="n">
        <v>0.0759528316949114</v>
      </c>
      <c r="H3520" s="52" t="n">
        <v>0.0697944939899186</v>
      </c>
      <c r="I3520" s="52" t="n">
        <v>0.175044796204639</v>
      </c>
      <c r="J3520" s="52" t="n">
        <v>1.68533175193303</v>
      </c>
      <c r="K3520" s="52" t="n">
        <v>1.38973154209338</v>
      </c>
      <c r="L3520" s="52" t="n">
        <v>30.9456469675889</v>
      </c>
      <c r="M3520" s="52" t="n">
        <v>0.806742239354059</v>
      </c>
      <c r="N3520" s="52" t="n">
        <v>0.794425563944073</v>
      </c>
      <c r="O3520" s="52" t="n">
        <v>1.44105102296832</v>
      </c>
      <c r="P3520" s="52" t="n">
        <v>0.268914079784686</v>
      </c>
      <c r="Q3520" s="52" t="n">
        <v>1.10439522842871</v>
      </c>
      <c r="R3520" s="52" t="n">
        <v>1.29119813881349</v>
      </c>
      <c r="S3520" s="52" t="n">
        <v>77.3329037432021</v>
      </c>
      <c r="T3520" s="52" t="n">
        <v>1.25630089181853</v>
      </c>
      <c r="U3520" s="52" t="n">
        <v>1.9747736240677</v>
      </c>
      <c r="V3520" s="53" t="n">
        <v>47.89</v>
      </c>
      <c r="W3520" s="53" t="n">
        <v>34.24</v>
      </c>
      <c r="X3520" s="53" t="n">
        <v>57.64</v>
      </c>
      <c r="Y3520" s="53" t="n">
        <v>77.61</v>
      </c>
      <c r="Z3520" s="53" t="n">
        <v>44.41</v>
      </c>
      <c r="AA3520" s="53" t="n">
        <v>48.92</v>
      </c>
      <c r="AB3520" s="53" t="n">
        <v>38.81</v>
      </c>
      <c r="AC3520" s="53" t="n">
        <v>84.43000000000001</v>
      </c>
      <c r="AD3520" s="53" t="n">
        <v>44.38</v>
      </c>
    </row>
    <row r="3521">
      <c r="A3521" s="42" t="inlineStr">
        <is>
          <t>Samuel Lino</t>
        </is>
      </c>
      <c r="B3521" s="43" t="n">
        <v>26</v>
      </c>
      <c r="C3521" s="44" t="inlineStr">
        <is>
          <t>Flamengo</t>
        </is>
      </c>
      <c r="D3521" s="44" t="inlineStr">
        <is>
          <t>D(L),M(CLR),FW</t>
        </is>
      </c>
      <c r="E3521" s="44" t="inlineStr">
        <is>
          <t>br</t>
        </is>
      </c>
      <c r="F3521" s="45" t="n">
        <v>6.92474244519478</v>
      </c>
      <c r="G3521" s="46" t="n">
        <v>0.224805147400892</v>
      </c>
      <c r="H3521" s="46" t="n">
        <v>0.186156697990996</v>
      </c>
      <c r="I3521" s="46" t="n">
        <v>0.246521839952477</v>
      </c>
      <c r="J3521" s="46" t="n">
        <v>2.70861216281017</v>
      </c>
      <c r="K3521" s="46" t="n">
        <v>1.32628595558291</v>
      </c>
      <c r="L3521" s="46" t="n">
        <v>38.082893766864</v>
      </c>
      <c r="M3521" s="46" t="n">
        <v>0.383907930804961</v>
      </c>
      <c r="N3521" s="46" t="n">
        <v>0.514024377151609</v>
      </c>
      <c r="O3521" s="46" t="n">
        <v>2.09539009883983</v>
      </c>
      <c r="P3521" s="46" t="n">
        <v>0.0940445602307456</v>
      </c>
      <c r="Q3521" s="46" t="n">
        <v>1.76623413803222</v>
      </c>
      <c r="R3521" s="46" t="n">
        <v>0.590677135147902</v>
      </c>
      <c r="S3521" s="46" t="n">
        <v>81.5490722891182</v>
      </c>
      <c r="T3521" s="46" t="n">
        <v>1.38812347463874</v>
      </c>
      <c r="U3521" s="46" t="n">
        <v>2.22743896765697</v>
      </c>
      <c r="V3521" s="47" t="n">
        <v>77.45</v>
      </c>
      <c r="W3521" s="47" t="n">
        <v>74.48</v>
      </c>
      <c r="X3521" s="47" t="n">
        <v>70.15000000000001</v>
      </c>
      <c r="Y3521" s="47" t="n">
        <v>74.44</v>
      </c>
      <c r="Z3521" s="47" t="n">
        <v>72.63</v>
      </c>
      <c r="AA3521" s="47" t="n">
        <v>27.14</v>
      </c>
      <c r="AB3521" s="47" t="n">
        <v>45.14</v>
      </c>
      <c r="AC3521" s="47" t="n">
        <v>87.95</v>
      </c>
      <c r="AD3521" s="47" t="n">
        <v>24.48</v>
      </c>
    </row>
    <row r="3522">
      <c r="A3522" s="48" t="inlineStr">
        <is>
          <t>Samuel Mbangula</t>
        </is>
      </c>
      <c r="B3522" s="49" t="n">
        <v>22</v>
      </c>
      <c r="C3522" s="50" t="inlineStr">
        <is>
          <t>Werder Bremen</t>
        </is>
      </c>
      <c r="D3522" s="50" t="inlineStr">
        <is>
          <t>AM(L)</t>
        </is>
      </c>
      <c r="E3522" s="50" t="inlineStr">
        <is>
          <t>be</t>
        </is>
      </c>
      <c r="F3522" s="51" t="n">
        <v>6.6395</v>
      </c>
      <c r="G3522" s="52" t="n">
        <v>0.272452068617558</v>
      </c>
      <c r="H3522" s="52" t="n">
        <v>0.181634712411705</v>
      </c>
      <c r="I3522" s="52" t="n">
        <v>0.13282038345106</v>
      </c>
      <c r="J3522" s="52" t="n">
        <v>1.36226034308779</v>
      </c>
      <c r="K3522" s="52" t="n">
        <v>1.27144298688194</v>
      </c>
      <c r="L3522" s="52" t="n">
        <v>36.5993945509586</v>
      </c>
      <c r="M3522" s="52" t="n">
        <v>0.363269424823411</v>
      </c>
      <c r="N3522" s="52" t="n">
        <v>0.363269424823411</v>
      </c>
      <c r="O3522" s="52" t="n">
        <v>1.45307769929364</v>
      </c>
      <c r="P3522" s="52" t="n">
        <v>0.0908173562058527</v>
      </c>
      <c r="Q3522" s="52" t="n">
        <v>2.45206861755802</v>
      </c>
      <c r="R3522" s="52" t="n">
        <v>0.363269424823411</v>
      </c>
      <c r="S3522" s="52" t="n">
        <v>86.848635235732</v>
      </c>
      <c r="T3522" s="52" t="n">
        <v>1.7255297679112</v>
      </c>
      <c r="U3522" s="52" t="n">
        <v>2.27043390514632</v>
      </c>
      <c r="V3522" s="53" t="n">
        <v>81.68000000000001</v>
      </c>
      <c r="W3522" s="53" t="n">
        <v>71.78</v>
      </c>
      <c r="X3522" s="53" t="n">
        <v>58.91</v>
      </c>
      <c r="Y3522" s="53" t="n">
        <v>68.81</v>
      </c>
      <c r="Z3522" s="53" t="n">
        <v>48.51</v>
      </c>
      <c r="AA3522" s="53" t="n">
        <v>15.84</v>
      </c>
      <c r="AB3522" s="53" t="n">
        <v>78.22</v>
      </c>
      <c r="AC3522" s="53" t="n">
        <v>98.51000000000001</v>
      </c>
      <c r="AD3522" s="53" t="n">
        <v>8.91</v>
      </c>
    </row>
    <row r="3523">
      <c r="A3523" s="42" t="inlineStr">
        <is>
          <t>Samuel Xavier</t>
        </is>
      </c>
      <c r="B3523" s="43" t="n">
        <v>35</v>
      </c>
      <c r="C3523" s="44" t="inlineStr">
        <is>
          <t>Fluminense</t>
        </is>
      </c>
      <c r="D3523" s="44" t="inlineStr">
        <is>
          <t>D(R)</t>
        </is>
      </c>
      <c r="E3523" s="44" t="inlineStr">
        <is>
          <t>br</t>
        </is>
      </c>
      <c r="F3523" s="45" t="n">
        <v>6.70671512315243</v>
      </c>
      <c r="G3523" s="46" t="n">
        <v>0.0598441987240116</v>
      </c>
      <c r="H3523" s="46" t="n">
        <v>0.0577806056645629</v>
      </c>
      <c r="I3523" s="46" t="n">
        <v>0.0247718869838868</v>
      </c>
      <c r="J3523" s="46" t="n">
        <v>0.743409399666386</v>
      </c>
      <c r="K3523" s="46" t="n">
        <v>0.776942786882427</v>
      </c>
      <c r="L3523" s="46" t="n">
        <v>48.6007119396055</v>
      </c>
      <c r="M3523" s="46" t="n">
        <v>0.457085862667882</v>
      </c>
      <c r="N3523" s="46" t="n">
        <v>0.729480146515107</v>
      </c>
      <c r="O3523" s="46" t="n">
        <v>1.47237364791663</v>
      </c>
      <c r="P3523" s="46" t="n">
        <v>0.322436415538856</v>
      </c>
      <c r="Q3523" s="46" t="n">
        <v>0.388471393441213</v>
      </c>
      <c r="R3523" s="46" t="n">
        <v>0.586576327148286</v>
      </c>
      <c r="S3523" s="46" t="n">
        <v>86.9855341935714</v>
      </c>
      <c r="T3523" s="46" t="n">
        <v>0.588639920207735</v>
      </c>
      <c r="U3523" s="46" t="n">
        <v>0.617530223040016</v>
      </c>
      <c r="V3523" s="47" t="n">
        <v>31.7</v>
      </c>
      <c r="W3523" s="47" t="n">
        <v>44.44</v>
      </c>
      <c r="X3523" s="47" t="n">
        <v>19.64</v>
      </c>
      <c r="Y3523" s="47" t="n">
        <v>39.84</v>
      </c>
      <c r="Z3523" s="47" t="n">
        <v>43.64</v>
      </c>
      <c r="AA3523" s="47" t="n">
        <v>40.74</v>
      </c>
      <c r="AB3523" s="47" t="n">
        <v>76.95999999999999</v>
      </c>
      <c r="AC3523" s="47" t="n">
        <v>25.33</v>
      </c>
      <c r="AD3523" s="47" t="n">
        <v>24.07</v>
      </c>
    </row>
    <row r="3524">
      <c r="A3524" s="48" t="inlineStr">
        <is>
          <t>Samuele Angori</t>
        </is>
      </c>
      <c r="B3524" s="49" t="n">
        <v>22</v>
      </c>
      <c r="C3524" s="50" t="inlineStr">
        <is>
          <t>Pisa</t>
        </is>
      </c>
      <c r="D3524" s="50" t="inlineStr">
        <is>
          <t>M(L)</t>
        </is>
      </c>
      <c r="E3524" s="50" t="inlineStr">
        <is>
          <t>it</t>
        </is>
      </c>
      <c r="F3524" s="51" t="n">
        <v>6.51347826086957</v>
      </c>
      <c r="G3524" s="52" t="n">
        <v>0</v>
      </c>
      <c r="H3524" s="52" t="n">
        <v>0.0556930693069307</v>
      </c>
      <c r="I3524" s="52" t="n">
        <v>0.0203391089108911</v>
      </c>
      <c r="J3524" s="52" t="n">
        <v>0.334158415841584</v>
      </c>
      <c r="K3524" s="52" t="n">
        <v>1.22524752475248</v>
      </c>
      <c r="L3524" s="52" t="n">
        <v>23.7252475247525</v>
      </c>
      <c r="M3524" s="52" t="n">
        <v>1.72648514851485</v>
      </c>
      <c r="N3524" s="52" t="n">
        <v>0.83539603960396</v>
      </c>
      <c r="O3524" s="52" t="n">
        <v>1.61509900990099</v>
      </c>
      <c r="P3524" s="52" t="n">
        <v>0.278465346534653</v>
      </c>
      <c r="Q3524" s="52" t="n">
        <v>0.222772277227723</v>
      </c>
      <c r="R3524" s="52" t="n">
        <v>0.724009900990099</v>
      </c>
      <c r="S3524" s="52" t="n">
        <v>71.830985915493</v>
      </c>
      <c r="T3524" s="52" t="n">
        <v>0.389851485148515</v>
      </c>
      <c r="U3524" s="52" t="n">
        <v>0.724009900990099</v>
      </c>
      <c r="V3524" s="53" t="n">
        <v>0</v>
      </c>
      <c r="W3524" s="53" t="n">
        <v>47.03</v>
      </c>
      <c r="X3524" s="53" t="n">
        <v>8.050000000000001</v>
      </c>
      <c r="Y3524" s="53" t="n">
        <v>70.34</v>
      </c>
      <c r="Z3524" s="53" t="n">
        <v>56.78</v>
      </c>
      <c r="AA3524" s="53" t="n">
        <v>59.75</v>
      </c>
      <c r="AB3524" s="53" t="n">
        <v>9.75</v>
      </c>
      <c r="AC3524" s="53" t="n">
        <v>26.69</v>
      </c>
      <c r="AD3524" s="53" t="n">
        <v>30.93</v>
      </c>
    </row>
    <row r="3525">
      <c r="A3525" s="42" t="inlineStr">
        <is>
          <t>Samuele Ricci</t>
        </is>
      </c>
      <c r="B3525" s="43" t="n">
        <v>24</v>
      </c>
      <c r="C3525" s="44" t="inlineStr">
        <is>
          <t>AC Milan</t>
        </is>
      </c>
      <c r="D3525" s="44" t="inlineStr">
        <is>
          <t>M(C)</t>
        </is>
      </c>
      <c r="E3525" s="44" t="inlineStr">
        <is>
          <t>it</t>
        </is>
      </c>
      <c r="F3525" s="45" t="n">
        <v>6.53030432408803</v>
      </c>
      <c r="G3525" s="46" t="n">
        <v>0.0533354794340147</v>
      </c>
      <c r="H3525" s="46" t="n">
        <v>0.0816493759236769</v>
      </c>
      <c r="I3525" s="46" t="n">
        <v>0.06822621852182439</v>
      </c>
      <c r="J3525" s="46" t="n">
        <v>0.901435448705755</v>
      </c>
      <c r="K3525" s="46" t="n">
        <v>0.707847412241553</v>
      </c>
      <c r="L3525" s="46" t="n">
        <v>40.6982631216985</v>
      </c>
      <c r="M3525" s="46" t="n">
        <v>0.335815981621574</v>
      </c>
      <c r="N3525" s="46" t="n">
        <v>0.744062861239958</v>
      </c>
      <c r="O3525" s="46" t="n">
        <v>1.05946649888061</v>
      </c>
      <c r="P3525" s="46" t="n">
        <v>0.21729269399043</v>
      </c>
      <c r="Q3525" s="46" t="n">
        <v>0.247581978607278</v>
      </c>
      <c r="R3525" s="46" t="n">
        <v>0.514917838486414</v>
      </c>
      <c r="S3525" s="46" t="n">
        <v>89.5030609711182</v>
      </c>
      <c r="T3525" s="46" t="n">
        <v>0.540597884139828</v>
      </c>
      <c r="U3525" s="46" t="n">
        <v>0.873121552216093</v>
      </c>
      <c r="V3525" s="47" t="n">
        <v>40.19</v>
      </c>
      <c r="W3525" s="47" t="n">
        <v>44.79</v>
      </c>
      <c r="X3525" s="47" t="n">
        <v>37.16</v>
      </c>
      <c r="Y3525" s="47" t="n">
        <v>39.83</v>
      </c>
      <c r="Z3525" s="47" t="n">
        <v>27.56</v>
      </c>
      <c r="AA3525" s="47" t="n">
        <v>53.91</v>
      </c>
      <c r="AB3525" s="47" t="n">
        <v>89.27</v>
      </c>
      <c r="AC3525" s="47" t="n">
        <v>24.19</v>
      </c>
      <c r="AD3525" s="47" t="n">
        <v>19.16</v>
      </c>
    </row>
    <row r="3526">
      <c r="A3526" s="48" t="inlineStr">
        <is>
          <t>Sander Berge</t>
        </is>
      </c>
      <c r="B3526" s="49" t="n">
        <v>28</v>
      </c>
      <c r="C3526" s="50" t="inlineStr">
        <is>
          <t>Fulham</t>
        </is>
      </c>
      <c r="D3526" s="50" t="inlineStr">
        <is>
          <t>M(C)</t>
        </is>
      </c>
      <c r="E3526" s="50" t="inlineStr">
        <is>
          <t>no</t>
        </is>
      </c>
      <c r="F3526" s="51" t="n">
        <v>6.65756857037842</v>
      </c>
      <c r="G3526" s="52" t="n">
        <v>0.0601852367843251</v>
      </c>
      <c r="H3526" s="52" t="n">
        <v>0.0636960422634107</v>
      </c>
      <c r="I3526" s="52" t="n">
        <v>0.0405978010097745</v>
      </c>
      <c r="J3526" s="52" t="n">
        <v>0.723727472331509</v>
      </c>
      <c r="K3526" s="52" t="n">
        <v>0.823033113025646</v>
      </c>
      <c r="L3526" s="52" t="n">
        <v>46.8762747567513</v>
      </c>
      <c r="M3526" s="52" t="n">
        <v>0.16099550839807</v>
      </c>
      <c r="N3526" s="52" t="n">
        <v>0.640471228113193</v>
      </c>
      <c r="O3526" s="52" t="n">
        <v>1.83013274188335</v>
      </c>
      <c r="P3526" s="52" t="n">
        <v>0.427816724808578</v>
      </c>
      <c r="Q3526" s="52" t="n">
        <v>0.7508108288844551</v>
      </c>
      <c r="R3526" s="52" t="n">
        <v>1.5246926652029</v>
      </c>
      <c r="S3526" s="52" t="n">
        <v>87.5243006466421</v>
      </c>
      <c r="T3526" s="52" t="n">
        <v>0.822030025745907</v>
      </c>
      <c r="U3526" s="52" t="n">
        <v>0.948920566632859</v>
      </c>
      <c r="V3526" s="53" t="n">
        <v>26.46</v>
      </c>
      <c r="W3526" s="53" t="n">
        <v>40.39</v>
      </c>
      <c r="X3526" s="53" t="n">
        <v>23.1</v>
      </c>
      <c r="Y3526" s="53" t="n">
        <v>51.1</v>
      </c>
      <c r="Z3526" s="53" t="n">
        <v>59.02</v>
      </c>
      <c r="AA3526" s="53" t="n">
        <v>38.44</v>
      </c>
      <c r="AB3526" s="53" t="n">
        <v>86.06999999999999</v>
      </c>
      <c r="AC3526" s="53" t="n">
        <v>51.17</v>
      </c>
      <c r="AD3526" s="53" t="n">
        <v>59.68</v>
      </c>
    </row>
    <row r="3527">
      <c r="A3527" s="42" t="inlineStr">
        <is>
          <t>Sander van de Streek</t>
        </is>
      </c>
      <c r="B3527" s="43" t="n">
        <v>32</v>
      </c>
      <c r="C3527" s="44" t="inlineStr">
        <is>
          <t>Antalyaspor</t>
        </is>
      </c>
      <c r="D3527" s="44" t="inlineStr">
        <is>
          <t>M(CLR),FW</t>
        </is>
      </c>
      <c r="E3527" s="44" t="inlineStr">
        <is>
          <t>nl</t>
        </is>
      </c>
      <c r="F3527" s="45" t="n">
        <v>6.6400433167221</v>
      </c>
      <c r="G3527" s="46" t="n">
        <v>0.181161438152901</v>
      </c>
      <c r="H3527" s="46" t="n">
        <v>0.0823461082513187</v>
      </c>
      <c r="I3527" s="46" t="n">
        <v>0.189645378672756</v>
      </c>
      <c r="J3527" s="46" t="n">
        <v>1.90684944585445</v>
      </c>
      <c r="K3527" s="46" t="n">
        <v>1.11847496598748</v>
      </c>
      <c r="L3527" s="46" t="n">
        <v>26.5211752818465</v>
      </c>
      <c r="M3527" s="46" t="n">
        <v>0.343705495309852</v>
      </c>
      <c r="N3527" s="46" t="n">
        <v>0.705312318500426</v>
      </c>
      <c r="O3527" s="46" t="n">
        <v>1.75003381361933</v>
      </c>
      <c r="P3527" s="46" t="n">
        <v>0.122445082704135</v>
      </c>
      <c r="Q3527" s="46" t="n">
        <v>0.731090230648665</v>
      </c>
      <c r="R3527" s="46" t="n">
        <v>2.48184009738322</v>
      </c>
      <c r="S3527" s="46" t="n">
        <v>70.2072259549699</v>
      </c>
      <c r="T3527" s="46" t="n">
        <v>0.977412502287392</v>
      </c>
      <c r="U3527" s="46" t="n">
        <v>2.47396351311571</v>
      </c>
      <c r="V3527" s="47" t="n">
        <v>64.63</v>
      </c>
      <c r="W3527" s="47" t="n">
        <v>48.51</v>
      </c>
      <c r="X3527" s="47" t="n">
        <v>61.6</v>
      </c>
      <c r="Y3527" s="47" t="n">
        <v>61.66</v>
      </c>
      <c r="Z3527" s="47" t="n">
        <v>60.75</v>
      </c>
      <c r="AA3527" s="47" t="n">
        <v>40.45</v>
      </c>
      <c r="AB3527" s="47" t="n">
        <v>8.24</v>
      </c>
      <c r="AC3527" s="47" t="n">
        <v>52.89</v>
      </c>
      <c r="AD3527" s="47" t="n">
        <v>82.8</v>
      </c>
    </row>
    <row r="3528">
      <c r="A3528" s="48" t="inlineStr">
        <is>
          <t>Sandi Lovric</t>
        </is>
      </c>
      <c r="B3528" s="49" t="n">
        <v>27</v>
      </c>
      <c r="C3528" s="50" t="inlineStr">
        <is>
          <t>Udinese</t>
        </is>
      </c>
      <c r="D3528" s="50" t="inlineStr">
        <is>
          <t>M(C)</t>
        </is>
      </c>
      <c r="E3528" s="50" t="inlineStr">
        <is>
          <t>si</t>
        </is>
      </c>
      <c r="F3528" s="51" t="n">
        <v>6.56626696274317</v>
      </c>
      <c r="G3528" s="52" t="n">
        <v>0.100861247396844</v>
      </c>
      <c r="H3528" s="52" t="n">
        <v>0.154865694821927</v>
      </c>
      <c r="I3528" s="52" t="n">
        <v>0.145062616921393</v>
      </c>
      <c r="J3528" s="52" t="n">
        <v>2.14826515124775</v>
      </c>
      <c r="K3528" s="52" t="n">
        <v>1.6113974091984</v>
      </c>
      <c r="L3528" s="52" t="n">
        <v>31.6474003741485</v>
      </c>
      <c r="M3528" s="52" t="n">
        <v>0.950637111291518</v>
      </c>
      <c r="N3528" s="52" t="n">
        <v>0.922046521478239</v>
      </c>
      <c r="O3528" s="52" t="n">
        <v>1.51291871095267</v>
      </c>
      <c r="P3528" s="52" t="n">
        <v>0.128657654159754</v>
      </c>
      <c r="Q3528" s="52" t="n">
        <v>0.718735660583813</v>
      </c>
      <c r="R3528" s="52" t="n">
        <v>0.201722494793689</v>
      </c>
      <c r="S3528" s="52" t="n">
        <v>83.61838480715851</v>
      </c>
      <c r="T3528" s="52" t="n">
        <v>0.959373124845576</v>
      </c>
      <c r="U3528" s="52" t="n">
        <v>1.81391408704246</v>
      </c>
      <c r="V3528" s="53" t="n">
        <v>53.36</v>
      </c>
      <c r="W3528" s="53" t="n">
        <v>77.77</v>
      </c>
      <c r="X3528" s="53" t="n">
        <v>62.52</v>
      </c>
      <c r="Y3528" s="53" t="n">
        <v>82.31999999999999</v>
      </c>
      <c r="Z3528" s="53" t="n">
        <v>50.81</v>
      </c>
      <c r="AA3528" s="53" t="n">
        <v>69.39</v>
      </c>
      <c r="AB3528" s="53" t="n">
        <v>55.6</v>
      </c>
      <c r="AC3528" s="53" t="n">
        <v>58.44</v>
      </c>
      <c r="AD3528" s="53" t="n">
        <v>5.51</v>
      </c>
    </row>
    <row r="3529">
      <c r="A3529" s="42" t="inlineStr">
        <is>
          <t>Sandro Tonali</t>
        </is>
      </c>
      <c r="B3529" s="43" t="n">
        <v>25</v>
      </c>
      <c r="C3529" s="44" t="inlineStr">
        <is>
          <t>Newcastle</t>
        </is>
      </c>
      <c r="D3529" s="44" t="inlineStr">
        <is>
          <t>DMC</t>
        </is>
      </c>
      <c r="E3529" s="44" t="inlineStr">
        <is>
          <t>it</t>
        </is>
      </c>
      <c r="F3529" s="45" t="n">
        <v>6.81692004539258</v>
      </c>
      <c r="G3529" s="46" t="n">
        <v>0.0891112480820427</v>
      </c>
      <c r="H3529" s="46" t="n">
        <v>0.114487298860373</v>
      </c>
      <c r="I3529" s="46" t="n">
        <v>0.0788829882102999</v>
      </c>
      <c r="J3529" s="46" t="n">
        <v>1.18618283870799</v>
      </c>
      <c r="K3529" s="46" t="n">
        <v>1.10002229420482</v>
      </c>
      <c r="L3529" s="46" t="n">
        <v>40.9988459470447</v>
      </c>
      <c r="M3529" s="46" t="n">
        <v>0.600763248659069</v>
      </c>
      <c r="N3529" s="46" t="n">
        <v>0.854523756442369</v>
      </c>
      <c r="O3529" s="46" t="n">
        <v>1.3826996970611</v>
      </c>
      <c r="P3529" s="46" t="n">
        <v>0.267333744246128</v>
      </c>
      <c r="Q3529" s="46" t="n">
        <v>0.475653416914744</v>
      </c>
      <c r="R3529" s="46" t="n">
        <v>0.439064692536687</v>
      </c>
      <c r="S3529" s="46" t="n">
        <v>84.3625089996994</v>
      </c>
      <c r="T3529" s="46" t="n">
        <v>0.505750593419275</v>
      </c>
      <c r="U3529" s="46" t="n">
        <v>1.04100822262731</v>
      </c>
      <c r="V3529" s="47" t="n">
        <v>42.66</v>
      </c>
      <c r="W3529" s="47" t="n">
        <v>61.24</v>
      </c>
      <c r="X3529" s="47" t="n">
        <v>37.66</v>
      </c>
      <c r="Y3529" s="47" t="n">
        <v>59.39</v>
      </c>
      <c r="Z3529" s="47" t="n">
        <v>44.9</v>
      </c>
      <c r="AA3529" s="47" t="n">
        <v>55.25</v>
      </c>
      <c r="AB3529" s="47" t="n">
        <v>59.12</v>
      </c>
      <c r="AC3529" s="47" t="n">
        <v>39.5</v>
      </c>
      <c r="AD3529" s="47" t="n">
        <v>16.31</v>
      </c>
    </row>
    <row r="3530">
      <c r="A3530" s="48" t="inlineStr">
        <is>
          <t>Santi Comesaña</t>
        </is>
      </c>
      <c r="B3530" s="49" t="n">
        <v>29</v>
      </c>
      <c r="C3530" s="50" t="inlineStr">
        <is>
          <t>Villarreal</t>
        </is>
      </c>
      <c r="D3530" s="50" t="inlineStr">
        <is>
          <t>M(C)</t>
        </is>
      </c>
      <c r="E3530" s="50" t="inlineStr">
        <is>
          <t>es</t>
        </is>
      </c>
      <c r="F3530" s="51" t="n">
        <v>6.74871836439614</v>
      </c>
      <c r="G3530" s="52" t="n">
        <v>0.120790554764516</v>
      </c>
      <c r="H3530" s="52" t="n">
        <v>0.0686728027087606</v>
      </c>
      <c r="I3530" s="52" t="n">
        <v>0.149226306861149</v>
      </c>
      <c r="J3530" s="52" t="n">
        <v>1.12329084430758</v>
      </c>
      <c r="K3530" s="52" t="n">
        <v>0.952835137584053</v>
      </c>
      <c r="L3530" s="52" t="n">
        <v>46.4209751810496</v>
      </c>
      <c r="M3530" s="52" t="n">
        <v>0.104848654135697</v>
      </c>
      <c r="N3530" s="52" t="n">
        <v>0.960806087898462</v>
      </c>
      <c r="O3530" s="52" t="n">
        <v>2.59852980249756</v>
      </c>
      <c r="P3530" s="52" t="n">
        <v>0.478870168888768</v>
      </c>
      <c r="Q3530" s="52" t="n">
        <v>0.925243386495711</v>
      </c>
      <c r="R3530" s="52" t="n">
        <v>1.48504935857695</v>
      </c>
      <c r="S3530" s="52" t="n">
        <v>84.2946656240035</v>
      </c>
      <c r="T3530" s="52" t="n">
        <v>1.20667924759679</v>
      </c>
      <c r="U3530" s="52" t="n">
        <v>1.33728020274827</v>
      </c>
      <c r="V3530" s="53" t="n">
        <v>60.21</v>
      </c>
      <c r="W3530" s="53" t="n">
        <v>44.7</v>
      </c>
      <c r="X3530" s="53" t="n">
        <v>65.7</v>
      </c>
      <c r="Y3530" s="53" t="n">
        <v>55.97</v>
      </c>
      <c r="Z3530" s="53" t="n">
        <v>87.76000000000001</v>
      </c>
      <c r="AA3530" s="53" t="n">
        <v>62.54</v>
      </c>
      <c r="AB3530" s="53" t="n">
        <v>62.88</v>
      </c>
      <c r="AC3530" s="53" t="n">
        <v>60.79</v>
      </c>
      <c r="AD3530" s="53" t="n">
        <v>63.79</v>
      </c>
    </row>
    <row r="3531">
      <c r="A3531" s="42" t="inlineStr">
        <is>
          <t>Santi García</t>
        </is>
      </c>
      <c r="B3531" s="43" t="n">
        <v>24</v>
      </c>
      <c r="C3531" s="44" t="inlineStr">
        <is>
          <t>Gil Vicente</t>
        </is>
      </c>
      <c r="D3531" s="44" t="inlineStr">
        <is>
          <t>M(C)</t>
        </is>
      </c>
      <c r="E3531" s="44" t="inlineStr">
        <is>
          <t>es</t>
        </is>
      </c>
      <c r="F3531" s="45" t="n">
        <v>6.86472712683637</v>
      </c>
      <c r="G3531" s="46" t="n">
        <v>0.248553392951078</v>
      </c>
      <c r="H3531" s="46" t="n">
        <v>0.0798921620199895</v>
      </c>
      <c r="I3531" s="46" t="n">
        <v>0.126054740925829</v>
      </c>
      <c r="J3531" s="46" t="n">
        <v>1.8301223040505</v>
      </c>
      <c r="K3531" s="46" t="n">
        <v>1.00456996317728</v>
      </c>
      <c r="L3531" s="46" t="n">
        <v>32.8016504471331</v>
      </c>
      <c r="M3531" s="46" t="n">
        <v>0.0887690689110994</v>
      </c>
      <c r="N3531" s="46" t="n">
        <v>0.529655444502893</v>
      </c>
      <c r="O3531" s="46" t="n">
        <v>1.77538137822199</v>
      </c>
      <c r="P3531" s="46" t="n">
        <v>0.184935560231457</v>
      </c>
      <c r="Q3531" s="46" t="n">
        <v>1.37444108364019</v>
      </c>
      <c r="R3531" s="46" t="n">
        <v>2.16892425039453</v>
      </c>
      <c r="S3531" s="46" t="n">
        <v>79.3485198200959</v>
      </c>
      <c r="T3531" s="46" t="n">
        <v>1.58452788006312</v>
      </c>
      <c r="U3531" s="46" t="n">
        <v>2.6808258811152</v>
      </c>
      <c r="V3531" s="47" t="n">
        <v>83.34999999999999</v>
      </c>
      <c r="W3531" s="47" t="n">
        <v>56.49</v>
      </c>
      <c r="X3531" s="47" t="n">
        <v>63.13</v>
      </c>
      <c r="Y3531" s="47" t="n">
        <v>59.62</v>
      </c>
      <c r="Z3531" s="47" t="n">
        <v>59.47</v>
      </c>
      <c r="AA3531" s="47" t="n">
        <v>31.94</v>
      </c>
      <c r="AB3531" s="47" t="n">
        <v>38.05</v>
      </c>
      <c r="AC3531" s="47" t="n">
        <v>84.58</v>
      </c>
      <c r="AD3531" s="47" t="n">
        <v>85.39</v>
      </c>
    </row>
    <row r="3532">
      <c r="A3532" s="48" t="inlineStr">
        <is>
          <t>Santiago Arias</t>
        </is>
      </c>
      <c r="B3532" s="49" t="n">
        <v>34</v>
      </c>
      <c r="C3532" s="50" t="inlineStr">
        <is>
          <t>Bahia</t>
        </is>
      </c>
      <c r="D3532" s="50" t="inlineStr">
        <is>
          <t>D(R),M(R)</t>
        </is>
      </c>
      <c r="E3532" s="50" t="inlineStr">
        <is>
          <t>co</t>
        </is>
      </c>
      <c r="F3532" s="51" t="n">
        <v>6.54445267125053</v>
      </c>
      <c r="G3532" s="52" t="n">
        <v>0</v>
      </c>
      <c r="H3532" s="52" t="n">
        <v>0.0269451586770455</v>
      </c>
      <c r="I3532" s="52" t="n">
        <v>0.0369557606283681</v>
      </c>
      <c r="J3532" s="52" t="n">
        <v>0.613398612236272</v>
      </c>
      <c r="K3532" s="52" t="n">
        <v>1.03501109506534</v>
      </c>
      <c r="L3532" s="52" t="n">
        <v>53.0344123137614</v>
      </c>
      <c r="M3532" s="52" t="n">
        <v>1.02233102039379</v>
      </c>
      <c r="N3532" s="52" t="n">
        <v>1.10475150575887</v>
      </c>
      <c r="O3532" s="52" t="n">
        <v>1.66584480997499</v>
      </c>
      <c r="P3532" s="52" t="n">
        <v>0.320171885456659</v>
      </c>
      <c r="Q3532" s="52" t="n">
        <v>0.252016484097073</v>
      </c>
      <c r="R3532" s="52" t="n">
        <v>0.743369377619668</v>
      </c>
      <c r="S3532" s="52" t="n">
        <v>85.59949709849511</v>
      </c>
      <c r="T3532" s="52" t="n">
        <v>0.454897678841887</v>
      </c>
      <c r="U3532" s="52" t="n">
        <v>0.33285196012821</v>
      </c>
      <c r="V3532" s="53" t="n">
        <v>0</v>
      </c>
      <c r="W3532" s="53" t="n">
        <v>22.72</v>
      </c>
      <c r="X3532" s="53" t="n">
        <v>21.86</v>
      </c>
      <c r="Y3532" s="53" t="n">
        <v>57.6</v>
      </c>
      <c r="Z3532" s="53" t="n">
        <v>52.04</v>
      </c>
      <c r="AA3532" s="53" t="n">
        <v>69.88</v>
      </c>
      <c r="AB3532" s="53" t="n">
        <v>61.8</v>
      </c>
      <c r="AC3532" s="53" t="n">
        <v>17.87</v>
      </c>
      <c r="AD3532" s="53" t="n">
        <v>31.55</v>
      </c>
    </row>
    <row r="3533">
      <c r="A3533" s="42" t="inlineStr">
        <is>
          <t>Santiago Bueno</t>
        </is>
      </c>
      <c r="B3533" s="43" t="n">
        <v>27</v>
      </c>
      <c r="C3533" s="44" t="inlineStr">
        <is>
          <t>Wolves</t>
        </is>
      </c>
      <c r="D3533" s="44" t="inlineStr">
        <is>
          <t>D(C)</t>
        </is>
      </c>
      <c r="E3533" s="44" t="inlineStr">
        <is>
          <t>uy</t>
        </is>
      </c>
      <c r="F3533" s="45" t="n">
        <v>6.56347058356126</v>
      </c>
      <c r="G3533" s="46" t="n">
        <v>0.0335073855862396</v>
      </c>
      <c r="H3533" s="46" t="n">
        <v>0.0284812777483037</v>
      </c>
      <c r="I3533" s="46" t="n">
        <v>0.032834473515204</v>
      </c>
      <c r="J3533" s="46" t="n">
        <v>0.3216709016279</v>
      </c>
      <c r="K3533" s="46" t="n">
        <v>0.222824114148494</v>
      </c>
      <c r="L3533" s="46" t="n">
        <v>46.2912908720297</v>
      </c>
      <c r="M3533" s="46" t="n">
        <v>0.0569625554966074</v>
      </c>
      <c r="N3533" s="46" t="n">
        <v>0.912238572585374</v>
      </c>
      <c r="O3533" s="46" t="n">
        <v>1.9928517577416</v>
      </c>
      <c r="P3533" s="46" t="n">
        <v>0.774858291681792</v>
      </c>
      <c r="Q3533" s="46" t="n">
        <v>0.0234551699103677</v>
      </c>
      <c r="R3533" s="46" t="n">
        <v>1.95264289503811</v>
      </c>
      <c r="S3533" s="46" t="n">
        <v>87.2978083687628</v>
      </c>
      <c r="T3533" s="46" t="n">
        <v>0.09046994108284701</v>
      </c>
      <c r="U3533" s="46" t="n">
        <v>0.232876329824365</v>
      </c>
      <c r="V3533" s="47" t="n">
        <v>18.22</v>
      </c>
      <c r="W3533" s="47" t="n">
        <v>24.75</v>
      </c>
      <c r="X3533" s="47" t="n">
        <v>17.08</v>
      </c>
      <c r="Y3533" s="47" t="n">
        <v>13.57</v>
      </c>
      <c r="Z3533" s="47" t="n">
        <v>67.42</v>
      </c>
      <c r="AA3533" s="47" t="n">
        <v>60.4</v>
      </c>
      <c r="AB3533" s="47" t="n">
        <v>76.59</v>
      </c>
      <c r="AC3533" s="47" t="n">
        <v>1.35</v>
      </c>
      <c r="AD3533" s="47" t="n">
        <v>75.86</v>
      </c>
    </row>
    <row r="3534">
      <c r="A3534" s="48" t="inlineStr">
        <is>
          <t>Santiago Castro</t>
        </is>
      </c>
      <c r="B3534" s="49" t="n">
        <v>21</v>
      </c>
      <c r="C3534" s="50" t="inlineStr">
        <is>
          <t>Bologna</t>
        </is>
      </c>
      <c r="D3534" s="50" t="inlineStr">
        <is>
          <t>FW</t>
        </is>
      </c>
      <c r="E3534" s="50" t="inlineStr">
        <is>
          <t>ar</t>
        </is>
      </c>
      <c r="F3534" s="51" t="n">
        <v>6.66885417507661</v>
      </c>
      <c r="G3534" s="52" t="n">
        <v>0.359421799713504</v>
      </c>
      <c r="H3534" s="52" t="n">
        <v>0.140643312931371</v>
      </c>
      <c r="I3534" s="52" t="n">
        <v>0.338402135694752</v>
      </c>
      <c r="J3534" s="52" t="n">
        <v>2.410470113296</v>
      </c>
      <c r="K3534" s="52" t="n">
        <v>1.16681859617138</v>
      </c>
      <c r="L3534" s="52" t="n">
        <v>15.9877588227634</v>
      </c>
      <c r="M3534" s="52" t="n">
        <v>0.0221382992577158</v>
      </c>
      <c r="N3534" s="52" t="n">
        <v>0.0924599557234015</v>
      </c>
      <c r="O3534" s="52" t="n">
        <v>0.580804792290663</v>
      </c>
      <c r="P3534" s="52" t="n">
        <v>0.0703216564656856</v>
      </c>
      <c r="Q3534" s="52" t="n">
        <v>0.711030082041933</v>
      </c>
      <c r="R3534" s="52" t="n">
        <v>1.59656205235057</v>
      </c>
      <c r="S3534" s="52" t="n">
        <v>77.019472935557</v>
      </c>
      <c r="T3534" s="52" t="n">
        <v>2.17215783305118</v>
      </c>
      <c r="U3534" s="52" t="n">
        <v>2.82588878760255</v>
      </c>
      <c r="V3534" s="53" t="n">
        <v>91.14</v>
      </c>
      <c r="W3534" s="53" t="n">
        <v>75.11</v>
      </c>
      <c r="X3534" s="53" t="n">
        <v>88.08</v>
      </c>
      <c r="Y3534" s="53" t="n">
        <v>69.40000000000001</v>
      </c>
      <c r="Z3534" s="53" t="n">
        <v>6.75</v>
      </c>
      <c r="AA3534" s="53" t="n">
        <v>3.82</v>
      </c>
      <c r="AB3534" s="53" t="n">
        <v>21.98</v>
      </c>
      <c r="AC3534" s="53" t="n">
        <v>65.48999999999999</v>
      </c>
      <c r="AD3534" s="53" t="n">
        <v>65.03</v>
      </c>
    </row>
    <row r="3535">
      <c r="A3535" s="42" t="inlineStr">
        <is>
          <t>Santiago Colombatto</t>
        </is>
      </c>
      <c r="B3535" s="43" t="n">
        <v>29</v>
      </c>
      <c r="C3535" s="44" t="inlineStr">
        <is>
          <t>Real Oviedo</t>
        </is>
      </c>
      <c r="D3535" s="44" t="inlineStr">
        <is>
          <t>DMC</t>
        </is>
      </c>
      <c r="E3535" s="44" t="inlineStr">
        <is>
          <t>ar</t>
        </is>
      </c>
      <c r="F3535" s="45" t="n">
        <v>6.72089536322167</v>
      </c>
      <c r="G3535" s="46" t="n">
        <v>0.0619625524791771</v>
      </c>
      <c r="H3535" s="46" t="n">
        <v>0.148224145146267</v>
      </c>
      <c r="I3535" s="46" t="n">
        <v>0.0175372247796212</v>
      </c>
      <c r="J3535" s="46" t="n">
        <v>0.931868191206447</v>
      </c>
      <c r="K3535" s="46" t="n">
        <v>1.76289536563306</v>
      </c>
      <c r="L3535" s="46" t="n">
        <v>41.9911713487317</v>
      </c>
      <c r="M3535" s="46" t="n">
        <v>1.3072883621097</v>
      </c>
      <c r="N3535" s="46" t="n">
        <v>0.952522375366173</v>
      </c>
      <c r="O3535" s="46" t="n">
        <v>1.89896999068537</v>
      </c>
      <c r="P3535" s="46" t="n">
        <v>0.179812897390553</v>
      </c>
      <c r="Q3535" s="46" t="n">
        <v>0.266074490057643</v>
      </c>
      <c r="R3535" s="46" t="n">
        <v>0.5042050838991859</v>
      </c>
      <c r="S3535" s="46" t="n">
        <v>87.1256880120706</v>
      </c>
      <c r="T3535" s="46" t="n">
        <v>0.566167636378363</v>
      </c>
      <c r="U3535" s="46" t="n">
        <v>0.953737327375569</v>
      </c>
      <c r="V3535" s="47" t="n">
        <v>34</v>
      </c>
      <c r="W3535" s="47" t="n">
        <v>68.19</v>
      </c>
      <c r="X3535" s="47" t="n">
        <v>15.88</v>
      </c>
      <c r="Y3535" s="47" t="n">
        <v>84.28</v>
      </c>
      <c r="Z3535" s="47" t="n">
        <v>66.18000000000001</v>
      </c>
      <c r="AA3535" s="47" t="n">
        <v>52.61</v>
      </c>
      <c r="AB3535" s="47" t="n">
        <v>78.89</v>
      </c>
      <c r="AC3535" s="47" t="n">
        <v>21.61</v>
      </c>
      <c r="AD3535" s="47" t="n">
        <v>24.01</v>
      </c>
    </row>
    <row r="3536">
      <c r="A3536" s="48" t="inlineStr">
        <is>
          <t>Santiago Giménez</t>
        </is>
      </c>
      <c r="B3536" s="49" t="n">
        <v>24</v>
      </c>
      <c r="C3536" s="50" t="inlineStr">
        <is>
          <t>Feyenoord</t>
        </is>
      </c>
      <c r="D3536" s="50" t="inlineStr">
        <is>
          <t>FW</t>
        </is>
      </c>
      <c r="E3536" s="50" t="inlineStr">
        <is>
          <t>mx</t>
        </is>
      </c>
      <c r="F3536" s="51" t="n">
        <v>7.20424760975686</v>
      </c>
      <c r="G3536" s="52" t="n">
        <v>0.800323362974939</v>
      </c>
      <c r="H3536" s="52" t="n">
        <v>0.172377339717679</v>
      </c>
      <c r="I3536" s="52" t="n">
        <v>0.511340588271874</v>
      </c>
      <c r="J3536" s="52" t="n">
        <v>4.07661215098564</v>
      </c>
      <c r="K3536" s="52" t="n">
        <v>1.02978670480691</v>
      </c>
      <c r="L3536" s="52" t="n">
        <v>14.1304645233505</v>
      </c>
      <c r="M3536" s="52" t="n">
        <v>0.0223866674958025</v>
      </c>
      <c r="N3536" s="52" t="n">
        <v>0.0761146694857285</v>
      </c>
      <c r="O3536" s="52" t="n">
        <v>0.388408681052173</v>
      </c>
      <c r="P3536" s="52" t="n">
        <v>0.044773334991605</v>
      </c>
      <c r="Q3536" s="52" t="n">
        <v>0.89322803308252</v>
      </c>
      <c r="R3536" s="52" t="n">
        <v>1.47863938809776</v>
      </c>
      <c r="S3536" s="52" t="n">
        <v>69.60365832929131</v>
      </c>
      <c r="T3536" s="52" t="n">
        <v>1.49542938871961</v>
      </c>
      <c r="U3536" s="52" t="n">
        <v>3.08376344754679</v>
      </c>
      <c r="V3536" s="53" t="n">
        <v>97.7</v>
      </c>
      <c r="W3536" s="53" t="n">
        <v>69.16</v>
      </c>
      <c r="X3536" s="53" t="n">
        <v>64.7</v>
      </c>
      <c r="Y3536" s="53" t="n">
        <v>48.52</v>
      </c>
      <c r="Z3536" s="53" t="n">
        <v>2.21</v>
      </c>
      <c r="AA3536" s="53" t="n">
        <v>2.05</v>
      </c>
      <c r="AB3536" s="53" t="n">
        <v>7.64</v>
      </c>
      <c r="AC3536" s="53" t="n">
        <v>63.87</v>
      </c>
      <c r="AD3536" s="53" t="n">
        <v>63.25</v>
      </c>
    </row>
    <row r="3537">
      <c r="A3537" s="42" t="inlineStr">
        <is>
          <t>Santiago Mouriño</t>
        </is>
      </c>
      <c r="B3537" s="43" t="n">
        <v>24</v>
      </c>
      <c r="C3537" s="44" t="inlineStr">
        <is>
          <t>Villarreal</t>
        </is>
      </c>
      <c r="D3537" s="44" t="inlineStr">
        <is>
          <t>D(CR)</t>
        </is>
      </c>
      <c r="E3537" s="44" t="inlineStr">
        <is>
          <t>uy</t>
        </is>
      </c>
      <c r="F3537" s="45" t="n">
        <v>6.89033718115212</v>
      </c>
      <c r="G3537" s="46" t="n">
        <v>0</v>
      </c>
      <c r="H3537" s="46" t="n">
        <v>0.0538321020385069</v>
      </c>
      <c r="I3537" s="46" t="n">
        <v>0.0482507315022875</v>
      </c>
      <c r="J3537" s="46" t="n">
        <v>0.612522025897606</v>
      </c>
      <c r="K3537" s="46" t="n">
        <v>0.318627847200892</v>
      </c>
      <c r="L3537" s="46" t="n">
        <v>40.0932766452739</v>
      </c>
      <c r="M3537" s="46" t="n">
        <v>0.0494673370083577</v>
      </c>
      <c r="N3537" s="46" t="n">
        <v>1.32834349084208</v>
      </c>
      <c r="O3537" s="46" t="n">
        <v>3.042241226014</v>
      </c>
      <c r="P3537" s="46" t="n">
        <v>0.471394623256115</v>
      </c>
      <c r="Q3537" s="46" t="n">
        <v>0.302623708757012</v>
      </c>
      <c r="R3537" s="46" t="n">
        <v>1.80410287912834</v>
      </c>
      <c r="S3537" s="46" t="n">
        <v>81.7336347718477</v>
      </c>
      <c r="T3537" s="46" t="n">
        <v>0.417562521217608</v>
      </c>
      <c r="U3537" s="46" t="n">
        <v>0.842399650818798</v>
      </c>
      <c r="V3537" s="47" t="n">
        <v>0</v>
      </c>
      <c r="W3537" s="47" t="n">
        <v>43.66</v>
      </c>
      <c r="X3537" s="47" t="n">
        <v>30.31</v>
      </c>
      <c r="Y3537" s="47" t="n">
        <v>17.67</v>
      </c>
      <c r="Z3537" s="47" t="n">
        <v>86.23</v>
      </c>
      <c r="AA3537" s="47" t="n">
        <v>86.98</v>
      </c>
      <c r="AB3537" s="47" t="n">
        <v>43.66</v>
      </c>
      <c r="AC3537" s="47" t="n">
        <v>25.6</v>
      </c>
      <c r="AD3537" s="47" t="n">
        <v>76.23999999999999</v>
      </c>
    </row>
    <row r="3538">
      <c r="A3538" s="48" t="inlineStr">
        <is>
          <t>Santiago Pierotti</t>
        </is>
      </c>
      <c r="B3538" s="49" t="n">
        <v>24</v>
      </c>
      <c r="C3538" s="50" t="inlineStr">
        <is>
          <t>Lecce</t>
        </is>
      </c>
      <c r="D3538" s="50" t="inlineStr">
        <is>
          <t>AM(CR),FW</t>
        </is>
      </c>
      <c r="E3538" s="50" t="inlineStr">
        <is>
          <t>ar</t>
        </is>
      </c>
      <c r="F3538" s="51" t="n">
        <v>6.41380780625655</v>
      </c>
      <c r="G3538" s="52" t="n">
        <v>0.0929822695574226</v>
      </c>
      <c r="H3538" s="52" t="n">
        <v>0.0464911347787113</v>
      </c>
      <c r="I3538" s="52" t="n">
        <v>0.154078320849603</v>
      </c>
      <c r="J3538" s="52" t="n">
        <v>1.34550813594859</v>
      </c>
      <c r="K3538" s="52" t="n">
        <v>0.909311900818912</v>
      </c>
      <c r="L3538" s="52" t="n">
        <v>20.6420638417478</v>
      </c>
      <c r="M3538" s="52" t="n">
        <v>0.170923289627615</v>
      </c>
      <c r="N3538" s="52" t="n">
        <v>0.626262933195582</v>
      </c>
      <c r="O3538" s="52" t="n">
        <v>2.54607332229295</v>
      </c>
      <c r="P3538" s="52" t="n">
        <v>0.198271015968034</v>
      </c>
      <c r="Q3538" s="52" t="n">
        <v>1.08570473571461</v>
      </c>
      <c r="R3538" s="52" t="n">
        <v>1.95536243333992</v>
      </c>
      <c r="S3538" s="52" t="n">
        <v>74.3809039287482</v>
      </c>
      <c r="T3538" s="52" t="n">
        <v>2.02509913550798</v>
      </c>
      <c r="U3538" s="52" t="n">
        <v>3.22703170816937</v>
      </c>
      <c r="V3538" s="53" t="n">
        <v>36.81</v>
      </c>
      <c r="W3538" s="53" t="n">
        <v>29.79</v>
      </c>
      <c r="X3538" s="53" t="n">
        <v>65</v>
      </c>
      <c r="Y3538" s="53" t="n">
        <v>53.26</v>
      </c>
      <c r="Z3538" s="53" t="n">
        <v>90.39</v>
      </c>
      <c r="AA3538" s="53" t="n">
        <v>43.16</v>
      </c>
      <c r="AB3538" s="53" t="n">
        <v>14.88</v>
      </c>
      <c r="AC3538" s="53" t="n">
        <v>80</v>
      </c>
      <c r="AD3538" s="53" t="n">
        <v>72.78</v>
      </c>
    </row>
    <row r="3539">
      <c r="A3539" s="42" t="inlineStr">
        <is>
          <t>Santiago Ramos Mingo</t>
        </is>
      </c>
      <c r="B3539" s="43" t="n">
        <v>24</v>
      </c>
      <c r="C3539" s="44" t="inlineStr">
        <is>
          <t>Bahia</t>
        </is>
      </c>
      <c r="D3539" s="44" t="inlineStr">
        <is>
          <t>D(C)</t>
        </is>
      </c>
      <c r="E3539" s="44" t="inlineStr">
        <is>
          <t>ar</t>
        </is>
      </c>
      <c r="F3539" s="45" t="n">
        <v>6.68333333333333</v>
      </c>
      <c r="G3539" s="46" t="n">
        <v>0</v>
      </c>
      <c r="H3539" s="46" t="n">
        <v>0</v>
      </c>
      <c r="I3539" s="46" t="n">
        <v>0.0502899590163935</v>
      </c>
      <c r="J3539" s="46" t="n">
        <v>0.522540983606557</v>
      </c>
      <c r="K3539" s="46" t="n">
        <v>0.276639344262295</v>
      </c>
      <c r="L3539" s="46" t="n">
        <v>55.297131147541</v>
      </c>
      <c r="M3539" s="46" t="n">
        <v>0.0307377049180328</v>
      </c>
      <c r="N3539" s="46" t="n">
        <v>0.799180327868852</v>
      </c>
      <c r="O3539" s="46" t="n">
        <v>0.860655737704918</v>
      </c>
      <c r="P3539" s="46" t="n">
        <v>0.9836065573770491</v>
      </c>
      <c r="Q3539" s="46" t="n">
        <v>0.184426229508197</v>
      </c>
      <c r="R3539" s="46" t="n">
        <v>2.70491803278688</v>
      </c>
      <c r="S3539" s="46" t="n">
        <v>88.71595330739299</v>
      </c>
      <c r="T3539" s="46" t="n">
        <v>0.122950819672131</v>
      </c>
      <c r="U3539" s="46" t="n">
        <v>0.276639344262295</v>
      </c>
      <c r="V3539" s="47" t="n">
        <v>0</v>
      </c>
      <c r="W3539" s="47" t="n">
        <v>0</v>
      </c>
      <c r="X3539" s="47" t="n">
        <v>32.48</v>
      </c>
      <c r="Y3539" s="47" t="n">
        <v>17.36</v>
      </c>
      <c r="Z3539" s="47" t="n">
        <v>17.04</v>
      </c>
      <c r="AA3539" s="47" t="n">
        <v>52.09</v>
      </c>
      <c r="AB3539" s="47" t="n">
        <v>83.28</v>
      </c>
      <c r="AC3539" s="47" t="n">
        <v>17.68</v>
      </c>
      <c r="AD3539" s="47" t="n">
        <v>93.56999999999999</v>
      </c>
    </row>
    <row r="3540">
      <c r="A3540" s="48" t="inlineStr">
        <is>
          <t>Santiago Rodríguez</t>
        </is>
      </c>
      <c r="B3540" s="49" t="n">
        <v>26</v>
      </c>
      <c r="C3540" s="50" t="inlineStr">
        <is>
          <t>Botafogo RJ</t>
        </is>
      </c>
      <c r="D3540" s="50" t="inlineStr">
        <is>
          <t>AM(CLR),FW</t>
        </is>
      </c>
      <c r="E3540" s="50" t="inlineStr">
        <is>
          <t>uy</t>
        </is>
      </c>
      <c r="F3540" s="51" t="n">
        <v>6.77423076923077</v>
      </c>
      <c r="G3540" s="52" t="n">
        <v>0.135542168674699</v>
      </c>
      <c r="H3540" s="52" t="n">
        <v>0.338855421686747</v>
      </c>
      <c r="I3540" s="52" t="n">
        <v>0.117426957831325</v>
      </c>
      <c r="J3540" s="52" t="n">
        <v>1.89759036144578</v>
      </c>
      <c r="K3540" s="52" t="n">
        <v>2.43975903614458</v>
      </c>
      <c r="L3540" s="52" t="n">
        <v>36.7319277108434</v>
      </c>
      <c r="M3540" s="52" t="n">
        <v>1.08433734939759</v>
      </c>
      <c r="N3540" s="52" t="n">
        <v>0.881024096385542</v>
      </c>
      <c r="O3540" s="52" t="n">
        <v>1.69427710843374</v>
      </c>
      <c r="P3540" s="52" t="n">
        <v>0.06777108433734939</v>
      </c>
      <c r="Q3540" s="52" t="n">
        <v>1.55873493975904</v>
      </c>
      <c r="R3540" s="52" t="n">
        <v>1.01656626506024</v>
      </c>
      <c r="S3540" s="52" t="n">
        <v>81.18081180811809</v>
      </c>
      <c r="T3540" s="52" t="n">
        <v>1.35542168674699</v>
      </c>
      <c r="U3540" s="52" t="n">
        <v>2.30421686746988</v>
      </c>
      <c r="V3540" s="53" t="n">
        <v>66.56</v>
      </c>
      <c r="W3540" s="53" t="n">
        <v>98.39</v>
      </c>
      <c r="X3540" s="53" t="n">
        <v>61.41</v>
      </c>
      <c r="Y3540" s="53" t="n">
        <v>95.5</v>
      </c>
      <c r="Z3540" s="53" t="n">
        <v>58.52</v>
      </c>
      <c r="AA3540" s="53" t="n">
        <v>59.16</v>
      </c>
      <c r="AB3540" s="53" t="n">
        <v>30.87</v>
      </c>
      <c r="AC3540" s="53" t="n">
        <v>89.39</v>
      </c>
      <c r="AD3540" s="53" t="n">
        <v>49.2</v>
      </c>
    </row>
    <row r="3541">
      <c r="A3541" s="42" t="inlineStr">
        <is>
          <t>Sasa Kalajdzic</t>
        </is>
      </c>
      <c r="B3541" s="43" t="n">
        <v>28</v>
      </c>
      <c r="C3541" s="44" t="inlineStr">
        <is>
          <t>Stuttgart</t>
        </is>
      </c>
      <c r="D3541" s="44" t="inlineStr">
        <is>
          <t>FW</t>
        </is>
      </c>
      <c r="E3541" s="44" t="inlineStr">
        <is>
          <t>at</t>
        </is>
      </c>
      <c r="F3541" s="45" t="n">
        <v>7.07933333333333</v>
      </c>
      <c r="G3541" s="46" t="n">
        <v>0.442260442260442</v>
      </c>
      <c r="H3541" s="46" t="n">
        <v>0.0737100737100737</v>
      </c>
      <c r="I3541" s="46" t="inlineStr">
        <is>
          <t>null</t>
        </is>
      </c>
      <c r="J3541" s="46" t="n">
        <v>2.8009828009828</v>
      </c>
      <c r="K3541" s="46" t="n">
        <v>1.62162162162162</v>
      </c>
      <c r="L3541" s="46" t="n">
        <v>26.977886977887</v>
      </c>
      <c r="M3541" s="46" t="n">
        <v>0</v>
      </c>
      <c r="N3541" s="46" t="n">
        <v>0.147420147420147</v>
      </c>
      <c r="O3541" s="46" t="n">
        <v>0.737100737100737</v>
      </c>
      <c r="P3541" s="46" t="n">
        <v>0</v>
      </c>
      <c r="Q3541" s="46" t="n">
        <v>0.737100737100737</v>
      </c>
      <c r="R3541" s="46" t="n">
        <v>4.57002457002457</v>
      </c>
      <c r="S3541" s="46" t="n">
        <v>69.3989071038251</v>
      </c>
      <c r="T3541" s="46" t="n">
        <v>1.03194103194103</v>
      </c>
      <c r="U3541" s="46" t="n">
        <v>3.53808353808354</v>
      </c>
      <c r="V3541" s="47" t="n">
        <v>92.95</v>
      </c>
      <c r="W3541" s="47" t="n">
        <v>44.87</v>
      </c>
      <c r="X3541" s="47" t="n">
        <v>3.85</v>
      </c>
      <c r="Y3541" s="47" t="n">
        <v>82.69</v>
      </c>
      <c r="Z3541" s="47" t="n">
        <v>9.619999999999999</v>
      </c>
      <c r="AA3541" s="47" t="n">
        <v>4.49</v>
      </c>
      <c r="AB3541" s="47" t="n">
        <v>10.9</v>
      </c>
      <c r="AC3541" s="47" t="n">
        <v>41.03</v>
      </c>
      <c r="AD3541" s="47" t="n">
        <v>98.72</v>
      </c>
    </row>
    <row r="3542">
      <c r="A3542" s="48" t="inlineStr">
        <is>
          <t>Sasa Lukic</t>
        </is>
      </c>
      <c r="B3542" s="49" t="n">
        <v>29</v>
      </c>
      <c r="C3542" s="50" t="inlineStr">
        <is>
          <t>Fulham</t>
        </is>
      </c>
      <c r="D3542" s="50" t="inlineStr">
        <is>
          <t>M(C)</t>
        </is>
      </c>
      <c r="E3542" s="50" t="inlineStr">
        <is>
          <t>rs</t>
        </is>
      </c>
      <c r="F3542" s="51" t="n">
        <v>6.61811913740905</v>
      </c>
      <c r="G3542" s="52" t="n">
        <v>0.0737786810352925</v>
      </c>
      <c r="H3542" s="52" t="n">
        <v>0.0814639603098021</v>
      </c>
      <c r="I3542" s="52" t="n">
        <v>0.083107764693827</v>
      </c>
      <c r="J3542" s="52" t="n">
        <v>0.891492395843118</v>
      </c>
      <c r="K3542" s="52" t="n">
        <v>0.931455848070568</v>
      </c>
      <c r="L3542" s="52" t="n">
        <v>34.0311851554561</v>
      </c>
      <c r="M3542" s="52" t="n">
        <v>0.584081224862732</v>
      </c>
      <c r="N3542" s="52" t="n">
        <v>0.816945186880374</v>
      </c>
      <c r="O3542" s="52" t="n">
        <v>1.95897768707251</v>
      </c>
      <c r="P3542" s="52" t="n">
        <v>0.312022338545091</v>
      </c>
      <c r="Q3542" s="52" t="n">
        <v>0.197511677354898</v>
      </c>
      <c r="R3542" s="52" t="n">
        <v>1.08746701734311</v>
      </c>
      <c r="S3542" s="52" t="n">
        <v>88.08200119563109</v>
      </c>
      <c r="T3542" s="52" t="n">
        <v>0.387338075435286</v>
      </c>
      <c r="U3542" s="52" t="n">
        <v>0.747009145482337</v>
      </c>
      <c r="V3542" s="53" t="n">
        <v>35.08</v>
      </c>
      <c r="W3542" s="53" t="n">
        <v>46.71</v>
      </c>
      <c r="X3542" s="53" t="n">
        <v>39.18</v>
      </c>
      <c r="Y3542" s="53" t="n">
        <v>53.27</v>
      </c>
      <c r="Z3542" s="53" t="n">
        <v>65.23</v>
      </c>
      <c r="AA3542" s="53" t="n">
        <v>54.26</v>
      </c>
      <c r="AB3542" s="53" t="n">
        <v>79.55</v>
      </c>
      <c r="AC3542" s="53" t="n">
        <v>16.57</v>
      </c>
      <c r="AD3542" s="53" t="n">
        <v>46.61</v>
      </c>
    </row>
    <row r="3543">
      <c r="A3543" s="42" t="inlineStr">
        <is>
          <t>Sascha Britschgi</t>
        </is>
      </c>
      <c r="B3543" s="43" t="n">
        <v>19</v>
      </c>
      <c r="C3543" s="44" t="inlineStr">
        <is>
          <t>Parma Calcio 1913</t>
        </is>
      </c>
      <c r="D3543" s="44" t="inlineStr">
        <is>
          <t>M(R)</t>
        </is>
      </c>
      <c r="E3543" s="44" t="inlineStr">
        <is>
          <t>ch</t>
        </is>
      </c>
      <c r="F3543" s="45" t="n">
        <v>6.39590909090909</v>
      </c>
      <c r="G3543" s="46" t="n">
        <v>0</v>
      </c>
      <c r="H3543" s="46" t="n">
        <v>0.108564535585042</v>
      </c>
      <c r="I3543" s="46" t="n">
        <v>0.0249044622425629</v>
      </c>
      <c r="J3543" s="46" t="n">
        <v>0.705669481302774</v>
      </c>
      <c r="K3543" s="46" t="n">
        <v>0.83075470708554</v>
      </c>
      <c r="L3543" s="46" t="n">
        <v>27.36298316463</v>
      </c>
      <c r="M3543" s="46" t="n">
        <v>0.519221691928463</v>
      </c>
      <c r="N3543" s="46" t="n">
        <v>0.363455184349924</v>
      </c>
      <c r="O3543" s="46" t="n">
        <v>1.60958724497823</v>
      </c>
      <c r="P3543" s="46" t="n">
        <v>0.259610845964231</v>
      </c>
      <c r="Q3543" s="46" t="n">
        <v>0.363455184349924</v>
      </c>
      <c r="R3543" s="46" t="n">
        <v>0.542822677925211</v>
      </c>
      <c r="S3543" s="46" t="n">
        <v>75.564681724846</v>
      </c>
      <c r="T3543" s="46" t="n">
        <v>0.882676876278387</v>
      </c>
      <c r="U3543" s="46" t="n">
        <v>1.03844338385693</v>
      </c>
      <c r="V3543" s="47" t="n">
        <v>0</v>
      </c>
      <c r="W3543" s="47" t="n">
        <v>69.92</v>
      </c>
      <c r="X3543" s="47" t="n">
        <v>12.29</v>
      </c>
      <c r="Y3543" s="47" t="n">
        <v>46.19</v>
      </c>
      <c r="Z3543" s="47" t="n">
        <v>56.36</v>
      </c>
      <c r="AA3543" s="47" t="n">
        <v>20.34</v>
      </c>
      <c r="AB3543" s="47" t="n">
        <v>17.8</v>
      </c>
      <c r="AC3543" s="47" t="n">
        <v>40.68</v>
      </c>
      <c r="AD3543" s="47" t="n">
        <v>17.8</v>
      </c>
    </row>
    <row r="3544">
      <c r="A3544" s="48" t="inlineStr">
        <is>
          <t>Saúl</t>
        </is>
      </c>
      <c r="B3544" s="49" t="n">
        <v>31</v>
      </c>
      <c r="C3544" s="50" t="inlineStr">
        <is>
          <t>Flamengo</t>
        </is>
      </c>
      <c r="D3544" s="50" t="inlineStr">
        <is>
          <t>D(CL),M(CLR)</t>
        </is>
      </c>
      <c r="E3544" s="50" t="inlineStr">
        <is>
          <t>es</t>
        </is>
      </c>
      <c r="F3544" s="51" t="n">
        <v>6.72685297329081</v>
      </c>
      <c r="G3544" s="52" t="n">
        <v>0.0713905035757223</v>
      </c>
      <c r="H3544" s="52" t="n">
        <v>0.248751285896657</v>
      </c>
      <c r="I3544" s="52" t="n">
        <v>0.133823729905928</v>
      </c>
      <c r="J3544" s="52" t="n">
        <v>1.79480187895839</v>
      </c>
      <c r="K3544" s="52" t="n">
        <v>1.21029213093217</v>
      </c>
      <c r="L3544" s="52" t="n">
        <v>45.3240459576367</v>
      </c>
      <c r="M3544" s="52" t="n">
        <v>0.258790575461993</v>
      </c>
      <c r="N3544" s="52" t="n">
        <v>1.22144689711587</v>
      </c>
      <c r="O3544" s="52" t="n">
        <v>3.16460716631756</v>
      </c>
      <c r="P3544" s="52" t="n">
        <v>0.351375134786758</v>
      </c>
      <c r="Q3544" s="52" t="n">
        <v>0.611281186867122</v>
      </c>
      <c r="R3544" s="52" t="n">
        <v>2.32353779606609</v>
      </c>
      <c r="S3544" s="52" t="n">
        <v>83.5487769054176</v>
      </c>
      <c r="T3544" s="52" t="n">
        <v>0.771909819912497</v>
      </c>
      <c r="U3544" s="52" t="n">
        <v>1.40773149238377</v>
      </c>
      <c r="V3544" s="53" t="n">
        <v>36.13</v>
      </c>
      <c r="W3544" s="53" t="n">
        <v>85.59999999999999</v>
      </c>
      <c r="X3544" s="53" t="n">
        <v>61.97</v>
      </c>
      <c r="Y3544" s="53" t="n">
        <v>66.38</v>
      </c>
      <c r="Z3544" s="53" t="n">
        <v>94.12</v>
      </c>
      <c r="AA3544" s="53" t="n">
        <v>81.25</v>
      </c>
      <c r="AB3544" s="53" t="n">
        <v>57.48</v>
      </c>
      <c r="AC3544" s="53" t="n">
        <v>47.5</v>
      </c>
      <c r="AD3544" s="53" t="n">
        <v>80.81</v>
      </c>
    </row>
    <row r="3545">
      <c r="A3545" s="42" t="inlineStr">
        <is>
          <t>Saúl Coco</t>
        </is>
      </c>
      <c r="B3545" s="43" t="n">
        <v>27</v>
      </c>
      <c r="C3545" s="44" t="inlineStr">
        <is>
          <t>Torino</t>
        </is>
      </c>
      <c r="D3545" s="44" t="inlineStr">
        <is>
          <t>D(C)</t>
        </is>
      </c>
      <c r="E3545" s="44" t="inlineStr">
        <is>
          <t>gq</t>
        </is>
      </c>
      <c r="F3545" s="45" t="n">
        <v>6.71382074557734</v>
      </c>
      <c r="G3545" s="46" t="n">
        <v>0.0501931451910538</v>
      </c>
      <c r="H3545" s="46" t="n">
        <v>0.0147626897620747</v>
      </c>
      <c r="I3545" s="46" t="n">
        <v>0.0470267696774352</v>
      </c>
      <c r="J3545" s="46" t="n">
        <v>0.649558349531285</v>
      </c>
      <c r="K3545" s="46" t="n">
        <v>0.140983687227813</v>
      </c>
      <c r="L3545" s="46" t="n">
        <v>48.0038382993381</v>
      </c>
      <c r="M3545" s="46" t="n">
        <v>0.0273109760598381</v>
      </c>
      <c r="N3545" s="46" t="n">
        <v>1.09686784932215</v>
      </c>
      <c r="O3545" s="46" t="n">
        <v>1.51317570061265</v>
      </c>
      <c r="P3545" s="46" t="n">
        <v>1.01641119011884</v>
      </c>
      <c r="Q3545" s="46" t="n">
        <v>0.207415791157149</v>
      </c>
      <c r="R3545" s="46" t="n">
        <v>2.14280441896514</v>
      </c>
      <c r="S3545" s="46" t="n">
        <v>88.08819912548491</v>
      </c>
      <c r="T3545" s="46" t="n">
        <v>0.22144034643112</v>
      </c>
      <c r="U3545" s="46" t="n">
        <v>0.532194965922791</v>
      </c>
      <c r="V3545" s="47" t="n">
        <v>37.78</v>
      </c>
      <c r="W3545" s="47" t="n">
        <v>13.09</v>
      </c>
      <c r="X3545" s="47" t="n">
        <v>29.29</v>
      </c>
      <c r="Y3545" s="47" t="n">
        <v>7.17</v>
      </c>
      <c r="Z3545" s="47" t="n">
        <v>49.85</v>
      </c>
      <c r="AA3545" s="47" t="n">
        <v>78.61</v>
      </c>
      <c r="AB3545" s="47" t="n">
        <v>79</v>
      </c>
      <c r="AC3545" s="47" t="n">
        <v>22.55</v>
      </c>
      <c r="AD3545" s="47" t="n">
        <v>78.56</v>
      </c>
    </row>
    <row r="3546">
      <c r="A3546" s="48" t="inlineStr">
        <is>
          <t>Savinho</t>
        </is>
      </c>
      <c r="B3546" s="49" t="n">
        <v>21</v>
      </c>
      <c r="C3546" s="50" t="inlineStr">
        <is>
          <t>Man City</t>
        </is>
      </c>
      <c r="D3546" s="50" t="inlineStr">
        <is>
          <t>AM(CLR)</t>
        </is>
      </c>
      <c r="E3546" s="50" t="inlineStr">
        <is>
          <t>br</t>
        </is>
      </c>
      <c r="F3546" s="51" t="n">
        <v>7.13367553947151</v>
      </c>
      <c r="G3546" s="52" t="n">
        <v>0.180366989481488</v>
      </c>
      <c r="H3546" s="52" t="n">
        <v>0.344052638895325</v>
      </c>
      <c r="I3546" s="52" t="n">
        <v>0.223706049302627</v>
      </c>
      <c r="J3546" s="52" t="n">
        <v>1.9444187016357</v>
      </c>
      <c r="K3546" s="52" t="n">
        <v>1.89854501644965</v>
      </c>
      <c r="L3546" s="52" t="n">
        <v>32.3576293962282</v>
      </c>
      <c r="M3546" s="52" t="n">
        <v>0.868472267272138</v>
      </c>
      <c r="N3546" s="52" t="n">
        <v>0.444140679301237</v>
      </c>
      <c r="O3546" s="52" t="n">
        <v>1.22399332746397</v>
      </c>
      <c r="P3546" s="52" t="n">
        <v>0.0417033501691303</v>
      </c>
      <c r="Q3546" s="52" t="n">
        <v>2.92757518187294</v>
      </c>
      <c r="R3546" s="52" t="n">
        <v>0.09174737037208661</v>
      </c>
      <c r="S3546" s="52" t="n">
        <v>84.87276451165459</v>
      </c>
      <c r="T3546" s="52" t="n">
        <v>1.66083592048561</v>
      </c>
      <c r="U3546" s="52" t="n">
        <v>2.61271488809601</v>
      </c>
      <c r="V3546" s="53" t="n">
        <v>65.23999999999999</v>
      </c>
      <c r="W3546" s="53" t="n">
        <v>96.41</v>
      </c>
      <c r="X3546" s="53" t="n">
        <v>75.25</v>
      </c>
      <c r="Y3546" s="53" t="n">
        <v>91.19</v>
      </c>
      <c r="Z3546" s="53" t="n">
        <v>29.52</v>
      </c>
      <c r="AA3546" s="53" t="n">
        <v>25.51</v>
      </c>
      <c r="AB3546" s="53" t="n">
        <v>65.31999999999999</v>
      </c>
      <c r="AC3546" s="53" t="n">
        <v>98.92</v>
      </c>
      <c r="AD3546" s="53" t="n">
        <v>0.93</v>
      </c>
    </row>
    <row r="3547">
      <c r="A3547" s="42" t="inlineStr">
        <is>
          <t>Sayfallah Ltaief</t>
        </is>
      </c>
      <c r="B3547" s="43" t="n">
        <v>25</v>
      </c>
      <c r="C3547" s="44" t="inlineStr">
        <is>
          <t>Twente</t>
        </is>
      </c>
      <c r="D3547" s="44" t="inlineStr">
        <is>
          <t>AM(L)</t>
        </is>
      </c>
      <c r="E3547" s="44" t="inlineStr">
        <is>
          <t>tn</t>
        </is>
      </c>
      <c r="F3547" s="45" t="n">
        <v>6.53333333333333</v>
      </c>
      <c r="G3547" s="46" t="n">
        <v>0.075187969924812</v>
      </c>
      <c r="H3547" s="46" t="n">
        <v>0.150375939849624</v>
      </c>
      <c r="I3547" s="46" t="n">
        <v>0.121586466165414</v>
      </c>
      <c r="J3547" s="46" t="n">
        <v>2.25563909774436</v>
      </c>
      <c r="K3547" s="46" t="n">
        <v>1.80451127819549</v>
      </c>
      <c r="L3547" s="46" t="n">
        <v>33.4586466165414</v>
      </c>
      <c r="M3547" s="46" t="n">
        <v>0.676691729323308</v>
      </c>
      <c r="N3547" s="46" t="n">
        <v>0.150375939849624</v>
      </c>
      <c r="O3547" s="46" t="n">
        <v>1.80451127819549</v>
      </c>
      <c r="P3547" s="46" t="n">
        <v>0</v>
      </c>
      <c r="Q3547" s="46" t="n">
        <v>3.15789473684211</v>
      </c>
      <c r="R3547" s="46" t="n">
        <v>0.225563909774436</v>
      </c>
      <c r="S3547" s="46" t="n">
        <v>78.2022471910112</v>
      </c>
      <c r="T3547" s="46" t="n">
        <v>1.95488721804511</v>
      </c>
      <c r="U3547" s="46" t="n">
        <v>3.53383458646617</v>
      </c>
      <c r="V3547" s="47" t="n">
        <v>41.12</v>
      </c>
      <c r="W3547" s="47" t="n">
        <v>70.56</v>
      </c>
      <c r="X3547" s="47" t="n">
        <v>51.78</v>
      </c>
      <c r="Y3547" s="47" t="n">
        <v>88.31999999999999</v>
      </c>
      <c r="Z3547" s="47" t="n">
        <v>61.93</v>
      </c>
      <c r="AA3547" s="47" t="n">
        <v>7.11</v>
      </c>
      <c r="AB3547" s="47" t="n">
        <v>32.99</v>
      </c>
      <c r="AC3547" s="47" t="n">
        <v>98.98</v>
      </c>
      <c r="AD3547" s="47" t="n">
        <v>3.55</v>
      </c>
    </row>
    <row r="3548">
      <c r="A3548" s="48" t="inlineStr">
        <is>
          <t>Scott Arfield</t>
        </is>
      </c>
      <c r="B3548" s="49" t="n">
        <v>37</v>
      </c>
      <c r="C3548" s="50" t="inlineStr">
        <is>
          <t>Rangers</t>
        </is>
      </c>
      <c r="D3548" s="50" t="inlineStr">
        <is>
          <t>M(CLR)</t>
        </is>
      </c>
      <c r="E3548" s="50" t="inlineStr">
        <is>
          <t>ca</t>
        </is>
      </c>
      <c r="F3548" s="51" t="n">
        <v>6.53407205509568</v>
      </c>
      <c r="G3548" s="52" t="n">
        <v>0.36745406824147</v>
      </c>
      <c r="H3548" s="52" t="n">
        <v>0.0437445319335083</v>
      </c>
      <c r="I3548" s="52" t="inlineStr">
        <is>
          <t>null</t>
        </is>
      </c>
      <c r="J3548" s="52" t="n">
        <v>2.69903762029746</v>
      </c>
      <c r="K3548" s="52" t="n">
        <v>1.36264216972878</v>
      </c>
      <c r="L3548" s="52" t="n">
        <v>41.2882764654418</v>
      </c>
      <c r="M3548" s="52" t="n">
        <v>0.124671916010499</v>
      </c>
      <c r="N3548" s="52" t="n">
        <v>0.820209973753281</v>
      </c>
      <c r="O3548" s="52" t="n">
        <v>1.28171478565179</v>
      </c>
      <c r="P3548" s="52" t="n">
        <v>0.161854768153981</v>
      </c>
      <c r="Q3548" s="52" t="n">
        <v>0.155293088363955</v>
      </c>
      <c r="R3548" s="52" t="n">
        <v>0.57742782152231</v>
      </c>
      <c r="S3548" s="52" t="n">
        <v>81.70564346062351</v>
      </c>
      <c r="T3548" s="52" t="n">
        <v>0.752405949256343</v>
      </c>
      <c r="U3548" s="52" t="n">
        <v>1.69291338582677</v>
      </c>
      <c r="V3548" s="53" t="n">
        <v>89.94</v>
      </c>
      <c r="W3548" s="53" t="n">
        <v>27.68</v>
      </c>
      <c r="X3548" s="53" t="n">
        <v>0</v>
      </c>
      <c r="Y3548" s="53" t="n">
        <v>76.09999999999999</v>
      </c>
      <c r="Z3548" s="53" t="n">
        <v>37.73</v>
      </c>
      <c r="AA3548" s="53" t="n">
        <v>45.28</v>
      </c>
      <c r="AB3548" s="53" t="n">
        <v>78.62</v>
      </c>
      <c r="AC3548" s="53" t="n">
        <v>9.75</v>
      </c>
      <c r="AD3548" s="53" t="n">
        <v>13.83</v>
      </c>
    </row>
    <row r="3549">
      <c r="A3549" s="42" t="inlineStr">
        <is>
          <t>Scott McTominay</t>
        </is>
      </c>
      <c r="B3549" s="43" t="n">
        <v>29</v>
      </c>
      <c r="C3549" s="44" t="inlineStr">
        <is>
          <t>Napoli</t>
        </is>
      </c>
      <c r="D3549" s="44" t="inlineStr">
        <is>
          <t>D(C),M(CL)</t>
        </is>
      </c>
      <c r="E3549" s="44" t="inlineStr">
        <is>
          <t>gb-sct</t>
        </is>
      </c>
      <c r="F3549" s="45" t="n">
        <v>6.99973960122955</v>
      </c>
      <c r="G3549" s="46" t="n">
        <v>0.269845802398629</v>
      </c>
      <c r="H3549" s="46" t="n">
        <v>0.091784286530146</v>
      </c>
      <c r="I3549" s="46" t="n">
        <v>0.255941400832178</v>
      </c>
      <c r="J3549" s="46" t="n">
        <v>2.17039242881619</v>
      </c>
      <c r="K3549" s="46" t="n">
        <v>0.726931549318757</v>
      </c>
      <c r="L3549" s="46" t="n">
        <v>34.3218161050828</v>
      </c>
      <c r="M3549" s="46" t="n">
        <v>0.0440564575344701</v>
      </c>
      <c r="N3549" s="46" t="n">
        <v>0.8236109977971769</v>
      </c>
      <c r="O3549" s="46" t="n">
        <v>1.6943379293465</v>
      </c>
      <c r="P3549" s="46" t="n">
        <v>0.342049441135678</v>
      </c>
      <c r="Q3549" s="46" t="n">
        <v>0.970465856245411</v>
      </c>
      <c r="R3549" s="46" t="n">
        <v>2.03699926572571</v>
      </c>
      <c r="S3549" s="46" t="n">
        <v>85.1716918963194</v>
      </c>
      <c r="T3549" s="46" t="n">
        <v>1.507097984825</v>
      </c>
      <c r="U3549" s="46" t="n">
        <v>1.78551032063311</v>
      </c>
      <c r="V3549" s="47" t="n">
        <v>77.89</v>
      </c>
      <c r="W3549" s="47" t="n">
        <v>54.69</v>
      </c>
      <c r="X3549" s="47" t="n">
        <v>76.75</v>
      </c>
      <c r="Y3549" s="47" t="n">
        <v>40.76</v>
      </c>
      <c r="Z3549" s="47" t="n">
        <v>53.17</v>
      </c>
      <c r="AA3549" s="47" t="n">
        <v>53.95</v>
      </c>
      <c r="AB3549" s="47" t="n">
        <v>64.42</v>
      </c>
      <c r="AC3549" s="47" t="n">
        <v>68.23</v>
      </c>
      <c r="AD3549" s="47" t="n">
        <v>76.39</v>
      </c>
    </row>
    <row r="3550">
      <c r="A3550" s="48" t="inlineStr">
        <is>
          <t>Scott Pittman</t>
        </is>
      </c>
      <c r="B3550" s="49" t="n">
        <v>33</v>
      </c>
      <c r="C3550" s="50" t="inlineStr">
        <is>
          <t>Livingston</t>
        </is>
      </c>
      <c r="D3550" s="50" t="inlineStr">
        <is>
          <t>M(CLR)</t>
        </is>
      </c>
      <c r="E3550" s="50" t="inlineStr">
        <is>
          <t>gb-sct</t>
        </is>
      </c>
      <c r="F3550" s="51" t="n">
        <v>6.38662151968221</v>
      </c>
      <c r="G3550" s="52" t="n">
        <v>0.106615306508933</v>
      </c>
      <c r="H3550" s="52" t="n">
        <v>0.0551208387393123</v>
      </c>
      <c r="I3550" s="52" t="n">
        <v>0.0617428097122273</v>
      </c>
      <c r="J3550" s="52" t="n">
        <v>0.711493984253491</v>
      </c>
      <c r="K3550" s="52" t="n">
        <v>0.626636903562708</v>
      </c>
      <c r="L3550" s="52" t="n">
        <v>22.1629288183672</v>
      </c>
      <c r="M3550" s="52" t="n">
        <v>0.0493186451878057</v>
      </c>
      <c r="N3550" s="52" t="n">
        <v>0.69046103262928</v>
      </c>
      <c r="O3550" s="52" t="n">
        <v>1.14375740384073</v>
      </c>
      <c r="P3550" s="52" t="n">
        <v>0.388021693757001</v>
      </c>
      <c r="Q3550" s="52" t="n">
        <v>0.226285548508756</v>
      </c>
      <c r="R3550" s="52" t="n">
        <v>1.43749345238575</v>
      </c>
      <c r="S3550" s="52" t="n">
        <v>72.2567824795907</v>
      </c>
      <c r="T3550" s="52" t="n">
        <v>0.44024143572056</v>
      </c>
      <c r="U3550" s="52" t="n">
        <v>1.44837256529482</v>
      </c>
      <c r="V3550" s="53" t="n">
        <v>48.68</v>
      </c>
      <c r="W3550" s="53" t="n">
        <v>39.72</v>
      </c>
      <c r="X3550" s="53" t="n">
        <v>30.6</v>
      </c>
      <c r="Y3550" s="53" t="n">
        <v>36.45</v>
      </c>
      <c r="Z3550" s="53" t="n">
        <v>30.64</v>
      </c>
      <c r="AA3550" s="53" t="n">
        <v>39.73</v>
      </c>
      <c r="AB3550" s="53" t="n">
        <v>33.59</v>
      </c>
      <c r="AC3550" s="53" t="n">
        <v>17.49</v>
      </c>
      <c r="AD3550" s="53" t="n">
        <v>43.99</v>
      </c>
    </row>
    <row r="3551">
      <c r="A3551" s="42" t="inlineStr">
        <is>
          <t>Scott Tanser</t>
        </is>
      </c>
      <c r="B3551" s="43" t="n">
        <v>31</v>
      </c>
      <c r="C3551" s="44" t="inlineStr">
        <is>
          <t>St. Mirren</t>
        </is>
      </c>
      <c r="D3551" s="44" t="inlineStr">
        <is>
          <t>D(L),M(L)</t>
        </is>
      </c>
      <c r="E3551" s="44" t="inlineStr">
        <is>
          <t>gb-eng</t>
        </is>
      </c>
      <c r="F3551" s="45" t="n">
        <v>6.79237217648033</v>
      </c>
      <c r="G3551" s="46" t="n">
        <v>0.0415112924787167</v>
      </c>
      <c r="H3551" s="46" t="n">
        <v>0.0928727221557729</v>
      </c>
      <c r="I3551" s="46" t="n">
        <v>0.0257613452473088</v>
      </c>
      <c r="J3551" s="46" t="n">
        <v>0.765496376556673</v>
      </c>
      <c r="K3551" s="46" t="n">
        <v>1.26433546752973</v>
      </c>
      <c r="L3551" s="46" t="n">
        <v>31.3811299514529</v>
      </c>
      <c r="M3551" s="46" t="n">
        <v>1.63230845001055</v>
      </c>
      <c r="N3551" s="46" t="n">
        <v>1.12432280306761</v>
      </c>
      <c r="O3551" s="46" t="n">
        <v>1.58868641384648</v>
      </c>
      <c r="P3551" s="46" t="n">
        <v>0.292689791036375</v>
      </c>
      <c r="Q3551" s="46" t="n">
        <v>0.479138816576374</v>
      </c>
      <c r="R3551" s="46" t="n">
        <v>3.6227397453036</v>
      </c>
      <c r="S3551" s="46" t="n">
        <v>57.153277682148</v>
      </c>
      <c r="T3551" s="46" t="n">
        <v>0.620558643495392</v>
      </c>
      <c r="U3551" s="46" t="n">
        <v>1.32976852177584</v>
      </c>
      <c r="V3551" s="47" t="n">
        <v>28</v>
      </c>
      <c r="W3551" s="47" t="n">
        <v>52.99</v>
      </c>
      <c r="X3551" s="47" t="n">
        <v>11.22</v>
      </c>
      <c r="Y3551" s="47" t="n">
        <v>70.47</v>
      </c>
      <c r="Z3551" s="47" t="n">
        <v>56.95</v>
      </c>
      <c r="AA3551" s="47" t="n">
        <v>77.09</v>
      </c>
      <c r="AB3551" s="47" t="n">
        <v>2.4</v>
      </c>
      <c r="AC3551" s="47" t="n">
        <v>39.28</v>
      </c>
      <c r="AD3551" s="47" t="n">
        <v>84.38</v>
      </c>
    </row>
    <row r="3552">
      <c r="A3552" s="48" t="inlineStr">
        <is>
          <t>Scott Tiffoney</t>
        </is>
      </c>
      <c r="B3552" s="49" t="n">
        <v>27</v>
      </c>
      <c r="C3552" s="50" t="inlineStr">
        <is>
          <t>Dundee FC</t>
        </is>
      </c>
      <c r="D3552" s="50" t="inlineStr">
        <is>
          <t>AM(CL),FW</t>
        </is>
      </c>
      <c r="E3552" s="50" t="inlineStr">
        <is>
          <t>gb-sct</t>
        </is>
      </c>
      <c r="F3552" s="51" t="n">
        <v>6.44073916862792</v>
      </c>
      <c r="G3552" s="52" t="n">
        <v>0.268773609160849</v>
      </c>
      <c r="H3552" s="52" t="n">
        <v>0.101457587564029</v>
      </c>
      <c r="I3552" s="52" t="n">
        <v>0.185753713189486</v>
      </c>
      <c r="J3552" s="52" t="n">
        <v>1.62688131637759</v>
      </c>
      <c r="K3552" s="52" t="n">
        <v>1.06975456361371</v>
      </c>
      <c r="L3552" s="52" t="n">
        <v>20.8272847734509</v>
      </c>
      <c r="M3552" s="52" t="n">
        <v>0.345311789253011</v>
      </c>
      <c r="N3552" s="52" t="n">
        <v>0.466348911259221</v>
      </c>
      <c r="O3552" s="52" t="n">
        <v>1.54144334790262</v>
      </c>
      <c r="P3552" s="52" t="n">
        <v>0</v>
      </c>
      <c r="Q3552" s="52" t="n">
        <v>0.866839388485652</v>
      </c>
      <c r="R3552" s="52" t="n">
        <v>0.480588572671717</v>
      </c>
      <c r="S3552" s="52" t="n">
        <v>63.8903441110589</v>
      </c>
      <c r="T3552" s="52" t="n">
        <v>1.99177264007278</v>
      </c>
      <c r="U3552" s="52" t="n">
        <v>3.23596305598956</v>
      </c>
      <c r="V3552" s="53" t="n">
        <v>78.92</v>
      </c>
      <c r="W3552" s="53" t="n">
        <v>59.63</v>
      </c>
      <c r="X3552" s="53" t="n">
        <v>69.58</v>
      </c>
      <c r="Y3552" s="53" t="n">
        <v>64.68000000000001</v>
      </c>
      <c r="Z3552" s="53" t="n">
        <v>53.09</v>
      </c>
      <c r="AA3552" s="53" t="n">
        <v>31.48</v>
      </c>
      <c r="AB3552" s="53" t="n">
        <v>7.52</v>
      </c>
      <c r="AC3552" s="53" t="n">
        <v>72.84</v>
      </c>
      <c r="AD3552" s="53" t="n">
        <v>8.09</v>
      </c>
    </row>
    <row r="3553">
      <c r="A3553" s="42" t="inlineStr">
        <is>
          <t>Scott Twine</t>
        </is>
      </c>
      <c r="B3553" s="43" t="n">
        <v>26</v>
      </c>
      <c r="C3553" s="44" t="inlineStr">
        <is>
          <t>Bristol City</t>
        </is>
      </c>
      <c r="D3553" s="44" t="inlineStr">
        <is>
          <t>AM(CLR),FW</t>
        </is>
      </c>
      <c r="E3553" s="44" t="inlineStr">
        <is>
          <t>gb-eng</t>
        </is>
      </c>
      <c r="F3553" s="45" t="n">
        <v>6.83346591971384</v>
      </c>
      <c r="G3553" s="46" t="n">
        <v>0.262057454895095</v>
      </c>
      <c r="H3553" s="46" t="n">
        <v>0.173888591565904</v>
      </c>
      <c r="I3553" s="46" t="n">
        <v>0.263676315289048</v>
      </c>
      <c r="J3553" s="46" t="n">
        <v>2.69731411518192</v>
      </c>
      <c r="K3553" s="46" t="n">
        <v>2.18093078872288</v>
      </c>
      <c r="L3553" s="46" t="n">
        <v>29.1163264467639</v>
      </c>
      <c r="M3553" s="46" t="n">
        <v>1.13976024087964</v>
      </c>
      <c r="N3553" s="46" t="n">
        <v>0.750972050513011</v>
      </c>
      <c r="O3553" s="46" t="n">
        <v>1.51279713104367</v>
      </c>
      <c r="P3553" s="46" t="n">
        <v>0.0475420341480932</v>
      </c>
      <c r="Q3553" s="46" t="n">
        <v>0.44483016395332</v>
      </c>
      <c r="R3553" s="46" t="n">
        <v>0.265322968351732</v>
      </c>
      <c r="S3553" s="46" t="n">
        <v>79.31983771452779</v>
      </c>
      <c r="T3553" s="46" t="n">
        <v>1.34236614196126</v>
      </c>
      <c r="U3553" s="46" t="n">
        <v>1.87728605951238</v>
      </c>
      <c r="V3553" s="47" t="n">
        <v>82.58</v>
      </c>
      <c r="W3553" s="47" t="n">
        <v>82.59999999999999</v>
      </c>
      <c r="X3553" s="47" t="n">
        <v>80.8</v>
      </c>
      <c r="Y3553" s="47" t="n">
        <v>96.8</v>
      </c>
      <c r="Z3553" s="47" t="n">
        <v>49.57</v>
      </c>
      <c r="AA3553" s="47" t="n">
        <v>44.36</v>
      </c>
      <c r="AB3553" s="47" t="n">
        <v>49.88</v>
      </c>
      <c r="AC3553" s="47" t="n">
        <v>41.11</v>
      </c>
      <c r="AD3553" s="47" t="n">
        <v>5.25</v>
      </c>
    </row>
    <row r="3554">
      <c r="A3554" s="48" t="inlineStr">
        <is>
          <t>Scott Wharton</t>
        </is>
      </c>
      <c r="B3554" s="49" t="n">
        <v>28</v>
      </c>
      <c r="C3554" s="50" t="inlineStr">
        <is>
          <t>Blackburn</t>
        </is>
      </c>
      <c r="D3554" s="50" t="inlineStr">
        <is>
          <t>D(C)</t>
        </is>
      </c>
      <c r="E3554" s="50" t="inlineStr">
        <is>
          <t>gb-eng</t>
        </is>
      </c>
      <c r="F3554" s="51" t="n">
        <v>6.81322623443993</v>
      </c>
      <c r="G3554" s="52" t="n">
        <v>0.07215279415232261</v>
      </c>
      <c r="H3554" s="52" t="n">
        <v>0</v>
      </c>
      <c r="I3554" s="52" t="n">
        <v>0.0144157887290733</v>
      </c>
      <c r="J3554" s="52" t="n">
        <v>0.6171186041028059</v>
      </c>
      <c r="K3554" s="52" t="n">
        <v>0.28012261259137</v>
      </c>
      <c r="L3554" s="52" t="n">
        <v>52.9915585946711</v>
      </c>
      <c r="M3554" s="52" t="n">
        <v>0.0118839896250884</v>
      </c>
      <c r="N3554" s="52" t="n">
        <v>1.48380099033247</v>
      </c>
      <c r="O3554" s="52" t="n">
        <v>1.28516859231313</v>
      </c>
      <c r="P3554" s="52" t="n">
        <v>0.56873378920066</v>
      </c>
      <c r="Q3554" s="52" t="n">
        <v>0.264843197359113</v>
      </c>
      <c r="R3554" s="52" t="n">
        <v>4.03800990332469</v>
      </c>
      <c r="S3554" s="52" t="n">
        <v>78.93582794370499</v>
      </c>
      <c r="T3554" s="52" t="n">
        <v>0.197783541617543</v>
      </c>
      <c r="U3554" s="52" t="n">
        <v>0.585710917236501</v>
      </c>
      <c r="V3554" s="53" t="n">
        <v>46.99</v>
      </c>
      <c r="W3554" s="53" t="n">
        <v>0</v>
      </c>
      <c r="X3554" s="53" t="n">
        <v>10.98</v>
      </c>
      <c r="Y3554" s="53" t="n">
        <v>13.14</v>
      </c>
      <c r="Z3554" s="53" t="n">
        <v>35.8</v>
      </c>
      <c r="AA3554" s="53" t="n">
        <v>82.48999999999999</v>
      </c>
      <c r="AB3554" s="53" t="n">
        <v>52.36</v>
      </c>
      <c r="AC3554" s="53" t="n">
        <v>19.31</v>
      </c>
      <c r="AD3554" s="53" t="n">
        <v>91.42</v>
      </c>
    </row>
    <row r="3555">
      <c r="A3555" s="42" t="inlineStr">
        <is>
          <t>Sead Kolasinac</t>
        </is>
      </c>
      <c r="B3555" s="43" t="n">
        <v>32</v>
      </c>
      <c r="C3555" s="44" t="inlineStr">
        <is>
          <t>Atalanta</t>
        </is>
      </c>
      <c r="D3555" s="44" t="inlineStr">
        <is>
          <t>D(CL),DMC,M(L)</t>
        </is>
      </c>
      <c r="E3555" s="44" t="inlineStr">
        <is>
          <t>ba</t>
        </is>
      </c>
      <c r="F3555" s="45" t="n">
        <v>6.69325885432232</v>
      </c>
      <c r="G3555" s="46" t="n">
        <v>0.0617614709946699</v>
      </c>
      <c r="H3555" s="46" t="n">
        <v>0.0456865675850983</v>
      </c>
      <c r="I3555" s="46" t="n">
        <v>0.08709957979638459</v>
      </c>
      <c r="J3555" s="46" t="n">
        <v>0.616768662398827</v>
      </c>
      <c r="K3555" s="46" t="n">
        <v>0.53300995515948</v>
      </c>
      <c r="L3555" s="46" t="n">
        <v>53.4050593643363</v>
      </c>
      <c r="M3555" s="46" t="n">
        <v>0.136213655207423</v>
      </c>
      <c r="N3555" s="46" t="n">
        <v>1.23438337234553</v>
      </c>
      <c r="O3555" s="46" t="n">
        <v>1.94252516991455</v>
      </c>
      <c r="P3555" s="46" t="n">
        <v>0.271581262866973</v>
      </c>
      <c r="Q3555" s="46" t="n">
        <v>0.186976508079754</v>
      </c>
      <c r="R3555" s="46" t="n">
        <v>1.53134606164866</v>
      </c>
      <c r="S3555" s="46" t="n">
        <v>86.4520088917463</v>
      </c>
      <c r="T3555" s="46" t="n">
        <v>0.47124848416481</v>
      </c>
      <c r="U3555" s="46" t="n">
        <v>0.857046165994529</v>
      </c>
      <c r="V3555" s="47" t="n">
        <v>31.82</v>
      </c>
      <c r="W3555" s="47" t="n">
        <v>30.92</v>
      </c>
      <c r="X3555" s="47" t="n">
        <v>40.02</v>
      </c>
      <c r="Y3555" s="47" t="n">
        <v>28.23</v>
      </c>
      <c r="Z3555" s="47" t="n">
        <v>70.25</v>
      </c>
      <c r="AA3555" s="47" t="n">
        <v>82.2</v>
      </c>
      <c r="AB3555" s="47" t="n">
        <v>73.11</v>
      </c>
      <c r="AC3555" s="47" t="n">
        <v>13.79</v>
      </c>
      <c r="AD3555" s="47" t="n">
        <v>66.37</v>
      </c>
    </row>
    <row r="3556">
      <c r="A3556" s="48" t="inlineStr">
        <is>
          <t>Séamus Coleman</t>
        </is>
      </c>
      <c r="B3556" s="49" t="n">
        <v>37</v>
      </c>
      <c r="C3556" s="50" t="inlineStr">
        <is>
          <t>Everton</t>
        </is>
      </c>
      <c r="D3556" s="50" t="inlineStr">
        <is>
          <t>D(CR),M(R)</t>
        </is>
      </c>
      <c r="E3556" s="50" t="inlineStr">
        <is>
          <t>ie</t>
        </is>
      </c>
      <c r="F3556" s="51" t="n">
        <v>6.59137014270543</v>
      </c>
      <c r="G3556" s="52" t="n">
        <v>0.0424063367547054</v>
      </c>
      <c r="H3556" s="52" t="n">
        <v>0</v>
      </c>
      <c r="I3556" s="52" t="n">
        <v>0.0254262664595166</v>
      </c>
      <c r="J3556" s="52" t="n">
        <v>0.316328349845911</v>
      </c>
      <c r="K3556" s="52" t="n">
        <v>0.344981280085577</v>
      </c>
      <c r="L3556" s="52" t="n">
        <v>32.3514504750019</v>
      </c>
      <c r="M3556" s="52" t="n">
        <v>0.45959300104424</v>
      </c>
      <c r="N3556" s="52" t="n">
        <v>1.12777933423325</v>
      </c>
      <c r="O3556" s="52" t="n">
        <v>1.99080559305198</v>
      </c>
      <c r="P3556" s="52" t="n">
        <v>0.374780327534829</v>
      </c>
      <c r="Q3556" s="52" t="n">
        <v>1.05213559840053</v>
      </c>
      <c r="R3556" s="52" t="n">
        <v>0.8997020095255081</v>
      </c>
      <c r="S3556" s="52" t="n">
        <v>74.75494762866811</v>
      </c>
      <c r="T3556" s="52" t="n">
        <v>0.527213916409851</v>
      </c>
      <c r="U3556" s="52" t="n">
        <v>1.27219010264116</v>
      </c>
      <c r="V3556" s="53" t="n">
        <v>35.92</v>
      </c>
      <c r="W3556" s="53" t="n">
        <v>0</v>
      </c>
      <c r="X3556" s="53" t="n">
        <v>15.03</v>
      </c>
      <c r="Y3556" s="53" t="n">
        <v>17.43</v>
      </c>
      <c r="Z3556" s="53" t="n">
        <v>66.16</v>
      </c>
      <c r="AA3556" s="53" t="n">
        <v>64.84999999999999</v>
      </c>
      <c r="AB3556" s="53" t="n">
        <v>20.64</v>
      </c>
      <c r="AC3556" s="53" t="n">
        <v>64.75</v>
      </c>
      <c r="AD3556" s="53" t="n">
        <v>38.31</v>
      </c>
    </row>
    <row r="3557">
      <c r="A3557" s="42" t="inlineStr">
        <is>
          <t>Sean Fusire</t>
        </is>
      </c>
      <c r="B3557" s="43" t="n">
        <v>20</v>
      </c>
      <c r="C3557" s="44" t="inlineStr">
        <is>
          <t>Sheff Wed</t>
        </is>
      </c>
      <c r="D3557" s="44" t="inlineStr">
        <is>
          <t>DMC,M(R)</t>
        </is>
      </c>
      <c r="E3557" s="44" t="inlineStr">
        <is>
          <t>gb-eng</t>
        </is>
      </c>
      <c r="F3557" s="45" t="n">
        <v>6.34666666666667</v>
      </c>
      <c r="G3557" s="46" t="n">
        <v>0.0696594427244582</v>
      </c>
      <c r="H3557" s="46" t="n">
        <v>0</v>
      </c>
      <c r="I3557" s="46" t="n">
        <v>0.0604574303405573</v>
      </c>
      <c r="J3557" s="46" t="n">
        <v>0.905572755417957</v>
      </c>
      <c r="K3557" s="46" t="n">
        <v>0.557275541795666</v>
      </c>
      <c r="L3557" s="46" t="n">
        <v>31.6950464396285</v>
      </c>
      <c r="M3557" s="46" t="n">
        <v>0.348297213622291</v>
      </c>
      <c r="N3557" s="46" t="n">
        <v>1.46284829721362</v>
      </c>
      <c r="O3557" s="46" t="n">
        <v>2.5077399380805</v>
      </c>
      <c r="P3557" s="46" t="n">
        <v>0.139318885448916</v>
      </c>
      <c r="Q3557" s="46" t="n">
        <v>0.835913312693498</v>
      </c>
      <c r="R3557" s="46" t="n">
        <v>0.835913312693498</v>
      </c>
      <c r="S3557" s="46" t="n">
        <v>81.09890109890109</v>
      </c>
      <c r="T3557" s="46" t="n">
        <v>1.25386996904025</v>
      </c>
      <c r="U3557" s="46" t="n">
        <v>1.74148606811146</v>
      </c>
      <c r="V3557" s="47" t="n">
        <v>46.11</v>
      </c>
      <c r="W3557" s="47" t="n">
        <v>0</v>
      </c>
      <c r="X3557" s="47" t="n">
        <v>32.71</v>
      </c>
      <c r="Y3557" s="47" t="n">
        <v>30.84</v>
      </c>
      <c r="Z3557" s="47" t="n">
        <v>89.72</v>
      </c>
      <c r="AA3557" s="47" t="n">
        <v>91.28</v>
      </c>
      <c r="AB3557" s="47" t="n">
        <v>64.17</v>
      </c>
      <c r="AC3557" s="47" t="n">
        <v>74.77</v>
      </c>
      <c r="AD3557" s="47" t="n">
        <v>22.74</v>
      </c>
    </row>
    <row r="3558">
      <c r="A3558" s="48" t="inlineStr">
        <is>
          <t>Sean Longstaff</t>
        </is>
      </c>
      <c r="B3558" s="49" t="n">
        <v>28</v>
      </c>
      <c r="C3558" s="50" t="inlineStr">
        <is>
          <t>Leeds</t>
        </is>
      </c>
      <c r="D3558" s="50" t="inlineStr">
        <is>
          <t>DMC</t>
        </is>
      </c>
      <c r="E3558" s="50" t="inlineStr">
        <is>
          <t>gb-eng</t>
        </is>
      </c>
      <c r="F3558" s="51" t="n">
        <v>6.62477365367826</v>
      </c>
      <c r="G3558" s="52" t="n">
        <v>0.113289946908717</v>
      </c>
      <c r="H3558" s="52" t="n">
        <v>0.108665867443055</v>
      </c>
      <c r="I3558" s="52" t="n">
        <v>0.165217819832163</v>
      </c>
      <c r="J3558" s="52" t="n">
        <v>1.22075697893475</v>
      </c>
      <c r="K3558" s="52" t="n">
        <v>0.9086316150025689</v>
      </c>
      <c r="L3558" s="52" t="n">
        <v>39.2877205000856</v>
      </c>
      <c r="M3558" s="52" t="n">
        <v>0.578009933207741</v>
      </c>
      <c r="N3558" s="52" t="n">
        <v>0.6257920876862481</v>
      </c>
      <c r="O3558" s="52" t="n">
        <v>2.17177598903922</v>
      </c>
      <c r="P3558" s="52" t="n">
        <v>0.305959924644631</v>
      </c>
      <c r="Q3558" s="52" t="n">
        <v>0.296711765713307</v>
      </c>
      <c r="R3558" s="52" t="n">
        <v>0.741394074327796</v>
      </c>
      <c r="S3558" s="52" t="n">
        <v>82.1860984095828</v>
      </c>
      <c r="T3558" s="52" t="n">
        <v>1.07818119541017</v>
      </c>
      <c r="U3558" s="52" t="n">
        <v>1.15447850659359</v>
      </c>
      <c r="V3558" s="53" t="n">
        <v>53.5</v>
      </c>
      <c r="W3558" s="53" t="n">
        <v>59.7</v>
      </c>
      <c r="X3558" s="53" t="n">
        <v>64.23999999999999</v>
      </c>
      <c r="Y3558" s="53" t="n">
        <v>48.46</v>
      </c>
      <c r="Z3558" s="53" t="n">
        <v>62.33</v>
      </c>
      <c r="AA3558" s="53" t="n">
        <v>33.55</v>
      </c>
      <c r="AB3558" s="53" t="n">
        <v>51.84</v>
      </c>
      <c r="AC3558" s="53" t="n">
        <v>20.31</v>
      </c>
      <c r="AD3558" s="53" t="n">
        <v>30.06</v>
      </c>
    </row>
    <row r="3559">
      <c r="A3559" s="42" t="inlineStr">
        <is>
          <t>Sean McLoughlin</t>
        </is>
      </c>
      <c r="B3559" s="43" t="n">
        <v>29</v>
      </c>
      <c r="C3559" s="44" t="inlineStr">
        <is>
          <t>Blackburn</t>
        </is>
      </c>
      <c r="D3559" s="44" t="inlineStr">
        <is>
          <t>D(CL)</t>
        </is>
      </c>
      <c r="E3559" s="44" t="inlineStr">
        <is>
          <t>ie</t>
        </is>
      </c>
      <c r="F3559" s="45" t="n">
        <v>6.89975116776246</v>
      </c>
      <c r="G3559" s="46" t="n">
        <v>0</v>
      </c>
      <c r="H3559" s="46" t="n">
        <v>0.0389217240882226</v>
      </c>
      <c r="I3559" s="46" t="n">
        <v>0.0351919850079285</v>
      </c>
      <c r="J3559" s="46" t="n">
        <v>0.649214357791553</v>
      </c>
      <c r="K3559" s="46" t="n">
        <v>0.250136946806977</v>
      </c>
      <c r="L3559" s="46" t="n">
        <v>56.1297967421075</v>
      </c>
      <c r="M3559" s="46" t="n">
        <v>0.0560472826870405</v>
      </c>
      <c r="N3559" s="46" t="n">
        <v>1.56361539570419</v>
      </c>
      <c r="O3559" s="46" t="n">
        <v>1.06230358944789</v>
      </c>
      <c r="P3559" s="46" t="n">
        <v>0.964220844745567</v>
      </c>
      <c r="Q3559" s="46" t="n">
        <v>0.306184229494018</v>
      </c>
      <c r="R3559" s="46" t="n">
        <v>3.56107827591178</v>
      </c>
      <c r="S3559" s="46" t="n">
        <v>80.7141739242871</v>
      </c>
      <c r="T3559" s="46" t="n">
        <v>0.212253135361107</v>
      </c>
      <c r="U3559" s="46" t="n">
        <v>0.537119792417472</v>
      </c>
      <c r="V3559" s="47" t="n">
        <v>0</v>
      </c>
      <c r="W3559" s="47" t="n">
        <v>28.33</v>
      </c>
      <c r="X3559" s="47" t="n">
        <v>24.38</v>
      </c>
      <c r="Y3559" s="47" t="n">
        <v>11.3</v>
      </c>
      <c r="Z3559" s="47" t="n">
        <v>28.92</v>
      </c>
      <c r="AA3559" s="47" t="n">
        <v>87.13</v>
      </c>
      <c r="AB3559" s="47" t="n">
        <v>60.04</v>
      </c>
      <c r="AC3559" s="47" t="n">
        <v>27.71</v>
      </c>
      <c r="AD3559" s="47" t="n">
        <v>86.17</v>
      </c>
    </row>
    <row r="3560">
      <c r="A3560" s="48" t="inlineStr">
        <is>
          <t>Seba Pérez</t>
        </is>
      </c>
      <c r="B3560" s="49" t="n">
        <v>32</v>
      </c>
      <c r="C3560" s="50" t="inlineStr">
        <is>
          <t>Casa Pia AC</t>
        </is>
      </c>
      <c r="D3560" s="50" t="inlineStr">
        <is>
          <t>DMC</t>
        </is>
      </c>
      <c r="E3560" s="50" t="inlineStr">
        <is>
          <t>co</t>
        </is>
      </c>
      <c r="F3560" s="51" t="n">
        <v>6.4260630844117</v>
      </c>
      <c r="G3560" s="52" t="n">
        <v>0.0339830386878016</v>
      </c>
      <c r="H3560" s="52" t="n">
        <v>0.00543728619004826</v>
      </c>
      <c r="I3560" s="52" t="n">
        <v>0.0184466730605125</v>
      </c>
      <c r="J3560" s="52" t="n">
        <v>0.532854046624729</v>
      </c>
      <c r="K3560" s="52" t="n">
        <v>0.493433721746879</v>
      </c>
      <c r="L3560" s="52" t="n">
        <v>51.0126190350327</v>
      </c>
      <c r="M3560" s="52" t="n">
        <v>0.0394203248778499</v>
      </c>
      <c r="N3560" s="52" t="n">
        <v>1.19076567562057</v>
      </c>
      <c r="O3560" s="52" t="n">
        <v>2.52086180986112</v>
      </c>
      <c r="P3560" s="52" t="n">
        <v>0.302449044321434</v>
      </c>
      <c r="Q3560" s="52" t="n">
        <v>0.168555871891496</v>
      </c>
      <c r="R3560" s="52" t="n">
        <v>0.494113382520635</v>
      </c>
      <c r="S3560" s="52" t="n">
        <v>84.8455346604358</v>
      </c>
      <c r="T3560" s="52" t="n">
        <v>0.246037200099684</v>
      </c>
      <c r="U3560" s="52" t="n">
        <v>0.725877706371442</v>
      </c>
      <c r="V3560" s="53" t="n">
        <v>21.39</v>
      </c>
      <c r="W3560" s="53" t="n">
        <v>4.35</v>
      </c>
      <c r="X3560" s="53" t="n">
        <v>9.220000000000001</v>
      </c>
      <c r="Y3560" s="53" t="n">
        <v>24.93</v>
      </c>
      <c r="Z3560" s="53" t="n">
        <v>87.34999999999999</v>
      </c>
      <c r="AA3560" s="53" t="n">
        <v>72.44</v>
      </c>
      <c r="AB3560" s="53" t="n">
        <v>70.87</v>
      </c>
      <c r="AC3560" s="53" t="n">
        <v>10.63</v>
      </c>
      <c r="AD3560" s="53" t="n">
        <v>19.9</v>
      </c>
    </row>
    <row r="3561">
      <c r="A3561" s="42" t="inlineStr">
        <is>
          <t>Sebastiaan Bornauw</t>
        </is>
      </c>
      <c r="B3561" s="43" t="n">
        <v>26</v>
      </c>
      <c r="C3561" s="44" t="inlineStr">
        <is>
          <t>Wolfsburg</t>
        </is>
      </c>
      <c r="D3561" s="44" t="inlineStr">
        <is>
          <t>D(C)</t>
        </is>
      </c>
      <c r="E3561" s="44" t="inlineStr">
        <is>
          <t>be</t>
        </is>
      </c>
      <c r="F3561" s="45" t="n">
        <v>6.5487801644483</v>
      </c>
      <c r="G3561" s="46" t="n">
        <v>0.0311516044751122</v>
      </c>
      <c r="H3561" s="46" t="n">
        <v>0</v>
      </c>
      <c r="I3561" s="46" t="n">
        <v>0.0207789240972734</v>
      </c>
      <c r="J3561" s="46" t="n">
        <v>0.452200710122597</v>
      </c>
      <c r="K3561" s="46" t="n">
        <v>0.119581965565753</v>
      </c>
      <c r="L3561" s="46" t="n">
        <v>54.240972733972</v>
      </c>
      <c r="M3561" s="46" t="n">
        <v>0</v>
      </c>
      <c r="N3561" s="46" t="n">
        <v>1.48221343873518</v>
      </c>
      <c r="O3561" s="46" t="n">
        <v>1.44000803912374</v>
      </c>
      <c r="P3561" s="46" t="n">
        <v>0.558719099618142</v>
      </c>
      <c r="Q3561" s="46" t="n">
        <v>0.142694446305353</v>
      </c>
      <c r="R3561" s="46" t="n">
        <v>2.3745561733771</v>
      </c>
      <c r="S3561" s="46" t="n">
        <v>86.5529625659065</v>
      </c>
      <c r="T3561" s="46" t="n">
        <v>0.113552622764119</v>
      </c>
      <c r="U3561" s="46" t="n">
        <v>0.3366383064246</v>
      </c>
      <c r="V3561" s="47" t="n">
        <v>17.53</v>
      </c>
      <c r="W3561" s="47" t="n">
        <v>0</v>
      </c>
      <c r="X3561" s="47" t="n">
        <v>9.279999999999999</v>
      </c>
      <c r="Y3561" s="47" t="n">
        <v>3.67</v>
      </c>
      <c r="Z3561" s="47" t="n">
        <v>41.43</v>
      </c>
      <c r="AA3561" s="47" t="n">
        <v>81.53</v>
      </c>
      <c r="AB3561" s="47" t="n">
        <v>85.25</v>
      </c>
      <c r="AC3561" s="47" t="n">
        <v>8.1</v>
      </c>
      <c r="AD3561" s="47" t="n">
        <v>79.39</v>
      </c>
    </row>
    <row r="3562">
      <c r="A3562" s="48" t="inlineStr">
        <is>
          <t>Sebastian Nanasi</t>
        </is>
      </c>
      <c r="B3562" s="49" t="n">
        <v>23</v>
      </c>
      <c r="C3562" s="50" t="inlineStr">
        <is>
          <t>Strasbourg</t>
        </is>
      </c>
      <c r="D3562" s="50" t="inlineStr">
        <is>
          <t>AM(CL),FW</t>
        </is>
      </c>
      <c r="E3562" s="50" t="inlineStr">
        <is>
          <t>se</t>
        </is>
      </c>
      <c r="F3562" s="51" t="n">
        <v>6.73064516129032</v>
      </c>
      <c r="G3562" s="52" t="n">
        <v>0.254237288135593</v>
      </c>
      <c r="H3562" s="52" t="n">
        <v>0.169491525423729</v>
      </c>
      <c r="I3562" s="52" t="n">
        <v>0.256372881355932</v>
      </c>
      <c r="J3562" s="52" t="n">
        <v>1.1864406779661</v>
      </c>
      <c r="K3562" s="52" t="n">
        <v>1.56779661016949</v>
      </c>
      <c r="L3562" s="52" t="n">
        <v>31.1440677966102</v>
      </c>
      <c r="M3562" s="52" t="n">
        <v>0.720338983050847</v>
      </c>
      <c r="N3562" s="52" t="n">
        <v>0.296610169491525</v>
      </c>
      <c r="O3562" s="52" t="n">
        <v>0.847457627118644</v>
      </c>
      <c r="P3562" s="52" t="n">
        <v>0.127118644067797</v>
      </c>
      <c r="Q3562" s="52" t="n">
        <v>0.8050847457627121</v>
      </c>
      <c r="R3562" s="52" t="n">
        <v>0.127118644067797</v>
      </c>
      <c r="S3562" s="52" t="n">
        <v>83.9455782312925</v>
      </c>
      <c r="T3562" s="52" t="n">
        <v>0.635593220338983</v>
      </c>
      <c r="U3562" s="52" t="n">
        <v>0.847457627118644</v>
      </c>
      <c r="V3562" s="53" t="n">
        <v>78.14</v>
      </c>
      <c r="W3562" s="53" t="n">
        <v>76.28</v>
      </c>
      <c r="X3562" s="53" t="n">
        <v>77.67</v>
      </c>
      <c r="Y3562" s="53" t="n">
        <v>80.93000000000001</v>
      </c>
      <c r="Z3562" s="53" t="n">
        <v>10.23</v>
      </c>
      <c r="AA3562" s="53" t="n">
        <v>13.49</v>
      </c>
      <c r="AB3562" s="53" t="n">
        <v>46.98</v>
      </c>
      <c r="AC3562" s="53" t="n">
        <v>60</v>
      </c>
      <c r="AD3562" s="53" t="n">
        <v>3.72</v>
      </c>
    </row>
    <row r="3563">
      <c r="A3563" s="42" t="inlineStr">
        <is>
          <t>Sebastian Sebulonsen</t>
        </is>
      </c>
      <c r="B3563" s="43" t="n">
        <v>26</v>
      </c>
      <c r="C3563" s="44" t="inlineStr">
        <is>
          <t>FC Koln</t>
        </is>
      </c>
      <c r="D3563" s="44" t="inlineStr">
        <is>
          <t>D(CR),M(R)</t>
        </is>
      </c>
      <c r="E3563" s="44" t="inlineStr">
        <is>
          <t>no</t>
        </is>
      </c>
      <c r="F3563" s="45" t="n">
        <v>6.37347826086957</v>
      </c>
      <c r="G3563" s="46" t="n">
        <v>0</v>
      </c>
      <c r="H3563" s="46" t="n">
        <v>0</v>
      </c>
      <c r="I3563" s="46" t="n">
        <v>0.0575106723585913</v>
      </c>
      <c r="J3563" s="46" t="n">
        <v>1.15261472785486</v>
      </c>
      <c r="K3563" s="46" t="n">
        <v>0.768409818569904</v>
      </c>
      <c r="L3563" s="46" t="n">
        <v>28.863393810032</v>
      </c>
      <c r="M3563" s="46" t="n">
        <v>0.48025613660619</v>
      </c>
      <c r="N3563" s="46" t="n">
        <v>0.624332977588047</v>
      </c>
      <c r="O3563" s="46" t="n">
        <v>1.63287086446105</v>
      </c>
      <c r="P3563" s="46" t="n">
        <v>0.240128068303095</v>
      </c>
      <c r="Q3563" s="46" t="n">
        <v>0.624332977588047</v>
      </c>
      <c r="R3563" s="46" t="n">
        <v>1.008537886873</v>
      </c>
      <c r="S3563" s="46" t="n">
        <v>76.8718801996672</v>
      </c>
      <c r="T3563" s="46" t="n">
        <v>0.576307363927428</v>
      </c>
      <c r="U3563" s="46" t="n">
        <v>1.48879402347919</v>
      </c>
      <c r="V3563" s="47" t="n">
        <v>0</v>
      </c>
      <c r="W3563" s="47" t="n">
        <v>0</v>
      </c>
      <c r="X3563" s="47" t="n">
        <v>29.7</v>
      </c>
      <c r="Y3563" s="47" t="n">
        <v>43.07</v>
      </c>
      <c r="Z3563" s="47" t="n">
        <v>58.91</v>
      </c>
      <c r="AA3563" s="47" t="n">
        <v>31.19</v>
      </c>
      <c r="AB3563" s="47" t="n">
        <v>30.69</v>
      </c>
      <c r="AC3563" s="47" t="n">
        <v>62.87</v>
      </c>
      <c r="AD3563" s="47" t="n">
        <v>41.09</v>
      </c>
    </row>
    <row r="3564">
      <c r="A3564" s="48" t="inlineStr">
        <is>
          <t>Sebastian Szymanski</t>
        </is>
      </c>
      <c r="B3564" s="49" t="n">
        <v>26</v>
      </c>
      <c r="C3564" s="50" t="inlineStr">
        <is>
          <t>Fenerbahce</t>
        </is>
      </c>
      <c r="D3564" s="50" t="inlineStr">
        <is>
          <t>M(CLR)</t>
        </is>
      </c>
      <c r="E3564" s="50" t="inlineStr">
        <is>
          <t>pl</t>
        </is>
      </c>
      <c r="F3564" s="51" t="n">
        <v>7.11100188061247</v>
      </c>
      <c r="G3564" s="52" t="n">
        <v>0.26031003217315</v>
      </c>
      <c r="H3564" s="52" t="n">
        <v>0.250804328751097</v>
      </c>
      <c r="I3564" s="52" t="n">
        <v>0.213331822170225</v>
      </c>
      <c r="J3564" s="52" t="n">
        <v>2.28502486107049</v>
      </c>
      <c r="K3564" s="52" t="n">
        <v>2.2148288973384</v>
      </c>
      <c r="L3564" s="52" t="n">
        <v>28.7357414448669</v>
      </c>
      <c r="M3564" s="52" t="n">
        <v>1.53699912255045</v>
      </c>
      <c r="N3564" s="52" t="n">
        <v>0.499415033635566</v>
      </c>
      <c r="O3564" s="52" t="n">
        <v>2.30988593155894</v>
      </c>
      <c r="P3564" s="52" t="n">
        <v>0.136735887686458</v>
      </c>
      <c r="Q3564" s="52" t="n">
        <v>0.384615384615385</v>
      </c>
      <c r="R3564" s="52" t="n">
        <v>0.342205323193916</v>
      </c>
      <c r="S3564" s="52" t="n">
        <v>77.2516383408546</v>
      </c>
      <c r="T3564" s="52" t="n">
        <v>0.879643170517695</v>
      </c>
      <c r="U3564" s="52" t="n">
        <v>1.68250950570342</v>
      </c>
      <c r="V3564" s="53" t="n">
        <v>76.59999999999999</v>
      </c>
      <c r="W3564" s="53" t="n">
        <v>85.41</v>
      </c>
      <c r="X3564" s="53" t="n">
        <v>68.86</v>
      </c>
      <c r="Y3564" s="53" t="n">
        <v>93.36</v>
      </c>
      <c r="Z3564" s="53" t="n">
        <v>82.44</v>
      </c>
      <c r="AA3564" s="53" t="n">
        <v>22.78</v>
      </c>
      <c r="AB3564" s="53" t="n">
        <v>28.73</v>
      </c>
      <c r="AC3564" s="53" t="n">
        <v>29.76</v>
      </c>
      <c r="AD3564" s="53" t="n">
        <v>8.359999999999999</v>
      </c>
    </row>
    <row r="3565">
      <c r="A3565" s="42" t="inlineStr">
        <is>
          <t>Sebastian Tounekti</t>
        </is>
      </c>
      <c r="B3565" s="43" t="n">
        <v>23</v>
      </c>
      <c r="C3565" s="44" t="inlineStr">
        <is>
          <t>Celtic</t>
        </is>
      </c>
      <c r="D3565" s="44" t="inlineStr">
        <is>
          <t>AM(L)</t>
        </is>
      </c>
      <c r="E3565" s="44" t="inlineStr">
        <is>
          <t>tn</t>
        </is>
      </c>
      <c r="F3565" s="45" t="n">
        <v>6.84222222222222</v>
      </c>
      <c r="G3565" s="46" t="n">
        <v>0.17208413001912</v>
      </c>
      <c r="H3565" s="46" t="n">
        <v>0.0860420650095602</v>
      </c>
      <c r="I3565" s="46" t="n">
        <v>0.176214149139579</v>
      </c>
      <c r="J3565" s="46" t="n">
        <v>2.32313575525813</v>
      </c>
      <c r="K3565" s="46" t="n">
        <v>2.32313575525813</v>
      </c>
      <c r="L3565" s="46" t="n">
        <v>46.8068833652008</v>
      </c>
      <c r="M3565" s="46" t="n">
        <v>0.602294455066922</v>
      </c>
      <c r="N3565" s="46" t="n">
        <v>0.430210325047801</v>
      </c>
      <c r="O3565" s="46" t="n">
        <v>1.11854684512428</v>
      </c>
      <c r="P3565" s="46" t="n">
        <v>0</v>
      </c>
      <c r="Q3565" s="46" t="n">
        <v>3.09751434034417</v>
      </c>
      <c r="R3565" s="46" t="n">
        <v>1.11854684512428</v>
      </c>
      <c r="S3565" s="46" t="n">
        <v>83.27205882352941</v>
      </c>
      <c r="T3565" s="46" t="n">
        <v>1.20458891013384</v>
      </c>
      <c r="U3565" s="46" t="n">
        <v>2.75334608030593</v>
      </c>
      <c r="V3565" s="47" t="n">
        <v>69.23</v>
      </c>
      <c r="W3565" s="47" t="n">
        <v>58.74</v>
      </c>
      <c r="X3565" s="47" t="n">
        <v>66.43000000000001</v>
      </c>
      <c r="Y3565" s="47" t="n">
        <v>98.59999999999999</v>
      </c>
      <c r="Z3565" s="47" t="n">
        <v>32.87</v>
      </c>
      <c r="AA3565" s="47" t="n">
        <v>23.08</v>
      </c>
      <c r="AB3565" s="47" t="n">
        <v>74.83</v>
      </c>
      <c r="AC3565" s="47" t="n">
        <v>100</v>
      </c>
      <c r="AD3565" s="47" t="n">
        <v>38.46</v>
      </c>
    </row>
    <row r="3566">
      <c r="A3566" s="48" t="inlineStr">
        <is>
          <t>Sebastian Walukiewicz</t>
        </is>
      </c>
      <c r="B3566" s="49" t="n">
        <v>25</v>
      </c>
      <c r="C3566" s="50" t="inlineStr">
        <is>
          <t>Sassuolo</t>
        </is>
      </c>
      <c r="D3566" s="50" t="inlineStr">
        <is>
          <t>D(CR)</t>
        </is>
      </c>
      <c r="E3566" s="50" t="inlineStr">
        <is>
          <t>pl</t>
        </is>
      </c>
      <c r="F3566" s="51" t="n">
        <v>6.53104059521852</v>
      </c>
      <c r="G3566" s="52" t="n">
        <v>0</v>
      </c>
      <c r="H3566" s="52" t="n">
        <v>0.0180205434194982</v>
      </c>
      <c r="I3566" s="52" t="n">
        <v>0.011036952125423</v>
      </c>
      <c r="J3566" s="52" t="n">
        <v>0.250485553531025</v>
      </c>
      <c r="K3566" s="52" t="n">
        <v>0.423482770358208</v>
      </c>
      <c r="L3566" s="52" t="n">
        <v>42.5618204753419</v>
      </c>
      <c r="M3566" s="52" t="n">
        <v>0.418977634503334</v>
      </c>
      <c r="N3566" s="52" t="n">
        <v>0.825340888613019</v>
      </c>
      <c r="O3566" s="52" t="n">
        <v>1.72276395090403</v>
      </c>
      <c r="P3566" s="52" t="n">
        <v>0.657749834811685</v>
      </c>
      <c r="Q3566" s="52" t="n">
        <v>0.463127965881104</v>
      </c>
      <c r="R3566" s="52" t="n">
        <v>1.16863224075446</v>
      </c>
      <c r="S3566" s="52" t="n">
        <v>83.89047055963989</v>
      </c>
      <c r="T3566" s="52" t="n">
        <v>0.282021504515147</v>
      </c>
      <c r="U3566" s="52" t="n">
        <v>0.813627535390345</v>
      </c>
      <c r="V3566" s="53" t="n">
        <v>0</v>
      </c>
      <c r="W3566" s="53" t="n">
        <v>15.79</v>
      </c>
      <c r="X3566" s="53" t="n">
        <v>2.89</v>
      </c>
      <c r="Y3566" s="53" t="n">
        <v>21.14</v>
      </c>
      <c r="Z3566" s="53" t="n">
        <v>62.86</v>
      </c>
      <c r="AA3566" s="53" t="n">
        <v>61.75</v>
      </c>
      <c r="AB3566" s="53" t="n">
        <v>55.32</v>
      </c>
      <c r="AC3566" s="53" t="n">
        <v>44.57</v>
      </c>
      <c r="AD3566" s="53" t="n">
        <v>50</v>
      </c>
    </row>
    <row r="3567">
      <c r="A3567" s="42" t="inlineStr">
        <is>
          <t>Sebastiano Esposito</t>
        </is>
      </c>
      <c r="B3567" s="43" t="n">
        <v>23</v>
      </c>
      <c r="C3567" s="44" t="inlineStr">
        <is>
          <t>Cagliari</t>
        </is>
      </c>
      <c r="D3567" s="44" t="inlineStr">
        <is>
          <t>AM(C),FW</t>
        </is>
      </c>
      <c r="E3567" s="44" t="inlineStr">
        <is>
          <t>it</t>
        </is>
      </c>
      <c r="F3567" s="45" t="n">
        <v>6.76817875308821</v>
      </c>
      <c r="G3567" s="46" t="n">
        <v>0.233052806806622</v>
      </c>
      <c r="H3567" s="46" t="n">
        <v>0.0951235946149476</v>
      </c>
      <c r="I3567" s="46" t="n">
        <v>0.187838224674397</v>
      </c>
      <c r="J3567" s="46" t="n">
        <v>1.9702474534621</v>
      </c>
      <c r="K3567" s="46" t="n">
        <v>1.84814168537465</v>
      </c>
      <c r="L3567" s="46" t="n">
        <v>29.2470296742932</v>
      </c>
      <c r="M3567" s="46" t="n">
        <v>0.753580092338994</v>
      </c>
      <c r="N3567" s="46" t="n">
        <v>0.425495155912246</v>
      </c>
      <c r="O3567" s="46" t="n">
        <v>2.0668344879942</v>
      </c>
      <c r="P3567" s="46" t="n">
        <v>0.109026273827902</v>
      </c>
      <c r="Q3567" s="46" t="n">
        <v>0.906326633691842</v>
      </c>
      <c r="R3567" s="46" t="n">
        <v>0.950046901216789</v>
      </c>
      <c r="S3567" s="46" t="n">
        <v>68.7284498412093</v>
      </c>
      <c r="T3567" s="46" t="n">
        <v>1.49087941559966</v>
      </c>
      <c r="U3567" s="46" t="n">
        <v>3.1507861416305</v>
      </c>
      <c r="V3567" s="47" t="n">
        <v>77.79000000000001</v>
      </c>
      <c r="W3567" s="47" t="n">
        <v>42.36</v>
      </c>
      <c r="X3567" s="47" t="n">
        <v>71.20999999999999</v>
      </c>
      <c r="Y3567" s="47" t="n">
        <v>87.67</v>
      </c>
      <c r="Z3567" s="47" t="n">
        <v>80.61</v>
      </c>
      <c r="AA3567" s="47" t="n">
        <v>25.93</v>
      </c>
      <c r="AB3567" s="47" t="n">
        <v>7.62</v>
      </c>
      <c r="AC3567" s="47" t="n">
        <v>71.62</v>
      </c>
      <c r="AD3567" s="47" t="n">
        <v>41.9</v>
      </c>
    </row>
    <row r="3568">
      <c r="A3568" s="48" t="inlineStr">
        <is>
          <t>Sebastiano Luperto</t>
        </is>
      </c>
      <c r="B3568" s="49" t="n">
        <v>29</v>
      </c>
      <c r="C3568" s="50" t="inlineStr">
        <is>
          <t>Cagliari</t>
        </is>
      </c>
      <c r="D3568" s="50" t="inlineStr">
        <is>
          <t>D(CL)</t>
        </is>
      </c>
      <c r="E3568" s="50" t="inlineStr">
        <is>
          <t>it</t>
        </is>
      </c>
      <c r="F3568" s="51" t="n">
        <v>6.61100329700513</v>
      </c>
      <c r="G3568" s="52" t="n">
        <v>0.0351184780923771</v>
      </c>
      <c r="H3568" s="52" t="n">
        <v>0.0389670784312677</v>
      </c>
      <c r="I3568" s="52" t="n">
        <v>0.0445375425617781</v>
      </c>
      <c r="J3568" s="52" t="n">
        <v>0.496950518759254</v>
      </c>
      <c r="K3568" s="52" t="n">
        <v>0.184251741224389</v>
      </c>
      <c r="L3568" s="52" t="n">
        <v>41.4831009028175</v>
      </c>
      <c r="M3568" s="52" t="n">
        <v>0.0202051517791759</v>
      </c>
      <c r="N3568" s="52" t="n">
        <v>0.88614022802957</v>
      </c>
      <c r="O3568" s="52" t="n">
        <v>0.960706859595576</v>
      </c>
      <c r="P3568" s="52" t="n">
        <v>0.676872584602392</v>
      </c>
      <c r="Q3568" s="52" t="n">
        <v>0.07552878165072879</v>
      </c>
      <c r="R3568" s="52" t="n">
        <v>1.72417295182301</v>
      </c>
      <c r="S3568" s="52" t="n">
        <v>85.53200318497809</v>
      </c>
      <c r="T3568" s="52" t="n">
        <v>0.0567668549986369</v>
      </c>
      <c r="U3568" s="52" t="n">
        <v>0.297304376179302</v>
      </c>
      <c r="V3568" s="53" t="n">
        <v>30.25</v>
      </c>
      <c r="W3568" s="53" t="n">
        <v>26.25</v>
      </c>
      <c r="X3568" s="53" t="n">
        <v>26.53</v>
      </c>
      <c r="Y3568" s="53" t="n">
        <v>8.4</v>
      </c>
      <c r="Z3568" s="53" t="n">
        <v>23.38</v>
      </c>
      <c r="AA3568" s="53" t="n">
        <v>66.59</v>
      </c>
      <c r="AB3568" s="53" t="n">
        <v>66.61</v>
      </c>
      <c r="AC3568" s="53" t="n">
        <v>6.74</v>
      </c>
      <c r="AD3568" s="53" t="n">
        <v>67.53</v>
      </c>
    </row>
    <row r="3569">
      <c r="A3569" s="42" t="inlineStr">
        <is>
          <t>Sébastien Haller</t>
        </is>
      </c>
      <c r="B3569" s="43" t="n">
        <v>31</v>
      </c>
      <c r="C3569" s="44" t="inlineStr">
        <is>
          <t>FC Utrecht</t>
        </is>
      </c>
      <c r="D3569" s="44" t="inlineStr">
        <is>
          <t>FW</t>
        </is>
      </c>
      <c r="E3569" s="44" t="inlineStr">
        <is>
          <t>ci</t>
        </is>
      </c>
      <c r="F3569" s="45" t="n">
        <v>7.36560290876857</v>
      </c>
      <c r="G3569" s="46" t="n">
        <v>0.574560872198667</v>
      </c>
      <c r="H3569" s="46" t="n">
        <v>0.184251968503937</v>
      </c>
      <c r="I3569" s="46" t="n">
        <v>0.322017928528165</v>
      </c>
      <c r="J3569" s="46" t="n">
        <v>2.87607510599637</v>
      </c>
      <c r="K3569" s="46" t="n">
        <v>1.49145972138098</v>
      </c>
      <c r="L3569" s="46" t="n">
        <v>25.3450030284676</v>
      </c>
      <c r="M3569" s="46" t="n">
        <v>0.030526953361599</v>
      </c>
      <c r="N3569" s="46" t="n">
        <v>0.049061175045427</v>
      </c>
      <c r="O3569" s="46" t="n">
        <v>0.687946698970321</v>
      </c>
      <c r="P3569" s="46" t="n">
        <v>0.0523319200484555</v>
      </c>
      <c r="Q3569" s="46" t="n">
        <v>0.626892792247123</v>
      </c>
      <c r="R3569" s="46" t="n">
        <v>4.3588128407026</v>
      </c>
      <c r="S3569" s="46" t="n">
        <v>69.37598627884179</v>
      </c>
      <c r="T3569" s="46" t="n">
        <v>1.4358570563295</v>
      </c>
      <c r="U3569" s="46" t="n">
        <v>2.59043004239855</v>
      </c>
      <c r="V3569" s="47" t="n">
        <v>93.55</v>
      </c>
      <c r="W3569" s="47" t="n">
        <v>72.95999999999999</v>
      </c>
      <c r="X3569" s="47" t="n">
        <v>60.54</v>
      </c>
      <c r="Y3569" s="47" t="n">
        <v>78.40000000000001</v>
      </c>
      <c r="Z3569" s="47" t="n">
        <v>10.07</v>
      </c>
      <c r="AA3569" s="47" t="n">
        <v>0.92</v>
      </c>
      <c r="AB3569" s="47" t="n">
        <v>15.85</v>
      </c>
      <c r="AC3569" s="47" t="n">
        <v>41.03</v>
      </c>
      <c r="AD3569" s="47" t="n">
        <v>95.98999999999999</v>
      </c>
    </row>
    <row r="3570">
      <c r="A3570" s="48" t="inlineStr">
        <is>
          <t>Seiji Kimura</t>
        </is>
      </c>
      <c r="B3570" s="49" t="n">
        <v>24</v>
      </c>
      <c r="C3570" s="50" t="inlineStr">
        <is>
          <t>Westerlo</t>
        </is>
      </c>
      <c r="D3570" s="50" t="inlineStr">
        <is>
          <t>D(C)</t>
        </is>
      </c>
      <c r="E3570" s="50" t="inlineStr">
        <is>
          <t>jp</t>
        </is>
      </c>
      <c r="F3570" s="51" t="n">
        <v>6.73</v>
      </c>
      <c r="G3570" s="52" t="n">
        <v>0</v>
      </c>
      <c r="H3570" s="52" t="n">
        <v>0</v>
      </c>
      <c r="I3570" s="52" t="n">
        <v>0.0424347826086957</v>
      </c>
      <c r="J3570" s="52" t="n">
        <v>0.695652173913043</v>
      </c>
      <c r="K3570" s="52" t="n">
        <v>0.173913043478261</v>
      </c>
      <c r="L3570" s="52" t="n">
        <v>52.2608695652174</v>
      </c>
      <c r="M3570" s="52" t="n">
        <v>0.0869565217391304</v>
      </c>
      <c r="N3570" s="52" t="n">
        <v>0.695652173913043</v>
      </c>
      <c r="O3570" s="52" t="n">
        <v>1.30434782608696</v>
      </c>
      <c r="P3570" s="52" t="n">
        <v>0.521739130434783</v>
      </c>
      <c r="Q3570" s="52" t="n">
        <v>0.0869565217391304</v>
      </c>
      <c r="R3570" s="52" t="n">
        <v>2.17391304347826</v>
      </c>
      <c r="S3570" s="52" t="n">
        <v>90.1830282861897</v>
      </c>
      <c r="T3570" s="52" t="n">
        <v>0.0869565217391304</v>
      </c>
      <c r="U3570" s="52" t="n">
        <v>0.695652173913043</v>
      </c>
      <c r="V3570" s="53" t="n">
        <v>0</v>
      </c>
      <c r="W3570" s="53" t="n">
        <v>0</v>
      </c>
      <c r="X3570" s="53" t="n">
        <v>20.73</v>
      </c>
      <c r="Y3570" s="53" t="n">
        <v>8.81</v>
      </c>
      <c r="Z3570" s="53" t="n">
        <v>37.31</v>
      </c>
      <c r="AA3570" s="53" t="n">
        <v>36.79</v>
      </c>
      <c r="AB3570" s="53" t="n">
        <v>93.78</v>
      </c>
      <c r="AC3570" s="53" t="n">
        <v>11.92</v>
      </c>
      <c r="AD3570" s="53" t="n">
        <v>72.54000000000001</v>
      </c>
    </row>
    <row r="3571">
      <c r="A3571" s="42" t="inlineStr">
        <is>
          <t>Seiya Maikuma</t>
        </is>
      </c>
      <c r="B3571" s="43" t="n">
        <v>28</v>
      </c>
      <c r="C3571" s="44" t="inlineStr">
        <is>
          <t>AZ Alkmaar</t>
        </is>
      </c>
      <c r="D3571" s="44" t="inlineStr">
        <is>
          <t>D(R)</t>
        </is>
      </c>
      <c r="E3571" s="44" t="inlineStr">
        <is>
          <t>jp</t>
        </is>
      </c>
      <c r="F3571" s="45" t="n">
        <v>6.98038461538462</v>
      </c>
      <c r="G3571" s="46" t="n">
        <v>0</v>
      </c>
      <c r="H3571" s="46" t="n">
        <v>0.047071129707113</v>
      </c>
      <c r="I3571" s="46" t="n">
        <v>0.0553933054393305</v>
      </c>
      <c r="J3571" s="46" t="n">
        <v>0.941422594142259</v>
      </c>
      <c r="K3571" s="46" t="n">
        <v>1.12970711297071</v>
      </c>
      <c r="L3571" s="46" t="n">
        <v>40.5753138075314</v>
      </c>
      <c r="M3571" s="46" t="n">
        <v>0.564853556485356</v>
      </c>
      <c r="N3571" s="46" t="n">
        <v>1.17677824267782</v>
      </c>
      <c r="O3571" s="46" t="n">
        <v>3.38912133891213</v>
      </c>
      <c r="P3571" s="46" t="n">
        <v>0.376569037656904</v>
      </c>
      <c r="Q3571" s="46" t="n">
        <v>0.423640167364017</v>
      </c>
      <c r="R3571" s="46" t="n">
        <v>1.64748953974895</v>
      </c>
      <c r="S3571" s="46" t="n">
        <v>77.3781902552204</v>
      </c>
      <c r="T3571" s="46" t="n">
        <v>0.706066945606695</v>
      </c>
      <c r="U3571" s="46" t="n">
        <v>1.55334728033473</v>
      </c>
      <c r="V3571" s="47" t="n">
        <v>0</v>
      </c>
      <c r="W3571" s="47" t="n">
        <v>30.46</v>
      </c>
      <c r="X3571" s="47" t="n">
        <v>27.92</v>
      </c>
      <c r="Y3571" s="47" t="n">
        <v>58.38</v>
      </c>
      <c r="Z3571" s="47" t="n">
        <v>96.95</v>
      </c>
      <c r="AA3571" s="47" t="n">
        <v>75.63</v>
      </c>
      <c r="AB3571" s="47" t="n">
        <v>28.43</v>
      </c>
      <c r="AC3571" s="47" t="n">
        <v>34.52</v>
      </c>
      <c r="AD3571" s="47" t="n">
        <v>69.54000000000001</v>
      </c>
    </row>
    <row r="3572">
      <c r="A3572" s="48" t="inlineStr">
        <is>
          <t>Seko Fofana</t>
        </is>
      </c>
      <c r="B3572" s="49" t="n">
        <v>30</v>
      </c>
      <c r="C3572" s="50" t="inlineStr">
        <is>
          <t>Lens</t>
        </is>
      </c>
      <c r="D3572" s="50" t="inlineStr">
        <is>
          <t>M(C)</t>
        </is>
      </c>
      <c r="E3572" s="50" t="inlineStr">
        <is>
          <t>ci</t>
        </is>
      </c>
      <c r="F3572" s="51" t="n">
        <v>7.02621560426393</v>
      </c>
      <c r="G3572" s="52" t="n">
        <v>0.209147245049171</v>
      </c>
      <c r="H3572" s="52" t="n">
        <v>0.0886602451838879</v>
      </c>
      <c r="I3572" s="52" t="n">
        <v>0.216196340765189</v>
      </c>
      <c r="J3572" s="52" t="n">
        <v>2.52264919843729</v>
      </c>
      <c r="K3572" s="52" t="n">
        <v>1.04573622524586</v>
      </c>
      <c r="L3572" s="52" t="n">
        <v>49.1321736494679</v>
      </c>
      <c r="M3572" s="52" t="n">
        <v>0.330392024787822</v>
      </c>
      <c r="N3572" s="52" t="n">
        <v>0.622895055907315</v>
      </c>
      <c r="O3572" s="52" t="n">
        <v>0.772177690960528</v>
      </c>
      <c r="P3572" s="52" t="n">
        <v>0.0863869055637882</v>
      </c>
      <c r="Q3572" s="52" t="n">
        <v>1.91187862050384</v>
      </c>
      <c r="R3572" s="52" t="n">
        <v>0.565303785531456</v>
      </c>
      <c r="S3572" s="52" t="n">
        <v>89.51548180221189</v>
      </c>
      <c r="T3572" s="52" t="n">
        <v>1.28064798598949</v>
      </c>
      <c r="U3572" s="52" t="n">
        <v>2.03236562036912</v>
      </c>
      <c r="V3572" s="53" t="n">
        <v>73.02</v>
      </c>
      <c r="W3572" s="53" t="n">
        <v>52.17</v>
      </c>
      <c r="X3572" s="53" t="n">
        <v>74.48</v>
      </c>
      <c r="Y3572" s="53" t="n">
        <v>65.40000000000001</v>
      </c>
      <c r="Z3572" s="53" t="n">
        <v>10.26</v>
      </c>
      <c r="AA3572" s="53" t="n">
        <v>28.16</v>
      </c>
      <c r="AB3572" s="53" t="n">
        <v>89.44</v>
      </c>
      <c r="AC3572" s="53" t="n">
        <v>89.16</v>
      </c>
      <c r="AD3572" s="53" t="n">
        <v>25.51</v>
      </c>
    </row>
    <row r="3573">
      <c r="A3573" s="42" t="inlineStr">
        <is>
          <t>Sékou Koïta</t>
        </is>
      </c>
      <c r="B3573" s="43" t="n">
        <v>26</v>
      </c>
      <c r="C3573" s="44" t="inlineStr">
        <is>
          <t>Genclerbirligi</t>
        </is>
      </c>
      <c r="D3573" s="44" t="inlineStr">
        <is>
          <t>AM(CR),FW</t>
        </is>
      </c>
      <c r="E3573" s="44" t="inlineStr">
        <is>
          <t>ml</t>
        </is>
      </c>
      <c r="F3573" s="45" t="n">
        <v>6.74888888888889</v>
      </c>
      <c r="G3573" s="46" t="n">
        <v>0.445912469033856</v>
      </c>
      <c r="H3573" s="46" t="n">
        <v>0</v>
      </c>
      <c r="I3573" s="46" t="n">
        <v>0.320997522708505</v>
      </c>
      <c r="J3573" s="46" t="n">
        <v>2.30388109000826</v>
      </c>
      <c r="K3573" s="46" t="n">
        <v>1.26341866226259</v>
      </c>
      <c r="L3573" s="46" t="n">
        <v>18.3567299752271</v>
      </c>
      <c r="M3573" s="46" t="n">
        <v>0.07431874483897601</v>
      </c>
      <c r="N3573" s="46" t="n">
        <v>0.297274979355904</v>
      </c>
      <c r="O3573" s="46" t="n">
        <v>1.18909991742362</v>
      </c>
      <c r="P3573" s="46" t="n">
        <v>0.297274979355904</v>
      </c>
      <c r="Q3573" s="46" t="n">
        <v>1.18909991742362</v>
      </c>
      <c r="R3573" s="46" t="n">
        <v>0.9661436829066889</v>
      </c>
      <c r="S3573" s="46" t="n">
        <v>70.8502024291498</v>
      </c>
      <c r="T3573" s="46" t="n">
        <v>0.817506193228737</v>
      </c>
      <c r="U3573" s="46" t="n">
        <v>2.52683732452519</v>
      </c>
      <c r="V3573" s="47" t="n">
        <v>93.62</v>
      </c>
      <c r="W3573" s="47" t="n">
        <v>0</v>
      </c>
      <c r="X3573" s="47" t="n">
        <v>84.04000000000001</v>
      </c>
      <c r="Y3573" s="47" t="n">
        <v>73.94</v>
      </c>
      <c r="Z3573" s="47" t="n">
        <v>36.17</v>
      </c>
      <c r="AA3573" s="47" t="n">
        <v>15.96</v>
      </c>
      <c r="AB3573" s="47" t="n">
        <v>7.98</v>
      </c>
      <c r="AC3573" s="47" t="n">
        <v>82.98</v>
      </c>
      <c r="AD3573" s="47" t="n">
        <v>46.28</v>
      </c>
    </row>
    <row r="3574">
      <c r="A3574" s="48" t="inlineStr">
        <is>
          <t>Sem Scheperman</t>
        </is>
      </c>
      <c r="B3574" s="49" t="n">
        <v>23</v>
      </c>
      <c r="C3574" s="50" t="inlineStr">
        <is>
          <t>Heracles</t>
        </is>
      </c>
      <c r="D3574" s="50" t="inlineStr">
        <is>
          <t>M(C)</t>
        </is>
      </c>
      <c r="E3574" s="50" t="inlineStr">
        <is>
          <t>nl</t>
        </is>
      </c>
      <c r="F3574" s="51" t="n">
        <v>6.73826086956522</v>
      </c>
      <c r="G3574" s="52" t="n">
        <v>0.0548780487804878</v>
      </c>
      <c r="H3574" s="52" t="n">
        <v>0.0548780487804878</v>
      </c>
      <c r="I3574" s="52" t="n">
        <v>0.07251585365853661</v>
      </c>
      <c r="J3574" s="52" t="n">
        <v>0.548780487804878</v>
      </c>
      <c r="K3574" s="52" t="n">
        <v>0.329268292682927</v>
      </c>
      <c r="L3574" s="52" t="n">
        <v>39.3475609756098</v>
      </c>
      <c r="M3574" s="52" t="n">
        <v>0</v>
      </c>
      <c r="N3574" s="52" t="n">
        <v>1.59146341463415</v>
      </c>
      <c r="O3574" s="52" t="n">
        <v>4.17073170731707</v>
      </c>
      <c r="P3574" s="52" t="n">
        <v>0.49390243902439</v>
      </c>
      <c r="Q3574" s="52" t="n">
        <v>0.219512195121951</v>
      </c>
      <c r="R3574" s="52" t="n">
        <v>2.35975609756098</v>
      </c>
      <c r="S3574" s="52" t="n">
        <v>85.0767085076708</v>
      </c>
      <c r="T3574" s="52" t="n">
        <v>0.49390243902439</v>
      </c>
      <c r="U3574" s="52" t="n">
        <v>0.932926829268293</v>
      </c>
      <c r="V3574" s="53" t="n">
        <v>29.95</v>
      </c>
      <c r="W3574" s="53" t="n">
        <v>32.49</v>
      </c>
      <c r="X3574" s="53" t="n">
        <v>37.56</v>
      </c>
      <c r="Y3574" s="53" t="n">
        <v>11.17</v>
      </c>
      <c r="Z3574" s="53" t="n">
        <v>100</v>
      </c>
      <c r="AA3574" s="53" t="n">
        <v>95.43000000000001</v>
      </c>
      <c r="AB3574" s="53" t="n">
        <v>72.08</v>
      </c>
      <c r="AC3574" s="53" t="n">
        <v>15.23</v>
      </c>
      <c r="AD3574" s="53" t="n">
        <v>81.73</v>
      </c>
    </row>
    <row r="3575">
      <c r="A3575" s="42" t="inlineStr">
        <is>
          <t>Sem Steijn</t>
        </is>
      </c>
      <c r="B3575" s="43" t="n">
        <v>24</v>
      </c>
      <c r="C3575" s="44" t="inlineStr">
        <is>
          <t>Feyenoord</t>
        </is>
      </c>
      <c r="D3575" s="44" t="inlineStr">
        <is>
          <t>AM(C)</t>
        </is>
      </c>
      <c r="E3575" s="44" t="inlineStr">
        <is>
          <t>nl</t>
        </is>
      </c>
      <c r="F3575" s="45" t="n">
        <v>6.98422802416988</v>
      </c>
      <c r="G3575" s="46" t="n">
        <v>0.659544821179749</v>
      </c>
      <c r="H3575" s="46" t="n">
        <v>0.164112091655055</v>
      </c>
      <c r="I3575" s="46" t="n">
        <v>0.460874051710791</v>
      </c>
      <c r="J3575" s="46" t="n">
        <v>3.11735562780616</v>
      </c>
      <c r="K3575" s="46" t="n">
        <v>1.50410280229138</v>
      </c>
      <c r="L3575" s="46" t="n">
        <v>26.0318934819632</v>
      </c>
      <c r="M3575" s="46" t="n">
        <v>0.566651184393869</v>
      </c>
      <c r="N3575" s="46" t="n">
        <v>0.31506425143211</v>
      </c>
      <c r="O3575" s="46" t="n">
        <v>0.7493420034061</v>
      </c>
      <c r="P3575" s="46" t="n">
        <v>0.103731227744233</v>
      </c>
      <c r="Q3575" s="46" t="n">
        <v>0.42111782009599</v>
      </c>
      <c r="R3575" s="46" t="n">
        <v>0.682768230376219</v>
      </c>
      <c r="S3575" s="46" t="n">
        <v>77.8003879277025</v>
      </c>
      <c r="T3575" s="46" t="n">
        <v>0.909583526861743</v>
      </c>
      <c r="U3575" s="46" t="n">
        <v>1.58925530267843</v>
      </c>
      <c r="V3575" s="47" t="n">
        <v>96.48</v>
      </c>
      <c r="W3575" s="47" t="n">
        <v>70.28</v>
      </c>
      <c r="X3575" s="47" t="n">
        <v>85.19</v>
      </c>
      <c r="Y3575" s="47" t="n">
        <v>68.48999999999999</v>
      </c>
      <c r="Z3575" s="47" t="n">
        <v>11.92</v>
      </c>
      <c r="AA3575" s="47" t="n">
        <v>16.2</v>
      </c>
      <c r="AB3575" s="47" t="n">
        <v>33.7</v>
      </c>
      <c r="AC3575" s="47" t="n">
        <v>34.11</v>
      </c>
      <c r="AD3575" s="47" t="n">
        <v>27.34</v>
      </c>
    </row>
    <row r="3576">
      <c r="A3576" s="48" t="inlineStr">
        <is>
          <t>Semi Ajayi</t>
        </is>
      </c>
      <c r="B3576" s="49" t="n">
        <v>32</v>
      </c>
      <c r="C3576" s="50" t="inlineStr">
        <is>
          <t>WBA</t>
        </is>
      </c>
      <c r="D3576" s="50" t="inlineStr">
        <is>
          <t>D(C),DMC</t>
        </is>
      </c>
      <c r="E3576" s="50" t="inlineStr">
        <is>
          <t>ng</t>
        </is>
      </c>
      <c r="F3576" s="51" t="n">
        <v>6.62399479299946</v>
      </c>
      <c r="G3576" s="52" t="n">
        <v>0.07093040830868221</v>
      </c>
      <c r="H3576" s="52" t="n">
        <v>0.0378943277265563</v>
      </c>
      <c r="I3576" s="52" t="n">
        <v>0.0218123636991773</v>
      </c>
      <c r="J3576" s="52" t="n">
        <v>0.547038628462851</v>
      </c>
      <c r="K3576" s="52" t="n">
        <v>0.263316995228122</v>
      </c>
      <c r="L3576" s="52" t="n">
        <v>51.1301362468421</v>
      </c>
      <c r="M3576" s="52" t="n">
        <v>0.0378943277265563</v>
      </c>
      <c r="N3576" s="52" t="n">
        <v>1.02606179690368</v>
      </c>
      <c r="O3576" s="52" t="n">
        <v>1.36225249929825</v>
      </c>
      <c r="P3576" s="52" t="n">
        <v>0.446958737287587</v>
      </c>
      <c r="Q3576" s="52" t="n">
        <v>0.332304104679032</v>
      </c>
      <c r="R3576" s="52" t="n">
        <v>2.8012653034785</v>
      </c>
      <c r="S3576" s="52" t="n">
        <v>80.5317916437812</v>
      </c>
      <c r="T3576" s="52" t="n">
        <v>0.405177811845486</v>
      </c>
      <c r="U3576" s="52" t="n">
        <v>0.618940686200419</v>
      </c>
      <c r="V3576" s="53" t="n">
        <v>37.49</v>
      </c>
      <c r="W3576" s="53" t="n">
        <v>25.43</v>
      </c>
      <c r="X3576" s="53" t="n">
        <v>22.79</v>
      </c>
      <c r="Y3576" s="53" t="n">
        <v>12.83</v>
      </c>
      <c r="Z3576" s="53" t="n">
        <v>41.09</v>
      </c>
      <c r="AA3576" s="53" t="n">
        <v>54.86</v>
      </c>
      <c r="AB3576" s="53" t="n">
        <v>61.39</v>
      </c>
      <c r="AC3576" s="53" t="n">
        <v>25.59</v>
      </c>
      <c r="AD3576" s="53" t="n">
        <v>80.09</v>
      </c>
    </row>
    <row r="3577">
      <c r="A3577" s="42" t="inlineStr">
        <is>
          <t>Semih Güler</t>
        </is>
      </c>
      <c r="B3577" s="43" t="n">
        <v>31</v>
      </c>
      <c r="C3577" s="44" t="inlineStr">
        <is>
          <t>Adana Demirspor</t>
        </is>
      </c>
      <c r="D3577" s="44" t="inlineStr">
        <is>
          <t>D(C)</t>
        </is>
      </c>
      <c r="E3577" s="44" t="inlineStr">
        <is>
          <t>tr</t>
        </is>
      </c>
      <c r="F3577" s="45" t="n">
        <v>6.58152657710866</v>
      </c>
      <c r="G3577" s="46" t="n">
        <v>0.03154104278192</v>
      </c>
      <c r="H3577" s="46" t="n">
        <v>0.024444308155988</v>
      </c>
      <c r="I3577" s="46" t="n">
        <v>0.0472448548673962</v>
      </c>
      <c r="J3577" s="46" t="n">
        <v>0.684440628367663</v>
      </c>
      <c r="K3577" s="46" t="n">
        <v>0.29963990642824</v>
      </c>
      <c r="L3577" s="46" t="n">
        <v>58.3178110516309</v>
      </c>
      <c r="M3577" s="46" t="n">
        <v>0.0741214505375119</v>
      </c>
      <c r="N3577" s="46" t="n">
        <v>1.09605123667172</v>
      </c>
      <c r="O3577" s="46" t="n">
        <v>1.40830756021273</v>
      </c>
      <c r="P3577" s="46" t="n">
        <v>1.03375767717743</v>
      </c>
      <c r="Q3577" s="46" t="n">
        <v>0.198708569526096</v>
      </c>
      <c r="R3577" s="46" t="n">
        <v>1.01719862971692</v>
      </c>
      <c r="S3577" s="46" t="n">
        <v>84.40565557162989</v>
      </c>
      <c r="T3577" s="46" t="n">
        <v>0.0756985026766079</v>
      </c>
      <c r="U3577" s="46" t="n">
        <v>0.279138228619992</v>
      </c>
      <c r="V3577" s="47" t="n">
        <v>16.83</v>
      </c>
      <c r="W3577" s="47" t="n">
        <v>19.08</v>
      </c>
      <c r="X3577" s="47" t="n">
        <v>27.51</v>
      </c>
      <c r="Y3577" s="47" t="n">
        <v>17.13</v>
      </c>
      <c r="Z3577" s="47" t="n">
        <v>38.07</v>
      </c>
      <c r="AA3577" s="47" t="n">
        <v>64.53</v>
      </c>
      <c r="AB3577" s="47" t="n">
        <v>70.81</v>
      </c>
      <c r="AC3577" s="47" t="n">
        <v>13.12</v>
      </c>
      <c r="AD3577" s="47" t="n">
        <v>45.27</v>
      </c>
    </row>
    <row r="3578">
      <c r="A3578" s="48" t="inlineStr">
        <is>
          <t>Semih Kiliçsoy</t>
        </is>
      </c>
      <c r="B3578" s="49" t="n">
        <v>20</v>
      </c>
      <c r="C3578" s="50" t="inlineStr">
        <is>
          <t>Besiktas</t>
        </is>
      </c>
      <c r="D3578" s="50" t="inlineStr">
        <is>
          <t>AM(L),FW</t>
        </is>
      </c>
      <c r="E3578" s="50" t="inlineStr">
        <is>
          <t>tr</t>
        </is>
      </c>
      <c r="F3578" s="51" t="n">
        <v>6.72207565672811</v>
      </c>
      <c r="G3578" s="52" t="n">
        <v>0.405664336940455</v>
      </c>
      <c r="H3578" s="52" t="n">
        <v>0.177375499552912</v>
      </c>
      <c r="I3578" s="52" t="n">
        <v>0.377387561816821</v>
      </c>
      <c r="J3578" s="52" t="n">
        <v>2.74110841438712</v>
      </c>
      <c r="K3578" s="52" t="n">
        <v>0.939433201335791</v>
      </c>
      <c r="L3578" s="52" t="n">
        <v>18.3452252778335</v>
      </c>
      <c r="M3578" s="52" t="n">
        <v>0.0607675322542382</v>
      </c>
      <c r="N3578" s="52" t="n">
        <v>0.266063249329367</v>
      </c>
      <c r="O3578" s="52" t="n">
        <v>0.808043942407708</v>
      </c>
      <c r="P3578" s="52" t="n">
        <v>0.0328473147320207</v>
      </c>
      <c r="Q3578" s="52" t="n">
        <v>2.29931203124145</v>
      </c>
      <c r="R3578" s="52" t="n">
        <v>1.18743042756255</v>
      </c>
      <c r="S3578" s="52" t="n">
        <v>73.3485488709466</v>
      </c>
      <c r="T3578" s="52" t="n">
        <v>2.59001076661983</v>
      </c>
      <c r="U3578" s="52" t="n">
        <v>3.54750999105823</v>
      </c>
      <c r="V3578" s="53" t="n">
        <v>86.81</v>
      </c>
      <c r="W3578" s="53" t="n">
        <v>75.95999999999999</v>
      </c>
      <c r="X3578" s="53" t="n">
        <v>92.02</v>
      </c>
      <c r="Y3578" s="53" t="n">
        <v>50.67</v>
      </c>
      <c r="Z3578" s="53" t="n">
        <v>12.74</v>
      </c>
      <c r="AA3578" s="53" t="n">
        <v>9.98</v>
      </c>
      <c r="AB3578" s="53" t="n">
        <v>13.76</v>
      </c>
      <c r="AC3578" s="53" t="n">
        <v>97.48999999999999</v>
      </c>
      <c r="AD3578" s="53" t="n">
        <v>52.02</v>
      </c>
    </row>
    <row r="3579">
      <c r="A3579" s="42" t="inlineStr">
        <is>
          <t>Senne Lynen</t>
        </is>
      </c>
      <c r="B3579" s="43" t="n">
        <v>27</v>
      </c>
      <c r="C3579" s="44" t="inlineStr">
        <is>
          <t>Werder Bremen</t>
        </is>
      </c>
      <c r="D3579" s="44" t="inlineStr">
        <is>
          <t>DMC</t>
        </is>
      </c>
      <c r="E3579" s="44" t="inlineStr">
        <is>
          <t>be</t>
        </is>
      </c>
      <c r="F3579" s="45" t="n">
        <v>6.66963466950343</v>
      </c>
      <c r="G3579" s="46" t="n">
        <v>0</v>
      </c>
      <c r="H3579" s="46" t="n">
        <v>0.0731900444419081</v>
      </c>
      <c r="I3579" s="46" t="n">
        <v>0.0291386901407446</v>
      </c>
      <c r="J3579" s="46" t="n">
        <v>0.750518964496408</v>
      </c>
      <c r="K3579" s="46" t="n">
        <v>0.563691745789432</v>
      </c>
      <c r="L3579" s="46" t="n">
        <v>47.2634342252627</v>
      </c>
      <c r="M3579" s="46" t="n">
        <v>0.193889415977686</v>
      </c>
      <c r="N3579" s="46" t="n">
        <v>2.18607106425173</v>
      </c>
      <c r="O3579" s="46" t="n">
        <v>2.36519406775429</v>
      </c>
      <c r="P3579" s="46" t="n">
        <v>0.353109863535521</v>
      </c>
      <c r="Q3579" s="46" t="n">
        <v>0.30495851850795</v>
      </c>
      <c r="R3579" s="46" t="n">
        <v>0.772989592175941</v>
      </c>
      <c r="S3579" s="46" t="n">
        <v>83.78134982257789</v>
      </c>
      <c r="T3579" s="46" t="n">
        <v>0.536726992573993</v>
      </c>
      <c r="U3579" s="46" t="n">
        <v>0.936062147335982</v>
      </c>
      <c r="V3579" s="47" t="n">
        <v>0</v>
      </c>
      <c r="W3579" s="47" t="n">
        <v>36.69</v>
      </c>
      <c r="X3579" s="47" t="n">
        <v>12.45</v>
      </c>
      <c r="Y3579" s="47" t="n">
        <v>29.7</v>
      </c>
      <c r="Z3579" s="47" t="n">
        <v>83.68000000000001</v>
      </c>
      <c r="AA3579" s="47" t="n">
        <v>98.36</v>
      </c>
      <c r="AB3579" s="47" t="n">
        <v>67.68000000000001</v>
      </c>
      <c r="AC3579" s="47" t="n">
        <v>26.4</v>
      </c>
      <c r="AD3579" s="47" t="n">
        <v>32.91</v>
      </c>
    </row>
    <row r="3580">
      <c r="A3580" s="48" t="inlineStr">
        <is>
          <t>Senny Mayulu</t>
        </is>
      </c>
      <c r="B3580" s="49" t="n">
        <v>19</v>
      </c>
      <c r="C3580" s="50" t="inlineStr">
        <is>
          <t>PSG</t>
        </is>
      </c>
      <c r="D3580" s="50" t="inlineStr">
        <is>
          <t>M(C),FW</t>
        </is>
      </c>
      <c r="E3580" s="50" t="inlineStr">
        <is>
          <t>fr</t>
        </is>
      </c>
      <c r="F3580" s="51" t="n">
        <v>6.91294117647059</v>
      </c>
      <c r="G3580" s="52" t="n">
        <v>0.235602094240838</v>
      </c>
      <c r="H3580" s="52" t="n">
        <v>0.31413612565445</v>
      </c>
      <c r="I3580" s="52" t="n">
        <v>0.246683246073298</v>
      </c>
      <c r="J3580" s="52" t="n">
        <v>1.80628272251309</v>
      </c>
      <c r="K3580" s="52" t="n">
        <v>1.80628272251309</v>
      </c>
      <c r="L3580" s="52" t="n">
        <v>35.6544502617801</v>
      </c>
      <c r="M3580" s="52" t="n">
        <v>0.392670157068063</v>
      </c>
      <c r="N3580" s="52" t="n">
        <v>0.471204188481675</v>
      </c>
      <c r="O3580" s="52" t="n">
        <v>2.67015706806283</v>
      </c>
      <c r="P3580" s="52" t="n">
        <v>0</v>
      </c>
      <c r="Q3580" s="52" t="n">
        <v>0.628272251308901</v>
      </c>
      <c r="R3580" s="52" t="n">
        <v>0.392670157068063</v>
      </c>
      <c r="S3580" s="52" t="n">
        <v>89.2070484581498</v>
      </c>
      <c r="T3580" s="52" t="n">
        <v>1.17801047120419</v>
      </c>
      <c r="U3580" s="52" t="n">
        <v>2.98429319371728</v>
      </c>
      <c r="V3580" s="53" t="n">
        <v>80.73</v>
      </c>
      <c r="W3580" s="53" t="n">
        <v>96.88</v>
      </c>
      <c r="X3580" s="53" t="n">
        <v>79.69</v>
      </c>
      <c r="Y3580" s="53" t="n">
        <v>90.62</v>
      </c>
      <c r="Z3580" s="53" t="n">
        <v>93.75</v>
      </c>
      <c r="AA3580" s="53" t="n">
        <v>18.23</v>
      </c>
      <c r="AB3580" s="53" t="n">
        <v>81.25</v>
      </c>
      <c r="AC3580" s="53" t="n">
        <v>56.25</v>
      </c>
      <c r="AD3580" s="53" t="n">
        <v>16.67</v>
      </c>
    </row>
    <row r="3581">
      <c r="A3581" s="42" t="inlineStr">
        <is>
          <t>Sepp van den Berg</t>
        </is>
      </c>
      <c r="B3581" s="43" t="n">
        <v>24</v>
      </c>
      <c r="C3581" s="44" t="inlineStr">
        <is>
          <t>Brentford</t>
        </is>
      </c>
      <c r="D3581" s="44" t="inlineStr">
        <is>
          <t>D(CR),M(R)</t>
        </is>
      </c>
      <c r="E3581" s="44" t="inlineStr">
        <is>
          <t>nl</t>
        </is>
      </c>
      <c r="F3581" s="45" t="n">
        <v>6.84290609211936</v>
      </c>
      <c r="G3581" s="46" t="n">
        <v>0.0280771562608527</v>
      </c>
      <c r="H3581" s="46" t="n">
        <v>0.0164224876242723</v>
      </c>
      <c r="I3581" s="46" t="n">
        <v>0.08108899928777021</v>
      </c>
      <c r="J3581" s="46" t="n">
        <v>0.6145188917469639</v>
      </c>
      <c r="K3581" s="46" t="n">
        <v>0.259051498331263</v>
      </c>
      <c r="L3581" s="46" t="n">
        <v>44.5340781333694</v>
      </c>
      <c r="M3581" s="46" t="n">
        <v>0.08529098411315621</v>
      </c>
      <c r="N3581" s="46" t="n">
        <v>1.20519868855547</v>
      </c>
      <c r="O3581" s="46" t="n">
        <v>1.27671597337085</v>
      </c>
      <c r="P3581" s="46" t="n">
        <v>0.879927482061817</v>
      </c>
      <c r="Q3581" s="46" t="n">
        <v>0.146213115622554</v>
      </c>
      <c r="R3581" s="46" t="n">
        <v>3.99490255402057</v>
      </c>
      <c r="S3581" s="46" t="n">
        <v>82.8592855147191</v>
      </c>
      <c r="T3581" s="46" t="n">
        <v>0.229385069074513</v>
      </c>
      <c r="U3581" s="46" t="n">
        <v>0.5859119778208119</v>
      </c>
      <c r="V3581" s="47" t="n">
        <v>18.88</v>
      </c>
      <c r="W3581" s="47" t="n">
        <v>14.69</v>
      </c>
      <c r="X3581" s="47" t="n">
        <v>47.28</v>
      </c>
      <c r="Y3581" s="47" t="n">
        <v>12.04</v>
      </c>
      <c r="Z3581" s="47" t="n">
        <v>36.98</v>
      </c>
      <c r="AA3581" s="47" t="n">
        <v>70.87</v>
      </c>
      <c r="AB3581" s="47" t="n">
        <v>60.79</v>
      </c>
      <c r="AC3581" s="47" t="n">
        <v>10.86</v>
      </c>
      <c r="AD3581" s="47" t="n">
        <v>92.63</v>
      </c>
    </row>
    <row r="3582">
      <c r="A3582" s="48" t="inlineStr">
        <is>
          <t>Serdar Dursun</t>
        </is>
      </c>
      <c r="B3582" s="49" t="n">
        <v>34</v>
      </c>
      <c r="C3582" s="50" t="inlineStr">
        <is>
          <t>Fenerbahce</t>
        </is>
      </c>
      <c r="D3582" s="50" t="inlineStr">
        <is>
          <t>FW</t>
        </is>
      </c>
      <c r="E3582" s="50" t="inlineStr">
        <is>
          <t>tr</t>
        </is>
      </c>
      <c r="F3582" s="51" t="n">
        <v>6.97878787878788</v>
      </c>
      <c r="G3582" s="52" t="n">
        <v>0.719616204690832</v>
      </c>
      <c r="H3582" s="52" t="n">
        <v>0.143923240938166</v>
      </c>
      <c r="I3582" s="52" t="n">
        <v>0.818011727078891</v>
      </c>
      <c r="J3582" s="52" t="n">
        <v>4.12579957356077</v>
      </c>
      <c r="K3582" s="52" t="n">
        <v>0.767590618336887</v>
      </c>
      <c r="L3582" s="52" t="n">
        <v>21.8763326226013</v>
      </c>
      <c r="M3582" s="52" t="n">
        <v>0.143923240938166</v>
      </c>
      <c r="N3582" s="52" t="n">
        <v>0.191897654584222</v>
      </c>
      <c r="O3582" s="52" t="n">
        <v>0.719616204690832</v>
      </c>
      <c r="P3582" s="52" t="n">
        <v>0.0479744136460554</v>
      </c>
      <c r="Q3582" s="52" t="n">
        <v>0.575692963752665</v>
      </c>
      <c r="R3582" s="52" t="n">
        <v>2.54264392324094</v>
      </c>
      <c r="S3582" s="52" t="n">
        <v>69.73684210526319</v>
      </c>
      <c r="T3582" s="52" t="n">
        <v>1.00746268656716</v>
      </c>
      <c r="U3582" s="52" t="n">
        <v>2.44669509594883</v>
      </c>
      <c r="V3582" s="53" t="n">
        <v>99.14</v>
      </c>
      <c r="W3582" s="53" t="n">
        <v>75</v>
      </c>
      <c r="X3582" s="53" t="n">
        <v>100</v>
      </c>
      <c r="Y3582" s="53" t="n">
        <v>35.34</v>
      </c>
      <c r="Z3582" s="53" t="n">
        <v>5.17</v>
      </c>
      <c r="AA3582" s="53" t="n">
        <v>3.45</v>
      </c>
      <c r="AB3582" s="53" t="n">
        <v>4.31</v>
      </c>
      <c r="AC3582" s="53" t="n">
        <v>29.31</v>
      </c>
      <c r="AD3582" s="53" t="n">
        <v>92.23999999999999</v>
      </c>
    </row>
    <row r="3583">
      <c r="A3583" s="42" t="inlineStr">
        <is>
          <t>Serdar Gürler</t>
        </is>
      </c>
      <c r="B3583" s="43" t="n">
        <v>34</v>
      </c>
      <c r="C3583" s="44" t="inlineStr">
        <is>
          <t>Eyupspor</t>
        </is>
      </c>
      <c r="D3583" s="44" t="inlineStr">
        <is>
          <t>M(LR)</t>
        </is>
      </c>
      <c r="E3583" s="44" t="inlineStr">
        <is>
          <t>tr</t>
        </is>
      </c>
      <c r="F3583" s="45" t="n">
        <v>6.54902338790756</v>
      </c>
      <c r="G3583" s="46" t="n">
        <v>0.156009037764946</v>
      </c>
      <c r="H3583" s="46" t="n">
        <v>0.116199835024926</v>
      </c>
      <c r="I3583" s="46" t="n">
        <v>0.156322024172435</v>
      </c>
      <c r="J3583" s="46" t="n">
        <v>1.81400853566689</v>
      </c>
      <c r="K3583" s="46" t="n">
        <v>1.2566796973066</v>
      </c>
      <c r="L3583" s="46" t="n">
        <v>28.4022522684073</v>
      </c>
      <c r="M3583" s="46" t="n">
        <v>0.804791449987448</v>
      </c>
      <c r="N3583" s="46" t="n">
        <v>0.464799340099702</v>
      </c>
      <c r="O3583" s="46" t="n">
        <v>0.819854391564753</v>
      </c>
      <c r="P3583" s="46" t="n">
        <v>0.0667073126994943</v>
      </c>
      <c r="Q3583" s="46" t="n">
        <v>1.07377254958218</v>
      </c>
      <c r="R3583" s="46" t="n">
        <v>0.709034178531722</v>
      </c>
      <c r="S3583" s="46" t="n">
        <v>80.68229306423029</v>
      </c>
      <c r="T3583" s="46" t="n">
        <v>0.891941326256142</v>
      </c>
      <c r="U3583" s="46" t="n">
        <v>2.07223039127784</v>
      </c>
      <c r="V3583" s="47" t="n">
        <v>50.87</v>
      </c>
      <c r="W3583" s="47" t="n">
        <v>38.08</v>
      </c>
      <c r="X3583" s="47" t="n">
        <v>66.65000000000001</v>
      </c>
      <c r="Y3583" s="47" t="n">
        <v>62.41</v>
      </c>
      <c r="Z3583" s="47" t="n">
        <v>13.35</v>
      </c>
      <c r="AA3583" s="47" t="n">
        <v>21.3</v>
      </c>
      <c r="AB3583" s="47" t="n">
        <v>46.83</v>
      </c>
      <c r="AC3583" s="47" t="n">
        <v>65.48</v>
      </c>
      <c r="AD3583" s="47" t="n">
        <v>31.11</v>
      </c>
    </row>
    <row r="3584">
      <c r="A3584" s="48" t="inlineStr">
        <is>
          <t>Serdar Saatçi</t>
        </is>
      </c>
      <c r="B3584" s="49" t="n">
        <v>23</v>
      </c>
      <c r="C3584" s="50" t="inlineStr">
        <is>
          <t>Braga</t>
        </is>
      </c>
      <c r="D3584" s="50" t="inlineStr">
        <is>
          <t>D(C)</t>
        </is>
      </c>
      <c r="E3584" s="50" t="inlineStr">
        <is>
          <t>tr</t>
        </is>
      </c>
      <c r="F3584" s="51" t="n">
        <v>6.72470588235294</v>
      </c>
      <c r="G3584" s="52" t="n">
        <v>0</v>
      </c>
      <c r="H3584" s="52" t="n">
        <v>0.120401337792642</v>
      </c>
      <c r="I3584" s="52" t="n">
        <v>0.07671371237458199</v>
      </c>
      <c r="J3584" s="52" t="n">
        <v>0.662207357859532</v>
      </c>
      <c r="K3584" s="52" t="n">
        <v>0.361204013377926</v>
      </c>
      <c r="L3584" s="52" t="n">
        <v>64.11371237458189</v>
      </c>
      <c r="M3584" s="52" t="n">
        <v>0</v>
      </c>
      <c r="N3584" s="52" t="n">
        <v>2.2876254180602</v>
      </c>
      <c r="O3584" s="52" t="n">
        <v>1.62541806020067</v>
      </c>
      <c r="P3584" s="52" t="n">
        <v>0.602006688963211</v>
      </c>
      <c r="Q3584" s="52" t="n">
        <v>0.361204013377926</v>
      </c>
      <c r="R3584" s="52" t="n">
        <v>2.40802675585284</v>
      </c>
      <c r="S3584" s="52" t="n">
        <v>88.3568075117371</v>
      </c>
      <c r="T3584" s="52" t="n">
        <v>0.0602006688963211</v>
      </c>
      <c r="U3584" s="52" t="n">
        <v>0.602006688963211</v>
      </c>
      <c r="V3584" s="53" t="n">
        <v>0</v>
      </c>
      <c r="W3584" s="53" t="n">
        <v>63.08</v>
      </c>
      <c r="X3584" s="53" t="n">
        <v>43.08</v>
      </c>
      <c r="Y3584" s="53" t="n">
        <v>18.46</v>
      </c>
      <c r="Z3584" s="53" t="n">
        <v>49.23</v>
      </c>
      <c r="AA3584" s="53" t="n">
        <v>98.45999999999999</v>
      </c>
      <c r="AB3584" s="53" t="n">
        <v>85.38</v>
      </c>
      <c r="AC3584" s="53" t="n">
        <v>24.62</v>
      </c>
      <c r="AD3584" s="53" t="n">
        <v>89.23</v>
      </c>
    </row>
    <row r="3585">
      <c r="A3585" s="42" t="inlineStr">
        <is>
          <t>Serge Gnabry</t>
        </is>
      </c>
      <c r="B3585" s="43" t="n">
        <v>30</v>
      </c>
      <c r="C3585" s="44" t="inlineStr">
        <is>
          <t>Bayern</t>
        </is>
      </c>
      <c r="D3585" s="44" t="inlineStr">
        <is>
          <t>AM(CLR),FW</t>
        </is>
      </c>
      <c r="E3585" s="44" t="inlineStr">
        <is>
          <t>de</t>
        </is>
      </c>
      <c r="F3585" s="45" t="n">
        <v>7.0913050042133</v>
      </c>
      <c r="G3585" s="46" t="n">
        <v>0.572301513613888</v>
      </c>
      <c r="H3585" s="46" t="n">
        <v>0.301211322954678</v>
      </c>
      <c r="I3585" s="46" t="n">
        <v>0.383361367218707</v>
      </c>
      <c r="J3585" s="46" t="n">
        <v>3.39008485738346</v>
      </c>
      <c r="K3585" s="46" t="n">
        <v>1.7489689719949</v>
      </c>
      <c r="L3585" s="46" t="n">
        <v>43.9797680996696</v>
      </c>
      <c r="M3585" s="46" t="n">
        <v>0.411979357847689</v>
      </c>
      <c r="N3585" s="46" t="n">
        <v>0.476108220154168</v>
      </c>
      <c r="O3585" s="46" t="n">
        <v>1.58087362079762</v>
      </c>
      <c r="P3585" s="46" t="n">
        <v>0.033036080582126</v>
      </c>
      <c r="Q3585" s="46" t="n">
        <v>1.64305918424632</v>
      </c>
      <c r="R3585" s="46" t="n">
        <v>0.290523179236931</v>
      </c>
      <c r="S3585" s="46" t="n">
        <v>84.4406248283275</v>
      </c>
      <c r="T3585" s="46" t="n">
        <v>0.94638654373502</v>
      </c>
      <c r="U3585" s="46" t="n">
        <v>1.98313648435644</v>
      </c>
      <c r="V3585" s="47" t="n">
        <v>96.05</v>
      </c>
      <c r="W3585" s="47" t="n">
        <v>88.84999999999999</v>
      </c>
      <c r="X3585" s="47" t="n">
        <v>71.29000000000001</v>
      </c>
      <c r="Y3585" s="47" t="n">
        <v>86.56</v>
      </c>
      <c r="Z3585" s="47" t="n">
        <v>53.9</v>
      </c>
      <c r="AA3585" s="47" t="n">
        <v>23.69</v>
      </c>
      <c r="AB3585" s="47" t="n">
        <v>72.06</v>
      </c>
      <c r="AC3585" s="47" t="n">
        <v>86.61</v>
      </c>
      <c r="AD3585" s="47" t="n">
        <v>7.57</v>
      </c>
    </row>
    <row r="3586">
      <c r="A3586" s="48" t="inlineStr">
        <is>
          <t>Sergi Altimira</t>
        </is>
      </c>
      <c r="B3586" s="49" t="n">
        <v>24</v>
      </c>
      <c r="C3586" s="50" t="inlineStr">
        <is>
          <t>Real Betis</t>
        </is>
      </c>
      <c r="D3586" s="50" t="inlineStr">
        <is>
          <t>DMC</t>
        </is>
      </c>
      <c r="E3586" s="50" t="inlineStr">
        <is>
          <t>es</t>
        </is>
      </c>
      <c r="F3586" s="51" t="n">
        <v>6.5071875</v>
      </c>
      <c r="G3586" s="52" t="n">
        <v>0</v>
      </c>
      <c r="H3586" s="52" t="n">
        <v>0.0455005055611729</v>
      </c>
      <c r="I3586" s="52" t="n">
        <v>0.0776511627906977</v>
      </c>
      <c r="J3586" s="52" t="n">
        <v>0.955510616784631</v>
      </c>
      <c r="K3586" s="52" t="n">
        <v>1.0010111223458</v>
      </c>
      <c r="L3586" s="52" t="n">
        <v>56.830131445905</v>
      </c>
      <c r="M3586" s="52" t="n">
        <v>0.0455005055611729</v>
      </c>
      <c r="N3586" s="52" t="n">
        <v>1.09201213346815</v>
      </c>
      <c r="O3586" s="52" t="n">
        <v>2.77553083923155</v>
      </c>
      <c r="P3586" s="52" t="n">
        <v>0.0455005055611729</v>
      </c>
      <c r="Q3586" s="52" t="n">
        <v>0.728008088978766</v>
      </c>
      <c r="R3586" s="52" t="n">
        <v>0.5915065722952479</v>
      </c>
      <c r="S3586" s="52" t="n">
        <v>89.6717373899119</v>
      </c>
      <c r="T3586" s="52" t="n">
        <v>0.955510616784631</v>
      </c>
      <c r="U3586" s="52" t="n">
        <v>1.22851365015167</v>
      </c>
      <c r="V3586" s="53" t="n">
        <v>0</v>
      </c>
      <c r="W3586" s="53" t="n">
        <v>39.15</v>
      </c>
      <c r="X3586" s="53" t="n">
        <v>46.51</v>
      </c>
      <c r="Y3586" s="53" t="n">
        <v>60.47</v>
      </c>
      <c r="Z3586" s="53" t="n">
        <v>92.64</v>
      </c>
      <c r="AA3586" s="53" t="n">
        <v>74.42</v>
      </c>
      <c r="AB3586" s="53" t="n">
        <v>88.37</v>
      </c>
      <c r="AC3586" s="53" t="n">
        <v>57.75</v>
      </c>
      <c r="AD3586" s="53" t="n">
        <v>31.01</v>
      </c>
    </row>
    <row r="3587">
      <c r="A3587" s="42" t="inlineStr">
        <is>
          <t>Sergi Cardona</t>
        </is>
      </c>
      <c r="B3587" s="43" t="n">
        <v>26</v>
      </c>
      <c r="C3587" s="44" t="inlineStr">
        <is>
          <t>Villarreal</t>
        </is>
      </c>
      <c r="D3587" s="44" t="inlineStr">
        <is>
          <t>D(L)</t>
        </is>
      </c>
      <c r="E3587" s="44" t="inlineStr">
        <is>
          <t>es</t>
        </is>
      </c>
      <c r="F3587" s="45" t="n">
        <v>6.82964184614323</v>
      </c>
      <c r="G3587" s="46" t="n">
        <v>0.0240643786818931</v>
      </c>
      <c r="H3587" s="46" t="n">
        <v>0.160687947972641</v>
      </c>
      <c r="I3587" s="46" t="n">
        <v>0.0749311189504826</v>
      </c>
      <c r="J3587" s="46" t="n">
        <v>0.732799144377647</v>
      </c>
      <c r="K3587" s="46" t="n">
        <v>1.20399520437471</v>
      </c>
      <c r="L3587" s="46" t="n">
        <v>41.0996299778332</v>
      </c>
      <c r="M3587" s="46" t="n">
        <v>0.784809253141738</v>
      </c>
      <c r="N3587" s="46" t="n">
        <v>1.40039158523016</v>
      </c>
      <c r="O3587" s="46" t="n">
        <v>2.38082094894729</v>
      </c>
      <c r="P3587" s="46" t="n">
        <v>0.261603084380579</v>
      </c>
      <c r="Q3587" s="46" t="n">
        <v>0.363294491068579</v>
      </c>
      <c r="R3587" s="46" t="n">
        <v>1.29870017854216</v>
      </c>
      <c r="S3587" s="46" t="n">
        <v>81.2786584613977</v>
      </c>
      <c r="T3587" s="46" t="n">
        <v>0.461880816636335</v>
      </c>
      <c r="U3587" s="46" t="n">
        <v>0.967232768956089</v>
      </c>
      <c r="V3587" s="47" t="n">
        <v>22.65</v>
      </c>
      <c r="W3587" s="47" t="n">
        <v>72.34</v>
      </c>
      <c r="X3587" s="47" t="n">
        <v>46.32</v>
      </c>
      <c r="Y3587" s="47" t="n">
        <v>71.09999999999999</v>
      </c>
      <c r="Z3587" s="47" t="n">
        <v>81.39</v>
      </c>
      <c r="AA3587" s="47" t="n">
        <v>89.48</v>
      </c>
      <c r="AB3587" s="47" t="n">
        <v>45.42</v>
      </c>
      <c r="AC3587" s="47" t="n">
        <v>28.69</v>
      </c>
      <c r="AD3587" s="47" t="n">
        <v>56.51</v>
      </c>
    </row>
    <row r="3588">
      <c r="A3588" s="48" t="inlineStr">
        <is>
          <t>Sergi Darder</t>
        </is>
      </c>
      <c r="B3588" s="49" t="n">
        <v>32</v>
      </c>
      <c r="C3588" s="50" t="inlineStr">
        <is>
          <t>Mallorca</t>
        </is>
      </c>
      <c r="D3588" s="50" t="inlineStr">
        <is>
          <t>M(CLR)</t>
        </is>
      </c>
      <c r="E3588" s="50" t="inlineStr">
        <is>
          <t>es</t>
        </is>
      </c>
      <c r="F3588" s="51" t="n">
        <v>6.83448469249224</v>
      </c>
      <c r="G3588" s="52" t="n">
        <v>0.08898546225878209</v>
      </c>
      <c r="H3588" s="52" t="n">
        <v>0.174349423146567</v>
      </c>
      <c r="I3588" s="52" t="n">
        <v>0.0864271302188422</v>
      </c>
      <c r="J3588" s="52" t="n">
        <v>1.23182782347768</v>
      </c>
      <c r="K3588" s="52" t="n">
        <v>1.79574732267577</v>
      </c>
      <c r="L3588" s="52" t="n">
        <v>37.8327901081277</v>
      </c>
      <c r="M3588" s="52" t="n">
        <v>1.63588390501319</v>
      </c>
      <c r="N3588" s="52" t="n">
        <v>0.676703399037715</v>
      </c>
      <c r="O3588" s="52" t="n">
        <v>1.37875730767241</v>
      </c>
      <c r="P3588" s="52" t="n">
        <v>0.115370686533188</v>
      </c>
      <c r="Q3588" s="52" t="n">
        <v>1.46205183920534</v>
      </c>
      <c r="R3588" s="52" t="n">
        <v>0.361115422422267</v>
      </c>
      <c r="S3588" s="52" t="n">
        <v>81.4738145144496</v>
      </c>
      <c r="T3588" s="52" t="n">
        <v>0.862952040974701</v>
      </c>
      <c r="U3588" s="52" t="n">
        <v>1.25252211702623</v>
      </c>
      <c r="V3588" s="53" t="n">
        <v>51.95</v>
      </c>
      <c r="W3588" s="53" t="n">
        <v>78.33</v>
      </c>
      <c r="X3588" s="53" t="n">
        <v>51.25</v>
      </c>
      <c r="Y3588" s="53" t="n">
        <v>88.84999999999999</v>
      </c>
      <c r="Z3588" s="53" t="n">
        <v>40.69</v>
      </c>
      <c r="AA3588" s="53" t="n">
        <v>41.59</v>
      </c>
      <c r="AB3588" s="53" t="n">
        <v>45.51</v>
      </c>
      <c r="AC3588" s="53" t="n">
        <v>82.75</v>
      </c>
      <c r="AD3588" s="53" t="n">
        <v>10.17</v>
      </c>
    </row>
    <row r="3589">
      <c r="A3589" s="42" t="inlineStr">
        <is>
          <t>Sergi Gómez</t>
        </is>
      </c>
      <c r="B3589" s="43" t="n">
        <v>33</v>
      </c>
      <c r="C3589" s="44" t="inlineStr">
        <is>
          <t>Alverca</t>
        </is>
      </c>
      <c r="D3589" s="44" t="inlineStr">
        <is>
          <t>D(CR)</t>
        </is>
      </c>
      <c r="E3589" s="44" t="inlineStr">
        <is>
          <t>es</t>
        </is>
      </c>
      <c r="F3589" s="45" t="n">
        <v>6.41523679445868</v>
      </c>
      <c r="G3589" s="46" t="n">
        <v>0.0114226658326307</v>
      </c>
      <c r="H3589" s="46" t="n">
        <v>0.0228453316652615</v>
      </c>
      <c r="I3589" s="46" t="n">
        <v>0.0268581957627349</v>
      </c>
      <c r="J3589" s="46" t="n">
        <v>0.248850934210884</v>
      </c>
      <c r="K3589" s="46" t="n">
        <v>0.163996845168484</v>
      </c>
      <c r="L3589" s="46" t="n">
        <v>42.4392830917349</v>
      </c>
      <c r="M3589" s="46" t="n">
        <v>0.0138703799396231</v>
      </c>
      <c r="N3589" s="46" t="n">
        <v>0.9782697380945909</v>
      </c>
      <c r="O3589" s="46" t="n">
        <v>1.02396040142511</v>
      </c>
      <c r="P3589" s="46" t="n">
        <v>0.640485191329653</v>
      </c>
      <c r="Q3589" s="46" t="n">
        <v>0.0114226658326307</v>
      </c>
      <c r="R3589" s="46" t="n">
        <v>1.31687018956186</v>
      </c>
      <c r="S3589" s="46" t="n">
        <v>86.669005696027</v>
      </c>
      <c r="T3589" s="46" t="n">
        <v>0.0342679974978922</v>
      </c>
      <c r="U3589" s="46" t="n">
        <v>0.208055699094346</v>
      </c>
      <c r="V3589" s="47" t="n">
        <v>10.31</v>
      </c>
      <c r="W3589" s="47" t="n">
        <v>16.96</v>
      </c>
      <c r="X3589" s="47" t="n">
        <v>17.56</v>
      </c>
      <c r="Y3589" s="47" t="n">
        <v>8.9</v>
      </c>
      <c r="Z3589" s="47" t="n">
        <v>25.04</v>
      </c>
      <c r="AA3589" s="47" t="n">
        <v>59.79</v>
      </c>
      <c r="AB3589" s="47" t="n">
        <v>79.73</v>
      </c>
      <c r="AC3589" s="47" t="n">
        <v>1.07</v>
      </c>
      <c r="AD3589" s="47" t="n">
        <v>55.18</v>
      </c>
    </row>
    <row r="3590">
      <c r="A3590" s="48" t="inlineStr">
        <is>
          <t>Sergi Roberto</t>
        </is>
      </c>
      <c r="B3590" s="49" t="n">
        <v>34</v>
      </c>
      <c r="C3590" s="50" t="inlineStr">
        <is>
          <t>Barcelona</t>
        </is>
      </c>
      <c r="D3590" s="50" t="inlineStr">
        <is>
          <t>D(R),M(CR)</t>
        </is>
      </c>
      <c r="E3590" s="50" t="inlineStr">
        <is>
          <t>es</t>
        </is>
      </c>
      <c r="F3590" s="51" t="n">
        <v>6.64695652173913</v>
      </c>
      <c r="G3590" s="52" t="n">
        <v>0.27501909854851</v>
      </c>
      <c r="H3590" s="52" t="n">
        <v>0.06875477463712761</v>
      </c>
      <c r="I3590" s="52" t="n">
        <v>0.15868601986249</v>
      </c>
      <c r="J3590" s="52" t="n">
        <v>1.2375859434683</v>
      </c>
      <c r="K3590" s="52" t="n">
        <v>0.687547746371276</v>
      </c>
      <c r="L3590" s="52" t="n">
        <v>57.2727272727273</v>
      </c>
      <c r="M3590" s="52" t="n">
        <v>0.481283422459893</v>
      </c>
      <c r="N3590" s="52" t="n">
        <v>0.756302521008403</v>
      </c>
      <c r="O3590" s="52" t="n">
        <v>1.51260504201681</v>
      </c>
      <c r="P3590" s="52" t="n">
        <v>0.481283422459893</v>
      </c>
      <c r="Q3590" s="52" t="n">
        <v>0.343773873185638</v>
      </c>
      <c r="R3590" s="52" t="n">
        <v>0.481283422459893</v>
      </c>
      <c r="S3590" s="52" t="n">
        <v>92.797118847539</v>
      </c>
      <c r="T3590" s="52" t="n">
        <v>0.206264323911383</v>
      </c>
      <c r="U3590" s="52" t="n">
        <v>0.618792971734148</v>
      </c>
      <c r="V3590" s="53" t="n">
        <v>82.76000000000001</v>
      </c>
      <c r="W3590" s="53" t="n">
        <v>45.81</v>
      </c>
      <c r="X3590" s="53" t="n">
        <v>68.47</v>
      </c>
      <c r="Y3590" s="53" t="n">
        <v>40.39</v>
      </c>
      <c r="Z3590" s="53" t="n">
        <v>44.33</v>
      </c>
      <c r="AA3590" s="53" t="n">
        <v>47.29</v>
      </c>
      <c r="AB3590" s="53" t="n">
        <v>99.01000000000001</v>
      </c>
      <c r="AC3590" s="53" t="n">
        <v>23.65</v>
      </c>
      <c r="AD3590" s="53" t="n">
        <v>14.78</v>
      </c>
    </row>
    <row r="3591">
      <c r="A3591" s="42" t="inlineStr">
        <is>
          <t>Serginho</t>
        </is>
      </c>
      <c r="B3591" s="43" t="n">
        <v>26</v>
      </c>
      <c r="C3591" s="44" t="inlineStr">
        <is>
          <t>Santa Clara</t>
        </is>
      </c>
      <c r="D3591" s="44" t="inlineStr">
        <is>
          <t>M(C)</t>
        </is>
      </c>
      <c r="E3591" s="44" t="inlineStr">
        <is>
          <t>null</t>
        </is>
      </c>
      <c r="F3591" s="45" t="n">
        <v>6.5872573759617</v>
      </c>
      <c r="G3591" s="46" t="n">
        <v>0.150138425498687</v>
      </c>
      <c r="H3591" s="46" t="n">
        <v>0.0910413856747356</v>
      </c>
      <c r="I3591" s="46" t="n">
        <v>0.164727248527011</v>
      </c>
      <c r="J3591" s="46" t="n">
        <v>1.4295094768226</v>
      </c>
      <c r="K3591" s="46" t="n">
        <v>1.44707886704053</v>
      </c>
      <c r="L3591" s="46" t="n">
        <v>37.609675587421</v>
      </c>
      <c r="M3591" s="46" t="n">
        <v>0.969510896571307</v>
      </c>
      <c r="N3591" s="46" t="n">
        <v>0.682011783914247</v>
      </c>
      <c r="O3591" s="46" t="n">
        <v>1.51575921061972</v>
      </c>
      <c r="P3591" s="46" t="n">
        <v>0.145346773621069</v>
      </c>
      <c r="Q3591" s="46" t="n">
        <v>0.57340100802158</v>
      </c>
      <c r="R3591" s="46" t="n">
        <v>1.16277418896855</v>
      </c>
      <c r="S3591" s="46" t="n">
        <v>83.808679511763</v>
      </c>
      <c r="T3591" s="46" t="n">
        <v>0.80020586356215</v>
      </c>
      <c r="U3591" s="46" t="n">
        <v>1.2378434017179</v>
      </c>
      <c r="V3591" s="47" t="n">
        <v>70.23999999999999</v>
      </c>
      <c r="W3591" s="47" t="n">
        <v>58.9</v>
      </c>
      <c r="X3591" s="47" t="n">
        <v>72.04000000000001</v>
      </c>
      <c r="Y3591" s="47" t="n">
        <v>83.11</v>
      </c>
      <c r="Z3591" s="47" t="n">
        <v>47.25</v>
      </c>
      <c r="AA3591" s="47" t="n">
        <v>39.01</v>
      </c>
      <c r="AB3591" s="47" t="n">
        <v>63.19</v>
      </c>
      <c r="AC3591" s="47" t="n">
        <v>50.05</v>
      </c>
      <c r="AD3591" s="47" t="n">
        <v>51.44</v>
      </c>
    </row>
    <row r="3592">
      <c r="A3592" s="48" t="inlineStr">
        <is>
          <t>Serginho</t>
        </is>
      </c>
      <c r="B3592" s="49" t="n">
        <v>30</v>
      </c>
      <c r="C3592" s="50" t="inlineStr">
        <is>
          <t>Fatih Karagumruk</t>
        </is>
      </c>
      <c r="D3592" s="50" t="inlineStr">
        <is>
          <t>AM(LR)</t>
        </is>
      </c>
      <c r="E3592" s="50" t="inlineStr">
        <is>
          <t>null</t>
        </is>
      </c>
      <c r="F3592" s="51" t="n">
        <v>6.68776163547663</v>
      </c>
      <c r="G3592" s="52" t="n">
        <v>0.140395309144965</v>
      </c>
      <c r="H3592" s="52" t="n">
        <v>0.135440180586907</v>
      </c>
      <c r="I3592" s="52" t="n">
        <v>0.191953269518082</v>
      </c>
      <c r="J3592" s="52" t="n">
        <v>1.57655673622199</v>
      </c>
      <c r="K3592" s="52" t="n">
        <v>1.26506586490931</v>
      </c>
      <c r="L3592" s="52" t="n">
        <v>23.7741682206301</v>
      </c>
      <c r="M3592" s="52" t="n">
        <v>0.333250348893714</v>
      </c>
      <c r="N3592" s="52" t="n">
        <v>0.710881414437856</v>
      </c>
      <c r="O3592" s="52" t="n">
        <v>1.73609033175424</v>
      </c>
      <c r="P3592" s="52" t="n">
        <v>0.0157989606198938</v>
      </c>
      <c r="Q3592" s="52" t="n">
        <v>1.70682634787875</v>
      </c>
      <c r="R3592" s="52" t="n">
        <v>0.288223311127016</v>
      </c>
      <c r="S3592" s="52" t="n">
        <v>69.92549646828761</v>
      </c>
      <c r="T3592" s="52" t="n">
        <v>1.20646608370098</v>
      </c>
      <c r="U3592" s="52" t="n">
        <v>2.2015851623822</v>
      </c>
      <c r="V3592" s="53" t="n">
        <v>57.29</v>
      </c>
      <c r="W3592" s="53" t="n">
        <v>65.76000000000001</v>
      </c>
      <c r="X3592" s="53" t="n">
        <v>70.48999999999999</v>
      </c>
      <c r="Y3592" s="53" t="n">
        <v>67.98</v>
      </c>
      <c r="Z3592" s="53" t="n">
        <v>60.29</v>
      </c>
      <c r="AA3592" s="53" t="n">
        <v>35.13</v>
      </c>
      <c r="AB3592" s="53" t="n">
        <v>6.07</v>
      </c>
      <c r="AC3592" s="53" t="n">
        <v>86.17</v>
      </c>
      <c r="AD3592" s="53" t="n">
        <v>8.640000000000001</v>
      </c>
    </row>
    <row r="3593">
      <c r="A3593" s="42" t="inlineStr">
        <is>
          <t>Sergiño Dest</t>
        </is>
      </c>
      <c r="B3593" s="43" t="n">
        <v>25</v>
      </c>
      <c r="C3593" s="44" t="inlineStr">
        <is>
          <t>PSV Eindhoven</t>
        </is>
      </c>
      <c r="D3593" s="44" t="inlineStr">
        <is>
          <t>D(LR),M(R)</t>
        </is>
      </c>
      <c r="E3593" s="44" t="inlineStr">
        <is>
          <t>us</t>
        </is>
      </c>
      <c r="F3593" s="45" t="n">
        <v>7.09788183707147</v>
      </c>
      <c r="G3593" s="46" t="n">
        <v>0.0512609562383318</v>
      </c>
      <c r="H3593" s="46" t="n">
        <v>0.212638040692339</v>
      </c>
      <c r="I3593" s="46" t="n">
        <v>0.06402749738948831</v>
      </c>
      <c r="J3593" s="46" t="n">
        <v>0.938834920735373</v>
      </c>
      <c r="K3593" s="46" t="n">
        <v>1.27582824415404</v>
      </c>
      <c r="L3593" s="46" t="n">
        <v>51.0578109673132</v>
      </c>
      <c r="M3593" s="46" t="n">
        <v>0.578109673132298</v>
      </c>
      <c r="N3593" s="46" t="n">
        <v>0.431921020156314</v>
      </c>
      <c r="O3593" s="46" t="n">
        <v>1.88811188811189</v>
      </c>
      <c r="P3593" s="46" t="n">
        <v>0.196500332246939</v>
      </c>
      <c r="Q3593" s="46" t="n">
        <v>2.15106160807518</v>
      </c>
      <c r="R3593" s="46" t="n">
        <v>0.528747270828719</v>
      </c>
      <c r="S3593" s="46" t="n">
        <v>90.7307997164969</v>
      </c>
      <c r="T3593" s="46" t="n">
        <v>1.20748030250293</v>
      </c>
      <c r="U3593" s="46" t="n">
        <v>2.3200329082682</v>
      </c>
      <c r="V3593" s="47" t="n">
        <v>25.65</v>
      </c>
      <c r="W3593" s="47" t="n">
        <v>82.47</v>
      </c>
      <c r="X3593" s="47" t="n">
        <v>33.05</v>
      </c>
      <c r="Y3593" s="47" t="n">
        <v>67.56</v>
      </c>
      <c r="Z3593" s="47" t="n">
        <v>62.52</v>
      </c>
      <c r="AA3593" s="47" t="n">
        <v>25.26</v>
      </c>
      <c r="AB3593" s="47" t="n">
        <v>95.73999999999999</v>
      </c>
      <c r="AC3593" s="47" t="n">
        <v>92.73</v>
      </c>
      <c r="AD3593" s="47" t="n">
        <v>19.18</v>
      </c>
    </row>
    <row r="3594">
      <c r="A3594" s="48" t="inlineStr">
        <is>
          <t>Sergio Camello</t>
        </is>
      </c>
      <c r="B3594" s="49" t="n">
        <v>25</v>
      </c>
      <c r="C3594" s="50" t="inlineStr">
        <is>
          <t>Rayo Vallecano</t>
        </is>
      </c>
      <c r="D3594" s="50" t="inlineStr">
        <is>
          <t>FW</t>
        </is>
      </c>
      <c r="E3594" s="50" t="inlineStr">
        <is>
          <t>es</t>
        </is>
      </c>
      <c r="F3594" s="51" t="n">
        <v>6.45314335651155</v>
      </c>
      <c r="G3594" s="52" t="n">
        <v>0.206531332744925</v>
      </c>
      <c r="H3594" s="52" t="n">
        <v>0.134510150044131</v>
      </c>
      <c r="I3594" s="52" t="n">
        <v>0.267185348631951</v>
      </c>
      <c r="J3594" s="52" t="n">
        <v>2.39894086496028</v>
      </c>
      <c r="K3594" s="52" t="n">
        <v>1.17775816416593</v>
      </c>
      <c r="L3594" s="52" t="n">
        <v>19.6458958517211</v>
      </c>
      <c r="M3594" s="52" t="n">
        <v>0.0360105913503972</v>
      </c>
      <c r="N3594" s="52" t="n">
        <v>0.168402471315093</v>
      </c>
      <c r="O3594" s="52" t="n">
        <v>0.715975286849073</v>
      </c>
      <c r="P3594" s="52" t="n">
        <v>0.0720211827007943</v>
      </c>
      <c r="Q3594" s="52" t="n">
        <v>0.83036187113857</v>
      </c>
      <c r="R3594" s="52" t="n">
        <v>0.921447484554281</v>
      </c>
      <c r="S3594" s="52" t="n">
        <v>77.4519001116535</v>
      </c>
      <c r="T3594" s="52" t="n">
        <v>1.47431597528685</v>
      </c>
      <c r="U3594" s="52" t="n">
        <v>2.81200353045013</v>
      </c>
      <c r="V3594" s="53" t="n">
        <v>74.91</v>
      </c>
      <c r="W3594" s="53" t="n">
        <v>67.5</v>
      </c>
      <c r="X3594" s="53" t="n">
        <v>80.14</v>
      </c>
      <c r="Y3594" s="53" t="n">
        <v>69.72</v>
      </c>
      <c r="Z3594" s="53" t="n">
        <v>10.12</v>
      </c>
      <c r="AA3594" s="53" t="n">
        <v>7.6</v>
      </c>
      <c r="AB3594" s="53" t="n">
        <v>27.19</v>
      </c>
      <c r="AC3594" s="53" t="n">
        <v>59.01</v>
      </c>
      <c r="AD3594" s="53" t="n">
        <v>41.69</v>
      </c>
    </row>
    <row r="3595">
      <c r="A3595" s="42" t="inlineStr">
        <is>
          <t>Sergio Carreira</t>
        </is>
      </c>
      <c r="B3595" s="43" t="n">
        <v>25</v>
      </c>
      <c r="C3595" s="44" t="inlineStr">
        <is>
          <t>Celta Vigo</t>
        </is>
      </c>
      <c r="D3595" s="44" t="inlineStr">
        <is>
          <t>M(LR)</t>
        </is>
      </c>
      <c r="E3595" s="44" t="inlineStr">
        <is>
          <t>es</t>
        </is>
      </c>
      <c r="F3595" s="45" t="n">
        <v>6.65271524061824</v>
      </c>
      <c r="G3595" s="46" t="n">
        <v>0.0589333071407524</v>
      </c>
      <c r="H3595" s="46" t="n">
        <v>0.129653275709655</v>
      </c>
      <c r="I3595" s="46" t="n">
        <v>0.0567594047735979</v>
      </c>
      <c r="J3595" s="46" t="n">
        <v>0.649739711226795</v>
      </c>
      <c r="K3595" s="46" t="n">
        <v>0.783812984972007</v>
      </c>
      <c r="L3595" s="46" t="n">
        <v>44.9012867105392</v>
      </c>
      <c r="M3595" s="46" t="n">
        <v>0.33444651802377</v>
      </c>
      <c r="N3595" s="46" t="n">
        <v>0.897259601217955</v>
      </c>
      <c r="O3595" s="46" t="n">
        <v>1.46743934780473</v>
      </c>
      <c r="P3595" s="46" t="n">
        <v>0.0795599646400157</v>
      </c>
      <c r="Q3595" s="46" t="n">
        <v>0.822119634613496</v>
      </c>
      <c r="R3595" s="46" t="n">
        <v>0.281406541597093</v>
      </c>
      <c r="S3595" s="46" t="n">
        <v>82.5583980377768</v>
      </c>
      <c r="T3595" s="46" t="n">
        <v>0.645319713191239</v>
      </c>
      <c r="U3595" s="46" t="n">
        <v>0.665946370690502</v>
      </c>
      <c r="V3595" s="47" t="n">
        <v>34.44</v>
      </c>
      <c r="W3595" s="47" t="n">
        <v>63.15</v>
      </c>
      <c r="X3595" s="47" t="n">
        <v>34.99</v>
      </c>
      <c r="Y3595" s="47" t="n">
        <v>49.16</v>
      </c>
      <c r="Z3595" s="47" t="n">
        <v>43.96</v>
      </c>
      <c r="AA3595" s="47" t="n">
        <v>56.52</v>
      </c>
      <c r="AB3595" s="47" t="n">
        <v>48.34</v>
      </c>
      <c r="AC3595" s="47" t="n">
        <v>65.81</v>
      </c>
      <c r="AD3595" s="47" t="n">
        <v>8.08</v>
      </c>
    </row>
    <row r="3596">
      <c r="A3596" s="48" t="inlineStr">
        <is>
          <t>Sergio Gómez</t>
        </is>
      </c>
      <c r="B3596" s="49" t="n">
        <v>25</v>
      </c>
      <c r="C3596" s="50" t="inlineStr">
        <is>
          <t>Real Sociedad</t>
        </is>
      </c>
      <c r="D3596" s="50" t="inlineStr">
        <is>
          <t>D(L),M(CLR)</t>
        </is>
      </c>
      <c r="E3596" s="50" t="inlineStr">
        <is>
          <t>es</t>
        </is>
      </c>
      <c r="F3596" s="51" t="n">
        <v>6.90264625368432</v>
      </c>
      <c r="G3596" s="52" t="n">
        <v>0.0763944434468912</v>
      </c>
      <c r="H3596" s="52" t="n">
        <v>0.20494278578541</v>
      </c>
      <c r="I3596" s="52" t="n">
        <v>0.0364939194593624</v>
      </c>
      <c r="J3596" s="52" t="n">
        <v>0.780104797505754</v>
      </c>
      <c r="K3596" s="52" t="n">
        <v>1.70271461451821</v>
      </c>
      <c r="L3596" s="52" t="n">
        <v>46.4720621602651</v>
      </c>
      <c r="M3596" s="52" t="n">
        <v>1.64982615367036</v>
      </c>
      <c r="N3596" s="52" t="n">
        <v>1.02471392892705</v>
      </c>
      <c r="O3596" s="52" t="n">
        <v>2.47473923050554</v>
      </c>
      <c r="P3596" s="52" t="n">
        <v>0.122671846688758</v>
      </c>
      <c r="Q3596" s="52" t="n">
        <v>0.639068901911493</v>
      </c>
      <c r="R3596" s="52" t="n">
        <v>0.568550954114363</v>
      </c>
      <c r="S3596" s="52" t="n">
        <v>84.2332858796069</v>
      </c>
      <c r="T3596" s="52" t="n">
        <v>0.443675421556945</v>
      </c>
      <c r="U3596" s="52" t="n">
        <v>1.28768710925385</v>
      </c>
      <c r="V3596" s="53" t="n">
        <v>37.82</v>
      </c>
      <c r="W3596" s="53" t="n">
        <v>79.97</v>
      </c>
      <c r="X3596" s="53" t="n">
        <v>23.81</v>
      </c>
      <c r="Y3596" s="53" t="n">
        <v>86.70999999999999</v>
      </c>
      <c r="Z3596" s="53" t="n">
        <v>72.14</v>
      </c>
      <c r="AA3596" s="53" t="n">
        <v>61.11</v>
      </c>
      <c r="AB3596" s="53" t="n">
        <v>67.73</v>
      </c>
      <c r="AC3596" s="53" t="n">
        <v>50.9</v>
      </c>
      <c r="AD3596" s="53" t="n">
        <v>25.95</v>
      </c>
    </row>
    <row r="3597">
      <c r="A3597" s="42" t="inlineStr">
        <is>
          <t>Sérgio Oliveira</t>
        </is>
      </c>
      <c r="B3597" s="43" t="n">
        <v>33</v>
      </c>
      <c r="C3597" s="44" t="inlineStr">
        <is>
          <t>Sport Recife</t>
        </is>
      </c>
      <c r="D3597" s="44" t="inlineStr">
        <is>
          <t>DMC</t>
        </is>
      </c>
      <c r="E3597" s="44" t="inlineStr">
        <is>
          <t>pt</t>
        </is>
      </c>
      <c r="F3597" s="45" t="n">
        <v>6.86567646329004</v>
      </c>
      <c r="G3597" s="46" t="n">
        <v>0.144342439995576</v>
      </c>
      <c r="H3597" s="46" t="n">
        <v>0.126921800685765</v>
      </c>
      <c r="I3597" s="46" t="n">
        <v>0.150649084725141</v>
      </c>
      <c r="J3597" s="46" t="n">
        <v>2.6504258378498</v>
      </c>
      <c r="K3597" s="46" t="n">
        <v>1.44840172547285</v>
      </c>
      <c r="L3597" s="46" t="n">
        <v>43.5055580134941</v>
      </c>
      <c r="M3597" s="46" t="n">
        <v>1.14478486893043</v>
      </c>
      <c r="N3597" s="46" t="n">
        <v>0.63212034067028</v>
      </c>
      <c r="O3597" s="46" t="n">
        <v>1.87396305718394</v>
      </c>
      <c r="P3597" s="46" t="n">
        <v>0.0423072668952549</v>
      </c>
      <c r="Q3597" s="46" t="n">
        <v>0.731666851012056</v>
      </c>
      <c r="R3597" s="46" t="n">
        <v>0.736644176529145</v>
      </c>
      <c r="S3597" s="46" t="n">
        <v>81.6584657811559</v>
      </c>
      <c r="T3597" s="46" t="n">
        <v>1.1908251299635</v>
      </c>
      <c r="U3597" s="46" t="n">
        <v>0.9618681561774139</v>
      </c>
      <c r="V3597" s="47" t="n">
        <v>63.81</v>
      </c>
      <c r="W3597" s="47" t="n">
        <v>66.45</v>
      </c>
      <c r="X3597" s="47" t="n">
        <v>59.08</v>
      </c>
      <c r="Y3597" s="47" t="n">
        <v>70.56999999999999</v>
      </c>
      <c r="Z3597" s="47" t="n">
        <v>66.27</v>
      </c>
      <c r="AA3597" s="47" t="n">
        <v>35.12</v>
      </c>
      <c r="AB3597" s="47" t="n">
        <v>44.36</v>
      </c>
      <c r="AC3597" s="47" t="n">
        <v>50.22</v>
      </c>
      <c r="AD3597" s="47" t="n">
        <v>33.89</v>
      </c>
    </row>
    <row r="3598">
      <c r="A3598" s="48" t="inlineStr">
        <is>
          <t>Serhii Sydorchuk</t>
        </is>
      </c>
      <c r="B3598" s="49" t="n">
        <v>34</v>
      </c>
      <c r="C3598" s="50" t="inlineStr">
        <is>
          <t>Westerlo</t>
        </is>
      </c>
      <c r="D3598" s="50" t="inlineStr">
        <is>
          <t>M(C)</t>
        </is>
      </c>
      <c r="E3598" s="50" t="inlineStr">
        <is>
          <t>ua</t>
        </is>
      </c>
      <c r="F3598" s="51" t="n">
        <v>6.64</v>
      </c>
      <c r="G3598" s="52" t="n">
        <v>0.0464636035105834</v>
      </c>
      <c r="H3598" s="52" t="n">
        <v>0.0464636035105834</v>
      </c>
      <c r="I3598" s="52" t="n">
        <v>0.033686112545173</v>
      </c>
      <c r="J3598" s="52" t="n">
        <v>0.8363448631905011</v>
      </c>
      <c r="K3598" s="52" t="n">
        <v>0.650490449148167</v>
      </c>
      <c r="L3598" s="52" t="n">
        <v>50.5524006195147</v>
      </c>
      <c r="M3598" s="52" t="n">
        <v>0.0464636035105834</v>
      </c>
      <c r="N3598" s="52" t="n">
        <v>0.743417656169334</v>
      </c>
      <c r="O3598" s="52" t="n">
        <v>2.36964377903975</v>
      </c>
      <c r="P3598" s="52" t="n">
        <v>0.09292720702116671</v>
      </c>
      <c r="Q3598" s="52" t="n">
        <v>0.882808466701084</v>
      </c>
      <c r="R3598" s="52" t="n">
        <v>0.604026845637584</v>
      </c>
      <c r="S3598" s="52" t="n">
        <v>80.6985294117647</v>
      </c>
      <c r="T3598" s="52" t="n">
        <v>0.882808466701084</v>
      </c>
      <c r="U3598" s="52" t="n">
        <v>0.696954052658751</v>
      </c>
      <c r="V3598" s="53" t="n">
        <v>32.56</v>
      </c>
      <c r="W3598" s="53" t="n">
        <v>28.68</v>
      </c>
      <c r="X3598" s="53" t="n">
        <v>14.73</v>
      </c>
      <c r="Y3598" s="53" t="n">
        <v>27.91</v>
      </c>
      <c r="Z3598" s="53" t="n">
        <v>71.31999999999999</v>
      </c>
      <c r="AA3598" s="53" t="n">
        <v>34.88</v>
      </c>
      <c r="AB3598" s="53" t="n">
        <v>62.02</v>
      </c>
      <c r="AC3598" s="53" t="n">
        <v>60.47</v>
      </c>
      <c r="AD3598" s="53" t="n">
        <v>27.13</v>
      </c>
    </row>
    <row r="3599">
      <c r="A3599" s="42" t="inlineStr">
        <is>
          <t>Serhou Guirassy</t>
        </is>
      </c>
      <c r="B3599" s="43" t="n">
        <v>29</v>
      </c>
      <c r="C3599" s="44" t="inlineStr">
        <is>
          <t>Borussia Dortmund</t>
        </is>
      </c>
      <c r="D3599" s="44" t="inlineStr">
        <is>
          <t>AM(L),FW</t>
        </is>
      </c>
      <c r="E3599" s="44" t="inlineStr">
        <is>
          <t>gn</t>
        </is>
      </c>
      <c r="F3599" s="45" t="n">
        <v>7.22663379847628</v>
      </c>
      <c r="G3599" s="46" t="n">
        <v>0.770352691593742</v>
      </c>
      <c r="H3599" s="46" t="n">
        <v>0.0543622381331212</v>
      </c>
      <c r="I3599" s="46" t="n">
        <v>0.785329952267303</v>
      </c>
      <c r="J3599" s="46" t="n">
        <v>3.22527181119067</v>
      </c>
      <c r="K3599" s="46" t="n">
        <v>1.1376292760541</v>
      </c>
      <c r="L3599" s="46" t="n">
        <v>24.6141607000796</v>
      </c>
      <c r="M3599" s="46" t="n">
        <v>0.0125961283479183</v>
      </c>
      <c r="N3599" s="46" t="n">
        <v>0.106072659771944</v>
      </c>
      <c r="O3599" s="46" t="n">
        <v>0.211482365420313</v>
      </c>
      <c r="P3599" s="46" t="n">
        <v>0.0709360912224874</v>
      </c>
      <c r="Q3599" s="46" t="n">
        <v>0.55754441792628</v>
      </c>
      <c r="R3599" s="46" t="n">
        <v>3.39034738796075</v>
      </c>
      <c r="S3599" s="46" t="n">
        <v>76.07251334802</v>
      </c>
      <c r="T3599" s="46" t="n">
        <v>1.2264651286131</v>
      </c>
      <c r="U3599" s="46" t="n">
        <v>2.94152744630072</v>
      </c>
      <c r="V3599" s="47" t="n">
        <v>98.02</v>
      </c>
      <c r="W3599" s="47" t="n">
        <v>34.65</v>
      </c>
      <c r="X3599" s="47" t="n">
        <v>99.19</v>
      </c>
      <c r="Y3599" s="47" t="n">
        <v>56.83</v>
      </c>
      <c r="Z3599" s="47" t="n">
        <v>0.76</v>
      </c>
      <c r="AA3599" s="47" t="n">
        <v>3.79</v>
      </c>
      <c r="AB3599" s="47" t="n">
        <v>29.59</v>
      </c>
      <c r="AC3599" s="47" t="n">
        <v>47.45</v>
      </c>
      <c r="AD3599" s="47" t="n">
        <v>90.81999999999999</v>
      </c>
    </row>
    <row r="3600">
      <c r="A3600" s="48" t="inlineStr">
        <is>
          <t>Shane Blaney</t>
        </is>
      </c>
      <c r="B3600" s="49" t="n">
        <v>27</v>
      </c>
      <c r="C3600" s="50" t="inlineStr">
        <is>
          <t>Motherwell</t>
        </is>
      </c>
      <c r="D3600" s="50" t="inlineStr">
        <is>
          <t>D(C)</t>
        </is>
      </c>
      <c r="E3600" s="50" t="inlineStr">
        <is>
          <t>ie</t>
        </is>
      </c>
      <c r="F3600" s="51" t="n">
        <v>6.55797659450028</v>
      </c>
      <c r="G3600" s="52" t="n">
        <v>0.07753902290695321</v>
      </c>
      <c r="H3600" s="52" t="n">
        <v>0</v>
      </c>
      <c r="I3600" s="52" t="n">
        <v>0.0342793178593148</v>
      </c>
      <c r="J3600" s="52" t="n">
        <v>0.316997770119603</v>
      </c>
      <c r="K3600" s="52" t="n">
        <v>0.07753902290695321</v>
      </c>
      <c r="L3600" s="52" t="n">
        <v>30.8012365700385</v>
      </c>
      <c r="M3600" s="52" t="n">
        <v>0.07753902290695321</v>
      </c>
      <c r="N3600" s="52" t="n">
        <v>0.907662679910805</v>
      </c>
      <c r="O3600" s="52" t="n">
        <v>1.26571052098115</v>
      </c>
      <c r="P3600" s="52" t="n">
        <v>0.401378471518346</v>
      </c>
      <c r="Q3600" s="52" t="n">
        <v>0</v>
      </c>
      <c r="R3600" s="52" t="n">
        <v>4.20991283194811</v>
      </c>
      <c r="S3600" s="52" t="n">
        <v>63.9049586021808</v>
      </c>
      <c r="T3600" s="52" t="n">
        <v>0.12315021285222</v>
      </c>
      <c r="U3600" s="52" t="n">
        <v>0.576981552807622</v>
      </c>
      <c r="V3600" s="53" t="n">
        <v>35.74</v>
      </c>
      <c r="W3600" s="53" t="n">
        <v>0</v>
      </c>
      <c r="X3600" s="53" t="n">
        <v>16.89</v>
      </c>
      <c r="Y3600" s="53" t="n">
        <v>1.3</v>
      </c>
      <c r="Z3600" s="53" t="n">
        <v>40.5</v>
      </c>
      <c r="AA3600" s="53" t="n">
        <v>68.92</v>
      </c>
      <c r="AB3600" s="53" t="n">
        <v>11.86</v>
      </c>
      <c r="AC3600" s="53" t="n">
        <v>0</v>
      </c>
      <c r="AD3600" s="53" t="n">
        <v>86.43000000000001</v>
      </c>
    </row>
    <row r="3601">
      <c r="A3601" s="42" t="inlineStr">
        <is>
          <t>Shane Duffy</t>
        </is>
      </c>
      <c r="B3601" s="43" t="n">
        <v>34</v>
      </c>
      <c r="C3601" s="44" t="inlineStr">
        <is>
          <t>Norwich</t>
        </is>
      </c>
      <c r="D3601" s="44" t="inlineStr">
        <is>
          <t>D(C)</t>
        </is>
      </c>
      <c r="E3601" s="44" t="inlineStr">
        <is>
          <t>ie</t>
        </is>
      </c>
      <c r="F3601" s="45" t="n">
        <v>6.8128965944553</v>
      </c>
      <c r="G3601" s="46" t="n">
        <v>0.0656938626544529</v>
      </c>
      <c r="H3601" s="46" t="n">
        <v>0</v>
      </c>
      <c r="I3601" s="46" t="n">
        <v>0.08375588713018429</v>
      </c>
      <c r="J3601" s="46" t="n">
        <v>0.930367135971171</v>
      </c>
      <c r="K3601" s="46" t="n">
        <v>0.211877502975623</v>
      </c>
      <c r="L3601" s="46" t="n">
        <v>66.3436992417916</v>
      </c>
      <c r="M3601" s="46" t="n">
        <v>0.0301836666250189</v>
      </c>
      <c r="N3601" s="46" t="n">
        <v>0.843367155699058</v>
      </c>
      <c r="O3601" s="46" t="n">
        <v>0.914387547757926</v>
      </c>
      <c r="P3601" s="46" t="n">
        <v>1.1546732075571</v>
      </c>
      <c r="Q3601" s="46" t="n">
        <v>0.105938751487811</v>
      </c>
      <c r="R3601" s="46" t="n">
        <v>3.50663185790661</v>
      </c>
      <c r="S3601" s="46" t="n">
        <v>87.0791672135764</v>
      </c>
      <c r="T3601" s="46" t="n">
        <v>0.092918346277019</v>
      </c>
      <c r="U3601" s="46" t="n">
        <v>0.324326457068831</v>
      </c>
      <c r="V3601" s="47" t="n">
        <v>43.22</v>
      </c>
      <c r="W3601" s="47" t="n">
        <v>0</v>
      </c>
      <c r="X3601" s="47" t="n">
        <v>46.02</v>
      </c>
      <c r="Y3601" s="47" t="n">
        <v>8.890000000000001</v>
      </c>
      <c r="Z3601" s="47" t="n">
        <v>18</v>
      </c>
      <c r="AA3601" s="47" t="n">
        <v>50.02</v>
      </c>
      <c r="AB3601" s="47" t="n">
        <v>83.98999999999999</v>
      </c>
      <c r="AC3601" s="47" t="n">
        <v>7.67</v>
      </c>
      <c r="AD3601" s="47" t="n">
        <v>90.73999999999999</v>
      </c>
    </row>
    <row r="3602">
      <c r="A3602" s="48" t="inlineStr">
        <is>
          <t>Shavy Babicka</t>
        </is>
      </c>
      <c r="B3602" s="49" t="n">
        <v>25</v>
      </c>
      <c r="C3602" s="50" t="inlineStr">
        <is>
          <t>Toulouse</t>
        </is>
      </c>
      <c r="D3602" s="50" t="inlineStr">
        <is>
          <t>AM(CR),FW</t>
        </is>
      </c>
      <c r="E3602" s="50" t="inlineStr">
        <is>
          <t>ga</t>
        </is>
      </c>
      <c r="F3602" s="51" t="n">
        <v>6.289</v>
      </c>
      <c r="G3602" s="52" t="n">
        <v>0.305084745762712</v>
      </c>
      <c r="H3602" s="52" t="n">
        <v>0.152542372881356</v>
      </c>
      <c r="I3602" s="52" t="n">
        <v>0.267254237288136</v>
      </c>
      <c r="J3602" s="52" t="n">
        <v>1.52542372881356</v>
      </c>
      <c r="K3602" s="52" t="n">
        <v>0.991525423728814</v>
      </c>
      <c r="L3602" s="52" t="n">
        <v>18.4576271186441</v>
      </c>
      <c r="M3602" s="52" t="n">
        <v>0.533898305084746</v>
      </c>
      <c r="N3602" s="52" t="n">
        <v>0.228813559322034</v>
      </c>
      <c r="O3602" s="52" t="n">
        <v>1.60169491525424</v>
      </c>
      <c r="P3602" s="52" t="n">
        <v>0</v>
      </c>
      <c r="Q3602" s="52" t="n">
        <v>0.8389830508474579</v>
      </c>
      <c r="R3602" s="52" t="n">
        <v>0.533898305084746</v>
      </c>
      <c r="S3602" s="52" t="n">
        <v>74.3801652892562</v>
      </c>
      <c r="T3602" s="52" t="n">
        <v>1.3728813559322</v>
      </c>
      <c r="U3602" s="52" t="n">
        <v>2.13559322033898</v>
      </c>
      <c r="V3602" s="53" t="n">
        <v>83.72</v>
      </c>
      <c r="W3602" s="53" t="n">
        <v>68.84</v>
      </c>
      <c r="X3602" s="53" t="n">
        <v>80</v>
      </c>
      <c r="Y3602" s="53" t="n">
        <v>56.74</v>
      </c>
      <c r="Z3602" s="53" t="n">
        <v>42.33</v>
      </c>
      <c r="AA3602" s="53" t="n">
        <v>7.91</v>
      </c>
      <c r="AB3602" s="53" t="n">
        <v>8.369999999999999</v>
      </c>
      <c r="AC3602" s="53" t="n">
        <v>60.47</v>
      </c>
      <c r="AD3602" s="53" t="n">
        <v>23.26</v>
      </c>
    </row>
    <row r="3603">
      <c r="A3603" s="42" t="inlineStr">
        <is>
          <t>Shawn Adewoye</t>
        </is>
      </c>
      <c r="B3603" s="43" t="n">
        <v>25</v>
      </c>
      <c r="C3603" s="44" t="inlineStr">
        <is>
          <t>Fortuna Sittard</t>
        </is>
      </c>
      <c r="D3603" s="44" t="inlineStr">
        <is>
          <t>D(C)</t>
        </is>
      </c>
      <c r="E3603" s="44" t="inlineStr">
        <is>
          <t>be</t>
        </is>
      </c>
      <c r="F3603" s="45" t="n">
        <v>6.66840798155428</v>
      </c>
      <c r="G3603" s="46" t="n">
        <v>0.0267224680814965</v>
      </c>
      <c r="H3603" s="46" t="n">
        <v>0.00699874164039193</v>
      </c>
      <c r="I3603" s="46" t="n">
        <v>0.0392409900038175</v>
      </c>
      <c r="J3603" s="46" t="n">
        <v>0.397019525782233</v>
      </c>
      <c r="K3603" s="46" t="n">
        <v>0.221414735532399</v>
      </c>
      <c r="L3603" s="46" t="n">
        <v>40.9178248759314</v>
      </c>
      <c r="M3603" s="46" t="n">
        <v>0.0108162370806057</v>
      </c>
      <c r="N3603" s="46" t="n">
        <v>1.48818697244334</v>
      </c>
      <c r="O3603" s="46" t="n">
        <v>1.69433172621488</v>
      </c>
      <c r="P3603" s="46" t="n">
        <v>1.07080747097997</v>
      </c>
      <c r="Q3603" s="46" t="n">
        <v>0.233503471093076</v>
      </c>
      <c r="R3603" s="46" t="n">
        <v>2.23323483252506</v>
      </c>
      <c r="S3603" s="46" t="n">
        <v>85.3226456079792</v>
      </c>
      <c r="T3603" s="46" t="n">
        <v>0.250045951334003</v>
      </c>
      <c r="U3603" s="46" t="n">
        <v>0.713235398079941</v>
      </c>
      <c r="V3603" s="47" t="n">
        <v>15.19</v>
      </c>
      <c r="W3603" s="47" t="n">
        <v>3.61</v>
      </c>
      <c r="X3603" s="47" t="n">
        <v>18.71</v>
      </c>
      <c r="Y3603" s="47" t="n">
        <v>5.78</v>
      </c>
      <c r="Z3603" s="47" t="n">
        <v>54.85</v>
      </c>
      <c r="AA3603" s="47" t="n">
        <v>87.09999999999999</v>
      </c>
      <c r="AB3603" s="47" t="n">
        <v>77.45</v>
      </c>
      <c r="AC3603" s="47" t="n">
        <v>15.15</v>
      </c>
      <c r="AD3603" s="47" t="n">
        <v>78.89</v>
      </c>
    </row>
    <row r="3604">
      <c r="A3604" s="48" t="inlineStr">
        <is>
          <t>Shayden Morris</t>
        </is>
      </c>
      <c r="B3604" s="49" t="n">
        <v>23</v>
      </c>
      <c r="C3604" s="50" t="inlineStr">
        <is>
          <t>Aberdeen</t>
        </is>
      </c>
      <c r="D3604" s="50" t="inlineStr">
        <is>
          <t>AM(R)</t>
        </is>
      </c>
      <c r="E3604" s="50" t="inlineStr">
        <is>
          <t>gb-eng</t>
        </is>
      </c>
      <c r="F3604" s="51" t="n">
        <v>6.50272727272727</v>
      </c>
      <c r="G3604" s="52" t="n">
        <v>0.250231696014829</v>
      </c>
      <c r="H3604" s="52" t="n">
        <v>0.500463392029657</v>
      </c>
      <c r="I3604" s="52" t="n">
        <v>0.239029657089898</v>
      </c>
      <c r="J3604" s="52" t="n">
        <v>1.83503243744208</v>
      </c>
      <c r="K3604" s="52" t="n">
        <v>1.7516218721038</v>
      </c>
      <c r="L3604" s="52" t="n">
        <v>21.2696941612604</v>
      </c>
      <c r="M3604" s="52" t="n">
        <v>1.08433734939759</v>
      </c>
      <c r="N3604" s="52" t="n">
        <v>0.417052826691381</v>
      </c>
      <c r="O3604" s="52" t="n">
        <v>1.83503243744208</v>
      </c>
      <c r="P3604" s="52" t="n">
        <v>0.250231696014829</v>
      </c>
      <c r="Q3604" s="52" t="n">
        <v>2.91936978683967</v>
      </c>
      <c r="R3604" s="52" t="n">
        <v>0.583873957367933</v>
      </c>
      <c r="S3604" s="52" t="n">
        <v>76.8627450980392</v>
      </c>
      <c r="T3604" s="52" t="n">
        <v>1.91844300278035</v>
      </c>
      <c r="U3604" s="52" t="n">
        <v>3.33642261353105</v>
      </c>
      <c r="V3604" s="53" t="n">
        <v>74.77</v>
      </c>
      <c r="W3604" s="53" t="n">
        <v>100</v>
      </c>
      <c r="X3604" s="53" t="n">
        <v>73.87</v>
      </c>
      <c r="Y3604" s="53" t="n">
        <v>88.29000000000001</v>
      </c>
      <c r="Z3604" s="53" t="n">
        <v>72.06999999999999</v>
      </c>
      <c r="AA3604" s="53" t="n">
        <v>27.03</v>
      </c>
      <c r="AB3604" s="53" t="n">
        <v>62.16</v>
      </c>
      <c r="AC3604" s="53" t="n">
        <v>100</v>
      </c>
      <c r="AD3604" s="53" t="n">
        <v>11.71</v>
      </c>
    </row>
    <row r="3605">
      <c r="A3605" s="42" t="inlineStr">
        <is>
          <t>Shaylon</t>
        </is>
      </c>
      <c r="B3605" s="43" t="n">
        <v>28</v>
      </c>
      <c r="C3605" s="44" t="inlineStr">
        <is>
          <t>Atletico GO</t>
        </is>
      </c>
      <c r="D3605" s="44" t="inlineStr">
        <is>
          <t>D(R),M(CLR)</t>
        </is>
      </c>
      <c r="E3605" s="44" t="inlineStr">
        <is>
          <t>br</t>
        </is>
      </c>
      <c r="F3605" s="45" t="n">
        <v>6.47269319751418</v>
      </c>
      <c r="G3605" s="46" t="n">
        <v>0.123152338992226</v>
      </c>
      <c r="H3605" s="46" t="n">
        <v>0.0541328962603191</v>
      </c>
      <c r="I3605" s="46" t="n">
        <v>0.134444055155406</v>
      </c>
      <c r="J3605" s="46" t="n">
        <v>2.09358976286784</v>
      </c>
      <c r="K3605" s="46" t="n">
        <v>2.52665293295039</v>
      </c>
      <c r="L3605" s="46" t="n">
        <v>39.9730839210261</v>
      </c>
      <c r="M3605" s="46" t="n">
        <v>1.6456400463137</v>
      </c>
      <c r="N3605" s="46" t="n">
        <v>0.521029126505571</v>
      </c>
      <c r="O3605" s="46" t="n">
        <v>0.824173345563358</v>
      </c>
      <c r="P3605" s="46" t="n">
        <v>0.104205825301114</v>
      </c>
      <c r="Q3605" s="46" t="n">
        <v>0.546742252229223</v>
      </c>
      <c r="R3605" s="46" t="n">
        <v>0.235478098732388</v>
      </c>
      <c r="S3605" s="46" t="n">
        <v>82.9341887688105</v>
      </c>
      <c r="T3605" s="46" t="n">
        <v>0.844473181660978</v>
      </c>
      <c r="U3605" s="46" t="n">
        <v>1.23423003473528</v>
      </c>
      <c r="V3605" s="47" t="n">
        <v>60.29</v>
      </c>
      <c r="W3605" s="47" t="n">
        <v>36.51</v>
      </c>
      <c r="X3605" s="47" t="n">
        <v>60.73</v>
      </c>
      <c r="Y3605" s="47" t="n">
        <v>95.11</v>
      </c>
      <c r="Z3605" s="47" t="n">
        <v>15.51</v>
      </c>
      <c r="AA3605" s="47" t="n">
        <v>28.19</v>
      </c>
      <c r="AB3605" s="47" t="n">
        <v>48.9</v>
      </c>
      <c r="AC3605" s="47" t="n">
        <v>38.79</v>
      </c>
      <c r="AD3605" s="47" t="n">
        <v>4</v>
      </c>
    </row>
    <row r="3606">
      <c r="A3606" s="48" t="inlineStr">
        <is>
          <t>Shea Charles</t>
        </is>
      </c>
      <c r="B3606" s="49" t="n">
        <v>22</v>
      </c>
      <c r="C3606" s="50" t="inlineStr">
        <is>
          <t>Southampton</t>
        </is>
      </c>
      <c r="D3606" s="50" t="inlineStr">
        <is>
          <t>D(C),DMC</t>
        </is>
      </c>
      <c r="E3606" s="50" t="inlineStr">
        <is>
          <t>gb-nir</t>
        </is>
      </c>
      <c r="F3606" s="51" t="n">
        <v>6.83133631118893</v>
      </c>
      <c r="G3606" s="52" t="n">
        <v>0.0310024112986566</v>
      </c>
      <c r="H3606" s="52" t="n">
        <v>0.0879798158475389</v>
      </c>
      <c r="I3606" s="52" t="n">
        <v>0.06428886240701601</v>
      </c>
      <c r="J3606" s="52" t="n">
        <v>0.848795747176732</v>
      </c>
      <c r="K3606" s="52" t="n">
        <v>1.24428596698662</v>
      </c>
      <c r="L3606" s="52" t="n">
        <v>52.714154043813</v>
      </c>
      <c r="M3606" s="52" t="n">
        <v>0.855498971241307</v>
      </c>
      <c r="N3606" s="52" t="n">
        <v>1.33310368584223</v>
      </c>
      <c r="O3606" s="52" t="n">
        <v>2.54052192047369</v>
      </c>
      <c r="P3606" s="52" t="n">
        <v>0.393814413793746</v>
      </c>
      <c r="Q3606" s="52" t="n">
        <v>0.682053048570444</v>
      </c>
      <c r="R3606" s="52" t="n">
        <v>1.6045842604575</v>
      </c>
      <c r="S3606" s="52" t="n">
        <v>84.5221199406265</v>
      </c>
      <c r="T3606" s="52" t="n">
        <v>0.878122352459245</v>
      </c>
      <c r="U3606" s="52" t="n">
        <v>1.39594641144762</v>
      </c>
      <c r="V3606" s="53" t="n">
        <v>23.64</v>
      </c>
      <c r="W3606" s="53" t="n">
        <v>54.67</v>
      </c>
      <c r="X3606" s="53" t="n">
        <v>35.49</v>
      </c>
      <c r="Y3606" s="53" t="n">
        <v>74.44</v>
      </c>
      <c r="Z3606" s="53" t="n">
        <v>88.06</v>
      </c>
      <c r="AA3606" s="53" t="n">
        <v>83.7</v>
      </c>
      <c r="AB3606" s="53" t="n">
        <v>77.77</v>
      </c>
      <c r="AC3606" s="53" t="n">
        <v>61.56</v>
      </c>
      <c r="AD3606" s="53" t="n">
        <v>59.02</v>
      </c>
    </row>
    <row r="3607">
      <c r="A3607" s="42" t="inlineStr">
        <is>
          <t>Sheraldo Becker</t>
        </is>
      </c>
      <c r="B3607" s="43" t="n">
        <v>31</v>
      </c>
      <c r="C3607" s="44" t="inlineStr">
        <is>
          <t>Real Sociedad</t>
        </is>
      </c>
      <c r="D3607" s="44" t="inlineStr">
        <is>
          <t>AM(CLR),FW</t>
        </is>
      </c>
      <c r="E3607" s="44" t="inlineStr">
        <is>
          <t>nl</t>
        </is>
      </c>
      <c r="F3607" s="45" t="n">
        <v>6.74030559221125</v>
      </c>
      <c r="G3607" s="46" t="n">
        <v>0.287491252229271</v>
      </c>
      <c r="H3607" s="46" t="n">
        <v>0.226539043276068</v>
      </c>
      <c r="I3607" s="46" t="n">
        <v>0.151511953405422</v>
      </c>
      <c r="J3607" s="46" t="n">
        <v>2.13027970291442</v>
      </c>
      <c r="K3607" s="46" t="n">
        <v>1.52278935368084</v>
      </c>
      <c r="L3607" s="46" t="n">
        <v>20.3732758426079</v>
      </c>
      <c r="M3607" s="46" t="n">
        <v>1.20786960742262</v>
      </c>
      <c r="N3607" s="46" t="n">
        <v>0.100571144772784</v>
      </c>
      <c r="O3607" s="46" t="n">
        <v>0.447998735806037</v>
      </c>
      <c r="P3607" s="46" t="n">
        <v>0.0172697925367406</v>
      </c>
      <c r="Q3607" s="46" t="n">
        <v>0.871616588030792</v>
      </c>
      <c r="R3607" s="46" t="n">
        <v>0.589204686547622</v>
      </c>
      <c r="S3607" s="46" t="n">
        <v>71.4332464167488</v>
      </c>
      <c r="T3607" s="46" t="n">
        <v>0.955933810416055</v>
      </c>
      <c r="U3607" s="46" t="n">
        <v>2.05612118202136</v>
      </c>
      <c r="V3607" s="47" t="n">
        <v>80.61</v>
      </c>
      <c r="W3607" s="47" t="n">
        <v>82.2</v>
      </c>
      <c r="X3607" s="47" t="n">
        <v>53.3</v>
      </c>
      <c r="Y3607" s="47" t="n">
        <v>77.68000000000001</v>
      </c>
      <c r="Z3607" s="47" t="n">
        <v>4.87</v>
      </c>
      <c r="AA3607" s="47" t="n">
        <v>4.01</v>
      </c>
      <c r="AB3607" s="47" t="n">
        <v>18.12</v>
      </c>
      <c r="AC3607" s="47" t="n">
        <v>59.2</v>
      </c>
      <c r="AD3607" s="47" t="n">
        <v>23.99</v>
      </c>
    </row>
    <row r="3608">
      <c r="A3608" s="48" t="inlineStr">
        <is>
          <t>Sherel Floranus</t>
        </is>
      </c>
      <c r="B3608" s="49" t="n">
        <v>27</v>
      </c>
      <c r="C3608" s="50" t="inlineStr">
        <is>
          <t>PEC Zwolle</t>
        </is>
      </c>
      <c r="D3608" s="50" t="inlineStr">
        <is>
          <t>D(CLR)</t>
        </is>
      </c>
      <c r="E3608" s="50" t="inlineStr">
        <is>
          <t>nl</t>
        </is>
      </c>
      <c r="F3608" s="51" t="n">
        <v>6.5781736214273</v>
      </c>
      <c r="G3608" s="52" t="n">
        <v>0.0237813141946317</v>
      </c>
      <c r="H3608" s="52" t="n">
        <v>0.0698096642487577</v>
      </c>
      <c r="I3608" s="52" t="n">
        <v>0.026213682353242</v>
      </c>
      <c r="J3608" s="52" t="n">
        <v>0.233210306940905</v>
      </c>
      <c r="K3608" s="52" t="n">
        <v>0.517051798941348</v>
      </c>
      <c r="L3608" s="52" t="n">
        <v>36.1560361066835</v>
      </c>
      <c r="M3608" s="52" t="n">
        <v>0.35441829541677</v>
      </c>
      <c r="N3608" s="52" t="n">
        <v>1.43378310418602</v>
      </c>
      <c r="O3608" s="52" t="n">
        <v>1.84036686299747</v>
      </c>
      <c r="P3608" s="52" t="n">
        <v>0.345212625405944</v>
      </c>
      <c r="Q3608" s="52" t="n">
        <v>0.405816619643877</v>
      </c>
      <c r="R3608" s="52" t="n">
        <v>1.09470759212063</v>
      </c>
      <c r="S3608" s="52" t="n">
        <v>79.28988661152221</v>
      </c>
      <c r="T3608" s="52" t="n">
        <v>0.505544711427816</v>
      </c>
      <c r="U3608" s="52" t="n">
        <v>1.16605153470452</v>
      </c>
      <c r="V3608" s="53" t="n">
        <v>13.08</v>
      </c>
      <c r="W3608" s="53" t="n">
        <v>35.89</v>
      </c>
      <c r="X3608" s="53" t="n">
        <v>11.37</v>
      </c>
      <c r="Y3608" s="53" t="n">
        <v>23.19</v>
      </c>
      <c r="Z3608" s="53" t="n">
        <v>65.3</v>
      </c>
      <c r="AA3608" s="53" t="n">
        <v>85.65000000000001</v>
      </c>
      <c r="AB3608" s="53" t="n">
        <v>41.21</v>
      </c>
      <c r="AC3608" s="53" t="n">
        <v>31.79</v>
      </c>
      <c r="AD3608" s="53" t="n">
        <v>47.54</v>
      </c>
    </row>
    <row r="3609">
      <c r="A3609" s="42" t="inlineStr">
        <is>
          <t>Shogo Taniguchi</t>
        </is>
      </c>
      <c r="B3609" s="43" t="n">
        <v>34</v>
      </c>
      <c r="C3609" s="44" t="inlineStr">
        <is>
          <t>St.Truiden</t>
        </is>
      </c>
      <c r="D3609" s="44" t="inlineStr">
        <is>
          <t>D(C)</t>
        </is>
      </c>
      <c r="E3609" s="44" t="inlineStr">
        <is>
          <t>jp</t>
        </is>
      </c>
      <c r="F3609" s="45" t="n">
        <v>6.68304415370051</v>
      </c>
      <c r="G3609" s="46" t="n">
        <v>0.0618120394260576</v>
      </c>
      <c r="H3609" s="46" t="n">
        <v>0.0334119132032744</v>
      </c>
      <c r="I3609" s="46" t="n">
        <v>0.0465979247489466</v>
      </c>
      <c r="J3609" s="46" t="n">
        <v>0.509531676349934</v>
      </c>
      <c r="K3609" s="46" t="n">
        <v>0.466096189185677</v>
      </c>
      <c r="L3609" s="46" t="n">
        <v>58.5076012102537</v>
      </c>
      <c r="M3609" s="46" t="n">
        <v>0</v>
      </c>
      <c r="N3609" s="46" t="n">
        <v>1.03242811798118</v>
      </c>
      <c r="O3609" s="46" t="n">
        <v>1.14268743155198</v>
      </c>
      <c r="P3609" s="46" t="n">
        <v>0.828615447441204</v>
      </c>
      <c r="Q3609" s="46" t="n">
        <v>0.0618120394260576</v>
      </c>
      <c r="R3609" s="46" t="n">
        <v>2.14838601897054</v>
      </c>
      <c r="S3609" s="46" t="n">
        <v>88.89348396620569</v>
      </c>
      <c r="T3609" s="46" t="n">
        <v>0.0334119132032744</v>
      </c>
      <c r="U3609" s="46" t="n">
        <v>0.347483897314053</v>
      </c>
      <c r="V3609" s="47" t="n">
        <v>40.57</v>
      </c>
      <c r="W3609" s="47" t="n">
        <v>27.95</v>
      </c>
      <c r="X3609" s="47" t="n">
        <v>22.74</v>
      </c>
      <c r="Y3609" s="47" t="n">
        <v>23.37</v>
      </c>
      <c r="Z3609" s="47" t="n">
        <v>26.25</v>
      </c>
      <c r="AA3609" s="47" t="n">
        <v>57.96</v>
      </c>
      <c r="AB3609" s="47" t="n">
        <v>91.95999999999999</v>
      </c>
      <c r="AC3609" s="47" t="n">
        <v>4.76</v>
      </c>
      <c r="AD3609" s="47" t="n">
        <v>71.68000000000001</v>
      </c>
    </row>
    <row r="3610">
      <c r="A3610" s="48" t="inlineStr">
        <is>
          <t>Shola Shoretire</t>
        </is>
      </c>
      <c r="B3610" s="49" t="n">
        <v>22</v>
      </c>
      <c r="C3610" s="50" t="inlineStr">
        <is>
          <t>PEC Zwolle</t>
        </is>
      </c>
      <c r="D3610" s="50" t="inlineStr">
        <is>
          <t>AM(CLR),FW</t>
        </is>
      </c>
      <c r="E3610" s="50" t="inlineStr">
        <is>
          <t>gb-eng</t>
        </is>
      </c>
      <c r="F3610" s="51" t="n">
        <v>6.54285714285714</v>
      </c>
      <c r="G3610" s="52" t="n">
        <v>0.31757233592096</v>
      </c>
      <c r="H3610" s="52" t="n">
        <v>0.063514467184192</v>
      </c>
      <c r="I3610" s="52" t="n">
        <v>0.207330275229358</v>
      </c>
      <c r="J3610" s="52" t="n">
        <v>0.952717007762879</v>
      </c>
      <c r="K3610" s="52" t="n">
        <v>0.7621736062103029</v>
      </c>
      <c r="L3610" s="52" t="n">
        <v>26.8666196189132</v>
      </c>
      <c r="M3610" s="52" t="n">
        <v>0</v>
      </c>
      <c r="N3610" s="52" t="n">
        <v>0.952717007762879</v>
      </c>
      <c r="O3610" s="52" t="n">
        <v>1.33380381086803</v>
      </c>
      <c r="P3610" s="52" t="n">
        <v>0.190543401552576</v>
      </c>
      <c r="Q3610" s="52" t="n">
        <v>0.825688073394495</v>
      </c>
      <c r="R3610" s="52" t="n">
        <v>0.381086803105152</v>
      </c>
      <c r="S3610" s="52" t="n">
        <v>81.7966903073286</v>
      </c>
      <c r="T3610" s="52" t="n">
        <v>1.5878616796048</v>
      </c>
      <c r="U3610" s="52" t="n">
        <v>2.79463655610445</v>
      </c>
      <c r="V3610" s="53" t="n">
        <v>84.38</v>
      </c>
      <c r="W3610" s="53" t="n">
        <v>43.23</v>
      </c>
      <c r="X3610" s="53" t="n">
        <v>71.88</v>
      </c>
      <c r="Y3610" s="53" t="n">
        <v>39.58</v>
      </c>
      <c r="Z3610" s="53" t="n">
        <v>43.75</v>
      </c>
      <c r="AA3610" s="53" t="n">
        <v>58.33</v>
      </c>
      <c r="AB3610" s="53" t="n">
        <v>50.52</v>
      </c>
      <c r="AC3610" s="53" t="n">
        <v>71.88</v>
      </c>
      <c r="AD3610" s="53" t="n">
        <v>10.42</v>
      </c>
    </row>
    <row r="3611">
      <c r="A3611" s="42" t="inlineStr">
        <is>
          <t>Show</t>
        </is>
      </c>
      <c r="B3611" s="43" t="n">
        <v>26</v>
      </c>
      <c r="C3611" s="44" t="inlineStr">
        <is>
          <t>Kocaelispor</t>
        </is>
      </c>
      <c r="D3611" s="44" t="inlineStr">
        <is>
          <t>DMC</t>
        </is>
      </c>
      <c r="E3611" s="44" t="inlineStr">
        <is>
          <t>null</t>
        </is>
      </c>
      <c r="F3611" s="45" t="n">
        <v>6.50190476190476</v>
      </c>
      <c r="G3611" s="46" t="n">
        <v>0</v>
      </c>
      <c r="H3611" s="46" t="n">
        <v>0</v>
      </c>
      <c r="I3611" s="46" t="n">
        <v>0.028326998689384</v>
      </c>
      <c r="J3611" s="46" t="n">
        <v>0.825688073394495</v>
      </c>
      <c r="K3611" s="46" t="n">
        <v>0.353866317169069</v>
      </c>
      <c r="L3611" s="46" t="n">
        <v>38.5714285714286</v>
      </c>
      <c r="M3611" s="46" t="n">
        <v>0.0589777195281782</v>
      </c>
      <c r="N3611" s="46" t="n">
        <v>0.884665792922674</v>
      </c>
      <c r="O3611" s="46" t="n">
        <v>1.76933158584535</v>
      </c>
      <c r="P3611" s="46" t="n">
        <v>0.589777195281782</v>
      </c>
      <c r="Q3611" s="46" t="n">
        <v>0.235910878112713</v>
      </c>
      <c r="R3611" s="46" t="n">
        <v>0.943643512450852</v>
      </c>
      <c r="S3611" s="46" t="n">
        <v>84.8623853211009</v>
      </c>
      <c r="T3611" s="46" t="n">
        <v>0.471821756225426</v>
      </c>
      <c r="U3611" s="46" t="n">
        <v>0.6487549148099609</v>
      </c>
      <c r="V3611" s="47" t="n">
        <v>0</v>
      </c>
      <c r="W3611" s="47" t="n">
        <v>0</v>
      </c>
      <c r="X3611" s="47" t="n">
        <v>18.62</v>
      </c>
      <c r="Y3611" s="47" t="n">
        <v>19.68</v>
      </c>
      <c r="Z3611" s="47" t="n">
        <v>71.81</v>
      </c>
      <c r="AA3611" s="47" t="n">
        <v>62.77</v>
      </c>
      <c r="AB3611" s="47" t="n">
        <v>65.95999999999999</v>
      </c>
      <c r="AC3611" s="47" t="n">
        <v>21.81</v>
      </c>
      <c r="AD3611" s="47" t="n">
        <v>42.55</v>
      </c>
    </row>
    <row r="3612">
      <c r="A3612" s="48" t="inlineStr">
        <is>
          <t>Shunsuke Mito</t>
        </is>
      </c>
      <c r="B3612" s="49" t="n">
        <v>23</v>
      </c>
      <c r="C3612" s="50" t="inlineStr">
        <is>
          <t>Sparta Rotterdam</t>
        </is>
      </c>
      <c r="D3612" s="50" t="inlineStr">
        <is>
          <t>AM(LR)</t>
        </is>
      </c>
      <c r="E3612" s="50" t="inlineStr">
        <is>
          <t>jp</t>
        </is>
      </c>
      <c r="F3612" s="51" t="n">
        <v>6.66280997320284</v>
      </c>
      <c r="G3612" s="52" t="n">
        <v>0.304566108480824</v>
      </c>
      <c r="H3612" s="52" t="n">
        <v>0.0857932699945982</v>
      </c>
      <c r="I3612" s="52" t="n">
        <v>0.335091210956118</v>
      </c>
      <c r="J3612" s="52" t="n">
        <v>2.56950843633822</v>
      </c>
      <c r="K3612" s="52" t="n">
        <v>1.08814464109815</v>
      </c>
      <c r="L3612" s="52" t="n">
        <v>24.1021893171491</v>
      </c>
      <c r="M3612" s="52" t="n">
        <v>0.714943916621652</v>
      </c>
      <c r="N3612" s="52" t="n">
        <v>0.546217152298942</v>
      </c>
      <c r="O3612" s="52" t="n">
        <v>1.47564424390709</v>
      </c>
      <c r="P3612" s="52" t="n">
        <v>0.06863461599567861</v>
      </c>
      <c r="Q3612" s="52" t="n">
        <v>1.0466778939341</v>
      </c>
      <c r="R3612" s="52" t="n">
        <v>0.689205935623272</v>
      </c>
      <c r="S3612" s="52" t="n">
        <v>76.9445072461652</v>
      </c>
      <c r="T3612" s="52" t="n">
        <v>1.25401162975438</v>
      </c>
      <c r="U3612" s="52" t="n">
        <v>2.97130691747958</v>
      </c>
      <c r="V3612" s="53" t="n">
        <v>80.22</v>
      </c>
      <c r="W3612" s="53" t="n">
        <v>31.48</v>
      </c>
      <c r="X3612" s="53" t="n">
        <v>84.34</v>
      </c>
      <c r="Y3612" s="53" t="n">
        <v>52.19</v>
      </c>
      <c r="Z3612" s="53" t="n">
        <v>47.09</v>
      </c>
      <c r="AA3612" s="53" t="n">
        <v>31.27</v>
      </c>
      <c r="AB3612" s="53" t="n">
        <v>27.93</v>
      </c>
      <c r="AC3612" s="53" t="n">
        <v>74.37</v>
      </c>
      <c r="AD3612" s="53" t="n">
        <v>28.2</v>
      </c>
    </row>
    <row r="3613">
      <c r="A3613" s="42" t="inlineStr">
        <is>
          <t>Shurandy Sambo</t>
        </is>
      </c>
      <c r="B3613" s="43" t="n">
        <v>24</v>
      </c>
      <c r="C3613" s="44" t="inlineStr">
        <is>
          <t>Sparta Rotterdam</t>
        </is>
      </c>
      <c r="D3613" s="44" t="inlineStr">
        <is>
          <t>D(R)</t>
        </is>
      </c>
      <c r="E3613" s="44" t="inlineStr">
        <is>
          <t>nl</t>
        </is>
      </c>
      <c r="F3613" s="45" t="n">
        <v>6.62728418082348</v>
      </c>
      <c r="G3613" s="46" t="n">
        <v>0.0480293826811697</v>
      </c>
      <c r="H3613" s="46" t="n">
        <v>0.0282525780477469</v>
      </c>
      <c r="I3613" s="46" t="n">
        <v>0.00577765221076423</v>
      </c>
      <c r="J3613" s="46" t="n">
        <v>0.549512643028676</v>
      </c>
      <c r="K3613" s="46" t="n">
        <v>0.252860573527334</v>
      </c>
      <c r="L3613" s="46" t="n">
        <v>38.9207515185761</v>
      </c>
      <c r="M3613" s="46" t="n">
        <v>0.29241418279418</v>
      </c>
      <c r="N3613" s="46" t="n">
        <v>1.03121909874276</v>
      </c>
      <c r="O3613" s="46" t="n">
        <v>2.20511371662664</v>
      </c>
      <c r="P3613" s="46" t="n">
        <v>0.31360361632999</v>
      </c>
      <c r="Q3613" s="46" t="n">
        <v>0.440740217544851</v>
      </c>
      <c r="R3613" s="46" t="n">
        <v>1.71493148749823</v>
      </c>
      <c r="S3613" s="46" t="n">
        <v>82.97272948441901</v>
      </c>
      <c r="T3613" s="46" t="n">
        <v>0.65404718180534</v>
      </c>
      <c r="U3613" s="46" t="n">
        <v>1.11880209069078</v>
      </c>
      <c r="V3613" s="47" t="n">
        <v>24.97</v>
      </c>
      <c r="W3613" s="47" t="n">
        <v>17.82</v>
      </c>
      <c r="X3613" s="47" t="n">
        <v>10.75</v>
      </c>
      <c r="Y3613" s="47" t="n">
        <v>9.26</v>
      </c>
      <c r="Z3613" s="47" t="n">
        <v>77.91</v>
      </c>
      <c r="AA3613" s="47" t="n">
        <v>59.39</v>
      </c>
      <c r="AB3613" s="47" t="n">
        <v>61.47</v>
      </c>
      <c r="AC3613" s="47" t="n">
        <v>34.73</v>
      </c>
      <c r="AD3613" s="47" t="n">
        <v>67.20999999999999</v>
      </c>
    </row>
    <row r="3614">
      <c r="A3614" s="48" t="inlineStr">
        <is>
          <t>Shuto Machino</t>
        </is>
      </c>
      <c r="B3614" s="49" t="n">
        <v>26</v>
      </c>
      <c r="C3614" s="50" t="inlineStr">
        <is>
          <t>Holstein Kiel</t>
        </is>
      </c>
      <c r="D3614" s="50" t="inlineStr">
        <is>
          <t>AM(CL),FW</t>
        </is>
      </c>
      <c r="E3614" s="50" t="inlineStr">
        <is>
          <t>jp</t>
        </is>
      </c>
      <c r="F3614" s="51" t="n">
        <v>6.62774193548387</v>
      </c>
      <c r="G3614" s="52" t="n">
        <v>0.52132701421801</v>
      </c>
      <c r="H3614" s="52" t="n">
        <v>0.0947867298578199</v>
      </c>
      <c r="I3614" s="52" t="n">
        <v>0.341663507109005</v>
      </c>
      <c r="J3614" s="52" t="n">
        <v>2.32227488151659</v>
      </c>
      <c r="K3614" s="52" t="n">
        <v>1.23222748815166</v>
      </c>
      <c r="L3614" s="52" t="n">
        <v>24.8341232227488</v>
      </c>
      <c r="M3614" s="52" t="n">
        <v>0.42654028436019</v>
      </c>
      <c r="N3614" s="52" t="n">
        <v>0.33175355450237</v>
      </c>
      <c r="O3614" s="52" t="n">
        <v>0.37914691943128</v>
      </c>
      <c r="P3614" s="52" t="n">
        <v>0.14218009478673</v>
      </c>
      <c r="Q3614" s="52" t="n">
        <v>0.42654028436019</v>
      </c>
      <c r="R3614" s="52" t="n">
        <v>1.23222748815166</v>
      </c>
      <c r="S3614" s="52" t="n">
        <v>72.1374045801527</v>
      </c>
      <c r="T3614" s="52" t="n">
        <v>0.900473933649289</v>
      </c>
      <c r="U3614" s="52" t="n">
        <v>2.03791469194313</v>
      </c>
      <c r="V3614" s="53" t="n">
        <v>93.67</v>
      </c>
      <c r="W3614" s="53" t="n">
        <v>55.66</v>
      </c>
      <c r="X3614" s="53" t="n">
        <v>85.06999999999999</v>
      </c>
      <c r="Y3614" s="53" t="n">
        <v>71.04000000000001</v>
      </c>
      <c r="Z3614" s="53" t="n">
        <v>3.62</v>
      </c>
      <c r="AA3614" s="53" t="n">
        <v>17.65</v>
      </c>
      <c r="AB3614" s="53" t="n">
        <v>14.03</v>
      </c>
      <c r="AC3614" s="53" t="n">
        <v>41.18</v>
      </c>
      <c r="AD3614" s="53" t="n">
        <v>51.58</v>
      </c>
    </row>
    <row r="3615">
      <c r="A3615" s="42" t="inlineStr">
        <is>
          <t>Sidiki Cherif</t>
        </is>
      </c>
      <c r="B3615" s="43" t="n">
        <v>19</v>
      </c>
      <c r="C3615" s="44" t="inlineStr">
        <is>
          <t>Angers</t>
        </is>
      </c>
      <c r="D3615" s="44" t="inlineStr">
        <is>
          <t>FW</t>
        </is>
      </c>
      <c r="E3615" s="44" t="inlineStr">
        <is>
          <t>fr</t>
        </is>
      </c>
      <c r="F3615" s="45" t="n">
        <v>6.43105263157895</v>
      </c>
      <c r="G3615" s="46" t="n">
        <v>0.309278350515464</v>
      </c>
      <c r="H3615" s="46" t="n">
        <v>0</v>
      </c>
      <c r="I3615" s="46" t="n">
        <v>0.248783505154639</v>
      </c>
      <c r="J3615" s="46" t="n">
        <v>2.16494845360825</v>
      </c>
      <c r="K3615" s="46" t="n">
        <v>0.38659793814433</v>
      </c>
      <c r="L3615" s="46" t="n">
        <v>17.3969072164948</v>
      </c>
      <c r="M3615" s="46" t="n">
        <v>0.077319587628866</v>
      </c>
      <c r="N3615" s="46" t="n">
        <v>0.541237113402062</v>
      </c>
      <c r="O3615" s="46" t="n">
        <v>0.618556701030928</v>
      </c>
      <c r="P3615" s="46" t="n">
        <v>0</v>
      </c>
      <c r="Q3615" s="46" t="n">
        <v>0.850515463917526</v>
      </c>
      <c r="R3615" s="46" t="n">
        <v>1.31443298969072</v>
      </c>
      <c r="S3615" s="46" t="n">
        <v>74.6666666666667</v>
      </c>
      <c r="T3615" s="46" t="n">
        <v>1.46907216494845</v>
      </c>
      <c r="U3615" s="46" t="n">
        <v>3.1701030927835</v>
      </c>
      <c r="V3615" s="47" t="n">
        <v>88.54000000000001</v>
      </c>
      <c r="W3615" s="47" t="n">
        <v>0</v>
      </c>
      <c r="X3615" s="47" t="n">
        <v>80.73</v>
      </c>
      <c r="Y3615" s="47" t="n">
        <v>23.96</v>
      </c>
      <c r="Z3615" s="47" t="n">
        <v>5.73</v>
      </c>
      <c r="AA3615" s="47" t="n">
        <v>22.92</v>
      </c>
      <c r="AB3615" s="47" t="n">
        <v>8.33</v>
      </c>
      <c r="AC3615" s="47" t="n">
        <v>71.34999999999999</v>
      </c>
      <c r="AD3615" s="47" t="n">
        <v>69.79000000000001</v>
      </c>
    </row>
    <row r="3616">
      <c r="A3616" s="48" t="inlineStr">
        <is>
          <t>Sidnei Tavares</t>
        </is>
      </c>
      <c r="B3616" s="49" t="n">
        <v>24</v>
      </c>
      <c r="C3616" s="50" t="inlineStr">
        <is>
          <t>Moreirense</t>
        </is>
      </c>
      <c r="D3616" s="50" t="inlineStr">
        <is>
          <t>DMC</t>
        </is>
      </c>
      <c r="E3616" s="50" t="inlineStr">
        <is>
          <t>pt</t>
        </is>
      </c>
      <c r="F3616" s="51" t="n">
        <v>6.26689655172414</v>
      </c>
      <c r="G3616" s="52" t="n">
        <v>0.0693909020817271</v>
      </c>
      <c r="H3616" s="52" t="n">
        <v>0.0693909020817271</v>
      </c>
      <c r="I3616" s="52" t="n">
        <v>0.0281310717039322</v>
      </c>
      <c r="J3616" s="52" t="n">
        <v>0.624518118735544</v>
      </c>
      <c r="K3616" s="52" t="n">
        <v>0.416345412490362</v>
      </c>
      <c r="L3616" s="52" t="n">
        <v>33.0300693909021</v>
      </c>
      <c r="M3616" s="52" t="n">
        <v>0</v>
      </c>
      <c r="N3616" s="52" t="n">
        <v>1.17964533538936</v>
      </c>
      <c r="O3616" s="52" t="n">
        <v>1.94294525828836</v>
      </c>
      <c r="P3616" s="52" t="n">
        <v>0.416345412490362</v>
      </c>
      <c r="Q3616" s="52" t="n">
        <v>0.693909020817271</v>
      </c>
      <c r="R3616" s="52" t="n">
        <v>0.902081727062452</v>
      </c>
      <c r="S3616" s="52" t="n">
        <v>84.453781512605</v>
      </c>
      <c r="T3616" s="52" t="n">
        <v>0.832690824980725</v>
      </c>
      <c r="U3616" s="52" t="n">
        <v>1.73477255204318</v>
      </c>
      <c r="V3616" s="53" t="n">
        <v>43.41</v>
      </c>
      <c r="W3616" s="53" t="n">
        <v>48.35</v>
      </c>
      <c r="X3616" s="53" t="n">
        <v>13.74</v>
      </c>
      <c r="Y3616" s="53" t="n">
        <v>20.33</v>
      </c>
      <c r="Z3616" s="53" t="n">
        <v>65.38</v>
      </c>
      <c r="AA3616" s="53" t="n">
        <v>71.98</v>
      </c>
      <c r="AB3616" s="53" t="n">
        <v>69.23</v>
      </c>
      <c r="AC3616" s="53" t="n">
        <v>57.14</v>
      </c>
      <c r="AD3616" s="53" t="n">
        <v>39.01</v>
      </c>
    </row>
    <row r="3617">
      <c r="A3617" s="42" t="inlineStr">
        <is>
          <t>Sidney Lima</t>
        </is>
      </c>
      <c r="B3617" s="43" t="n">
        <v>29</v>
      </c>
      <c r="C3617" s="44" t="inlineStr">
        <is>
          <t>Santa Clara</t>
        </is>
      </c>
      <c r="D3617" s="44" t="inlineStr">
        <is>
          <t>D(C)</t>
        </is>
      </c>
      <c r="E3617" s="44" t="inlineStr">
        <is>
          <t>br</t>
        </is>
      </c>
      <c r="F3617" s="45" t="n">
        <v>6.65202435047319</v>
      </c>
      <c r="G3617" s="46" t="n">
        <v>0.0578296859054315</v>
      </c>
      <c r="H3617" s="46" t="n">
        <v>0.0192765619684772</v>
      </c>
      <c r="I3617" s="46" t="n">
        <v>0.0499270892391428</v>
      </c>
      <c r="J3617" s="46" t="n">
        <v>0.61911781381109</v>
      </c>
      <c r="K3617" s="46" t="n">
        <v>0.510261934459689</v>
      </c>
      <c r="L3617" s="46" t="n">
        <v>44.3349586120875</v>
      </c>
      <c r="M3617" s="46" t="n">
        <v>0.309558906905545</v>
      </c>
      <c r="N3617" s="46" t="n">
        <v>1.43780473976641</v>
      </c>
      <c r="O3617" s="46" t="n">
        <v>1.44800997845561</v>
      </c>
      <c r="P3617" s="46" t="n">
        <v>0.625921306270552</v>
      </c>
      <c r="Q3617" s="46" t="n">
        <v>0.199569112144234</v>
      </c>
      <c r="R3617" s="46" t="n">
        <v>2.0671277922667</v>
      </c>
      <c r="S3617" s="46" t="n">
        <v>82.2429125547998</v>
      </c>
      <c r="T3617" s="46" t="n">
        <v>0.209774350833428</v>
      </c>
      <c r="U3617" s="46" t="n">
        <v>0.438825263635333</v>
      </c>
      <c r="V3617" s="47" t="n">
        <v>31.97</v>
      </c>
      <c r="W3617" s="47" t="n">
        <v>16.83</v>
      </c>
      <c r="X3617" s="47" t="n">
        <v>34.61</v>
      </c>
      <c r="Y3617" s="47" t="n">
        <v>31.66</v>
      </c>
      <c r="Z3617" s="47" t="n">
        <v>44.56</v>
      </c>
      <c r="AA3617" s="47" t="n">
        <v>88.62</v>
      </c>
      <c r="AB3617" s="47" t="n">
        <v>53.67</v>
      </c>
      <c r="AC3617" s="47" t="n">
        <v>16.76</v>
      </c>
      <c r="AD3617" s="47" t="n">
        <v>83.03</v>
      </c>
    </row>
    <row r="3618">
      <c r="A3618" s="48" t="inlineStr">
        <is>
          <t>Sidny Cabral</t>
        </is>
      </c>
      <c r="B3618" s="49" t="n">
        <v>23</v>
      </c>
      <c r="C3618" s="50" t="inlineStr">
        <is>
          <t>Estrela da Amadora</t>
        </is>
      </c>
      <c r="D3618" s="50" t="inlineStr">
        <is>
          <t>M(LR)</t>
        </is>
      </c>
      <c r="E3618" s="50" t="inlineStr">
        <is>
          <t>nl</t>
        </is>
      </c>
      <c r="F3618" s="51" t="n">
        <v>7.14866666666667</v>
      </c>
      <c r="G3618" s="52" t="n">
        <v>0.33987915407855</v>
      </c>
      <c r="H3618" s="52" t="n">
        <v>0.20392749244713</v>
      </c>
      <c r="I3618" s="52" t="n">
        <v>0.251429003021148</v>
      </c>
      <c r="J3618" s="52" t="n">
        <v>2.31117824773414</v>
      </c>
      <c r="K3618" s="52" t="n">
        <v>1.83534743202417</v>
      </c>
      <c r="L3618" s="52" t="n">
        <v>22.5679758308157</v>
      </c>
      <c r="M3618" s="52" t="n">
        <v>2.24320241691843</v>
      </c>
      <c r="N3618" s="52" t="n">
        <v>0.61178247734139</v>
      </c>
      <c r="O3618" s="52" t="n">
        <v>1.22356495468278</v>
      </c>
      <c r="P3618" s="52" t="n">
        <v>0.13595166163142</v>
      </c>
      <c r="Q3618" s="52" t="n">
        <v>1.3595166163142</v>
      </c>
      <c r="R3618" s="52" t="n">
        <v>0.40785498489426</v>
      </c>
      <c r="S3618" s="52" t="n">
        <v>81.02409638554219</v>
      </c>
      <c r="T3618" s="52" t="n">
        <v>1.01963746223565</v>
      </c>
      <c r="U3618" s="52" t="n">
        <v>1.90332326283988</v>
      </c>
      <c r="V3618" s="53" t="n">
        <v>89.27</v>
      </c>
      <c r="W3618" s="53" t="n">
        <v>86.44</v>
      </c>
      <c r="X3618" s="53" t="n">
        <v>80.79000000000001</v>
      </c>
      <c r="Y3618" s="53" t="n">
        <v>92.66</v>
      </c>
      <c r="Z3618" s="53" t="n">
        <v>32.77</v>
      </c>
      <c r="AA3618" s="53" t="n">
        <v>35.03</v>
      </c>
      <c r="AB3618" s="53" t="n">
        <v>44.63</v>
      </c>
      <c r="AC3618" s="53" t="n">
        <v>86.44</v>
      </c>
      <c r="AD3618" s="53" t="n">
        <v>11.3</v>
      </c>
    </row>
    <row r="3619">
      <c r="A3619" s="42" t="inlineStr">
        <is>
          <t>Siebe Horemans</t>
        </is>
      </c>
      <c r="B3619" s="43" t="n">
        <v>27</v>
      </c>
      <c r="C3619" s="44" t="inlineStr">
        <is>
          <t>FC Utrecht</t>
        </is>
      </c>
      <c r="D3619" s="44" t="inlineStr">
        <is>
          <t>D(CR)</t>
        </is>
      </c>
      <c r="E3619" s="44" t="inlineStr">
        <is>
          <t>be</t>
        </is>
      </c>
      <c r="F3619" s="45" t="n">
        <v>6.93556671269504</v>
      </c>
      <c r="G3619" s="46" t="n">
        <v>0.0566576114847989</v>
      </c>
      <c r="H3619" s="46" t="n">
        <v>0.0868339480364853</v>
      </c>
      <c r="I3619" s="46" t="n">
        <v>0.0329924661799221</v>
      </c>
      <c r="J3619" s="46" t="n">
        <v>0.588746484559432</v>
      </c>
      <c r="K3619" s="46" t="n">
        <v>0.8356997694007841</v>
      </c>
      <c r="L3619" s="46" t="n">
        <v>40.5237407708993</v>
      </c>
      <c r="M3619" s="46" t="n">
        <v>0.676196276199013</v>
      </c>
      <c r="N3619" s="46" t="n">
        <v>1.56177937745054</v>
      </c>
      <c r="O3619" s="46" t="n">
        <v>2.42088120376896</v>
      </c>
      <c r="P3619" s="46" t="n">
        <v>0.347335792145941</v>
      </c>
      <c r="Q3619" s="46" t="n">
        <v>0.698982489513552</v>
      </c>
      <c r="R3619" s="46" t="n">
        <v>1.82843965759096</v>
      </c>
      <c r="S3619" s="46" t="n">
        <v>75.9025367553117</v>
      </c>
      <c r="T3619" s="46" t="n">
        <v>0.308537645150916</v>
      </c>
      <c r="U3619" s="46" t="n">
        <v>0.717457797606421</v>
      </c>
      <c r="V3619" s="47" t="n">
        <v>28.58</v>
      </c>
      <c r="W3619" s="47" t="n">
        <v>46.37</v>
      </c>
      <c r="X3619" s="47" t="n">
        <v>19.01</v>
      </c>
      <c r="Y3619" s="47" t="n">
        <v>39.39</v>
      </c>
      <c r="Z3619" s="47" t="n">
        <v>82.22</v>
      </c>
      <c r="AA3619" s="47" t="n">
        <v>88.81999999999999</v>
      </c>
      <c r="AB3619" s="47" t="n">
        <v>26.74</v>
      </c>
      <c r="AC3619" s="47" t="n">
        <v>52.31</v>
      </c>
      <c r="AD3619" s="47" t="n">
        <v>71.73</v>
      </c>
    </row>
    <row r="3620">
      <c r="A3620" s="48" t="inlineStr">
        <is>
          <t>Siebe Schrijvers</t>
        </is>
      </c>
      <c r="B3620" s="49" t="n">
        <v>29</v>
      </c>
      <c r="C3620" s="50" t="inlineStr">
        <is>
          <t>OH Leuven</t>
        </is>
      </c>
      <c r="D3620" s="50" t="inlineStr">
        <is>
          <t>M(CLR),FW</t>
        </is>
      </c>
      <c r="E3620" s="50" t="inlineStr">
        <is>
          <t>be</t>
        </is>
      </c>
      <c r="F3620" s="51" t="n">
        <v>6.85845938585875</v>
      </c>
      <c r="G3620" s="52" t="n">
        <v>0.149630812863686</v>
      </c>
      <c r="H3620" s="52" t="n">
        <v>0.107088719010285</v>
      </c>
      <c r="I3620" s="52" t="n">
        <v>0.15512175025672</v>
      </c>
      <c r="J3620" s="52" t="n">
        <v>1.56745611318479</v>
      </c>
      <c r="K3620" s="52" t="n">
        <v>1.4266271128425</v>
      </c>
      <c r="L3620" s="52" t="n">
        <v>39.8421378624635</v>
      </c>
      <c r="M3620" s="52" t="n">
        <v>0.861110658342977</v>
      </c>
      <c r="N3620" s="52" t="n">
        <v>1.55645384753305</v>
      </c>
      <c r="O3620" s="52" t="n">
        <v>2.87819269449561</v>
      </c>
      <c r="P3620" s="52" t="n">
        <v>0.411484735375137</v>
      </c>
      <c r="Q3620" s="52" t="n">
        <v>0.696810157943636</v>
      </c>
      <c r="R3620" s="52" t="n">
        <v>0.673338657886587</v>
      </c>
      <c r="S3620" s="52" t="n">
        <v>77.3710430839846</v>
      </c>
      <c r="T3620" s="52" t="n">
        <v>1.00780753369953</v>
      </c>
      <c r="U3620" s="52" t="n">
        <v>1.60779775390784</v>
      </c>
      <c r="V3620" s="53" t="n">
        <v>63.34</v>
      </c>
      <c r="W3620" s="53" t="n">
        <v>56.74</v>
      </c>
      <c r="X3620" s="53" t="n">
        <v>56.04</v>
      </c>
      <c r="Y3620" s="53" t="n">
        <v>73.67</v>
      </c>
      <c r="Z3620" s="53" t="n">
        <v>90.61</v>
      </c>
      <c r="AA3620" s="53" t="n">
        <v>77.84999999999999</v>
      </c>
      <c r="AB3620" s="53" t="n">
        <v>39.08</v>
      </c>
      <c r="AC3620" s="53" t="n">
        <v>47.48</v>
      </c>
      <c r="AD3620" s="53" t="n">
        <v>27.26</v>
      </c>
    </row>
    <row r="3621">
      <c r="A3621" s="42" t="inlineStr">
        <is>
          <t>Siebe Van der Heyden</t>
        </is>
      </c>
      <c r="B3621" s="43" t="n">
        <v>27</v>
      </c>
      <c r="C3621" s="44" t="inlineStr">
        <is>
          <t>Gent</t>
        </is>
      </c>
      <c r="D3621" s="44" t="inlineStr">
        <is>
          <t>D(C)</t>
        </is>
      </c>
      <c r="E3621" s="44" t="inlineStr">
        <is>
          <t>be</t>
        </is>
      </c>
      <c r="F3621" s="45" t="n">
        <v>6.75939474834635</v>
      </c>
      <c r="G3621" s="46" t="n">
        <v>0.0494038791193975</v>
      </c>
      <c r="H3621" s="46" t="n">
        <v>0.01473449026368</v>
      </c>
      <c r="I3621" s="46" t="n">
        <v>0.0211627149983628</v>
      </c>
      <c r="J3621" s="46" t="n">
        <v>0.42470001348254</v>
      </c>
      <c r="K3621" s="46" t="n">
        <v>0.309424295537279</v>
      </c>
      <c r="L3621" s="46" t="n">
        <v>52.2164332903176</v>
      </c>
      <c r="M3621" s="46" t="n">
        <v>0.110942044338296</v>
      </c>
      <c r="N3621" s="46" t="n">
        <v>2.03162618694505</v>
      </c>
      <c r="O3621" s="46" t="n">
        <v>1.98915618559679</v>
      </c>
      <c r="P3621" s="46" t="n">
        <v>0.354494501049712</v>
      </c>
      <c r="Q3621" s="46" t="n">
        <v>0.08060632908954329</v>
      </c>
      <c r="R3621" s="46" t="n">
        <v>2.21710741732314</v>
      </c>
      <c r="S3621" s="46" t="n">
        <v>83.22557890641571</v>
      </c>
      <c r="T3621" s="46" t="n">
        <v>0.170746740114409</v>
      </c>
      <c r="U3621" s="46" t="n">
        <v>0.699454920164102</v>
      </c>
      <c r="V3621" s="47" t="n">
        <v>28.63</v>
      </c>
      <c r="W3621" s="47" t="n">
        <v>10.42</v>
      </c>
      <c r="X3621" s="47" t="n">
        <v>20.47</v>
      </c>
      <c r="Y3621" s="47" t="n">
        <v>17.37</v>
      </c>
      <c r="Z3621" s="47" t="n">
        <v>60.98</v>
      </c>
      <c r="AA3621" s="47" t="n">
        <v>93.42</v>
      </c>
      <c r="AB3621" s="47" t="n">
        <v>79.61</v>
      </c>
      <c r="AC3621" s="47" t="n">
        <v>5.34</v>
      </c>
      <c r="AD3621" s="47" t="n">
        <v>78.54000000000001</v>
      </c>
    </row>
    <row r="3622">
      <c r="A3622" s="48" t="inlineStr">
        <is>
          <t>Sikou Niakaté</t>
        </is>
      </c>
      <c r="B3622" s="49" t="n">
        <v>26</v>
      </c>
      <c r="C3622" s="50" t="inlineStr">
        <is>
          <t>Braga</t>
        </is>
      </c>
      <c r="D3622" s="50" t="inlineStr">
        <is>
          <t>D(C)</t>
        </is>
      </c>
      <c r="E3622" s="50" t="inlineStr">
        <is>
          <t>ml</t>
        </is>
      </c>
      <c r="F3622" s="51" t="n">
        <v>6.76305718005327</v>
      </c>
      <c r="G3622" s="52" t="n">
        <v>0.0591822665323222</v>
      </c>
      <c r="H3622" s="52" t="n">
        <v>0.0190910537201039</v>
      </c>
      <c r="I3622" s="52" t="n">
        <v>0.0406942991992364</v>
      </c>
      <c r="J3622" s="52" t="n">
        <v>0.527867635360874</v>
      </c>
      <c r="K3622" s="52" t="n">
        <v>0.275865726255502</v>
      </c>
      <c r="L3622" s="52" t="n">
        <v>62.0392427215358</v>
      </c>
      <c r="M3622" s="52" t="n">
        <v>0.0515458450442806</v>
      </c>
      <c r="N3622" s="52" t="n">
        <v>1.58264835339662</v>
      </c>
      <c r="O3622" s="52" t="n">
        <v>0.84859733785862</v>
      </c>
      <c r="P3622" s="52" t="n">
        <v>0.451503420480458</v>
      </c>
      <c r="Q3622" s="52" t="n">
        <v>0.350320835763907</v>
      </c>
      <c r="R3622" s="52" t="n">
        <v>2.6632019939545</v>
      </c>
      <c r="S3622" s="52" t="n">
        <v>85.8530720353555</v>
      </c>
      <c r="T3622" s="52" t="n">
        <v>0.164183061992894</v>
      </c>
      <c r="U3622" s="52" t="n">
        <v>0.428594156016333</v>
      </c>
      <c r="V3622" s="53" t="n">
        <v>34.73</v>
      </c>
      <c r="W3622" s="53" t="n">
        <v>15.79</v>
      </c>
      <c r="X3622" s="53" t="n">
        <v>27.37</v>
      </c>
      <c r="Y3622" s="53" t="n">
        <v>11.98</v>
      </c>
      <c r="Z3622" s="53" t="n">
        <v>13.05</v>
      </c>
      <c r="AA3622" s="53" t="n">
        <v>87.51000000000001</v>
      </c>
      <c r="AB3622" s="53" t="n">
        <v>75.91</v>
      </c>
      <c r="AC3622" s="53" t="n">
        <v>22.05</v>
      </c>
      <c r="AD3622" s="53" t="n">
        <v>93.39</v>
      </c>
    </row>
    <row r="3623">
      <c r="A3623" s="42" t="inlineStr">
        <is>
          <t>Silas Katompa Mvumpa</t>
        </is>
      </c>
      <c r="B3623" s="43" t="n">
        <v>27</v>
      </c>
      <c r="C3623" s="44" t="inlineStr">
        <is>
          <t>Stuttgart</t>
        </is>
      </c>
      <c r="D3623" s="44" t="inlineStr">
        <is>
          <t>M(CLR),FW</t>
        </is>
      </c>
      <c r="E3623" s="44" t="inlineStr">
        <is>
          <t>cd</t>
        </is>
      </c>
      <c r="F3623" s="45" t="n">
        <v>6.61866666666667</v>
      </c>
      <c r="G3623" s="46" t="n">
        <v>0.224550898203593</v>
      </c>
      <c r="H3623" s="46" t="n">
        <v>0.0898203592814371</v>
      </c>
      <c r="I3623" s="46" t="n">
        <v>0.306520958083832</v>
      </c>
      <c r="J3623" s="46" t="n">
        <v>1.9311377245509</v>
      </c>
      <c r="K3623" s="46" t="n">
        <v>0.808383233532934</v>
      </c>
      <c r="L3623" s="46" t="n">
        <v>15.9431137724551</v>
      </c>
      <c r="M3623" s="46" t="n">
        <v>0.31437125748503</v>
      </c>
      <c r="N3623" s="46" t="n">
        <v>0.359281437125749</v>
      </c>
      <c r="O3623" s="46" t="n">
        <v>1.12275449101796</v>
      </c>
      <c r="P3623" s="46" t="n">
        <v>0.0898203592814371</v>
      </c>
      <c r="Q3623" s="46" t="n">
        <v>2.15568862275449</v>
      </c>
      <c r="R3623" s="46" t="n">
        <v>0.808383233532934</v>
      </c>
      <c r="S3623" s="46" t="n">
        <v>79.1549295774648</v>
      </c>
      <c r="T3623" s="46" t="n">
        <v>1.97604790419162</v>
      </c>
      <c r="U3623" s="46" t="n">
        <v>3.05389221556886</v>
      </c>
      <c r="V3623" s="47" t="n">
        <v>73.59999999999999</v>
      </c>
      <c r="W3623" s="47" t="n">
        <v>47.75</v>
      </c>
      <c r="X3623" s="47" t="n">
        <v>83.15000000000001</v>
      </c>
      <c r="Y3623" s="47" t="n">
        <v>45.51</v>
      </c>
      <c r="Z3623" s="47" t="n">
        <v>25.84</v>
      </c>
      <c r="AA3623" s="47" t="n">
        <v>16.29</v>
      </c>
      <c r="AB3623" s="47" t="n">
        <v>54.49</v>
      </c>
      <c r="AC3623" s="47" t="n">
        <v>91.01000000000001</v>
      </c>
      <c r="AD3623" s="47" t="n">
        <v>32.02</v>
      </c>
    </row>
    <row r="3624">
      <c r="A3624" s="48" t="inlineStr">
        <is>
          <t>Silvan Widmer</t>
        </is>
      </c>
      <c r="B3624" s="49" t="n">
        <v>32</v>
      </c>
      <c r="C3624" s="50" t="inlineStr">
        <is>
          <t>Mainz</t>
        </is>
      </c>
      <c r="D3624" s="50" t="inlineStr">
        <is>
          <t>D(CR),M(LR)</t>
        </is>
      </c>
      <c r="E3624" s="50" t="inlineStr">
        <is>
          <t>ch</t>
        </is>
      </c>
      <c r="F3624" s="51" t="n">
        <v>6.6182038074236</v>
      </c>
      <c r="G3624" s="52" t="n">
        <v>0.115571836706252</v>
      </c>
      <c r="H3624" s="52" t="n">
        <v>0.120051365260758</v>
      </c>
      <c r="I3624" s="52" t="n">
        <v>0.0997766606607802</v>
      </c>
      <c r="J3624" s="52" t="n">
        <v>0.972953602038683</v>
      </c>
      <c r="K3624" s="52" t="n">
        <v>0.692535114526613</v>
      </c>
      <c r="L3624" s="52" t="n">
        <v>32.9433488955474</v>
      </c>
      <c r="M3624" s="52" t="n">
        <v>0.324317867346228</v>
      </c>
      <c r="N3624" s="52" t="n">
        <v>1.23545397533273</v>
      </c>
      <c r="O3624" s="52" t="n">
        <v>1.76941377902983</v>
      </c>
      <c r="P3624" s="52" t="n">
        <v>0.459599629692306</v>
      </c>
      <c r="Q3624" s="52" t="n">
        <v>0.353882755805967</v>
      </c>
      <c r="R3624" s="52" t="n">
        <v>1.25158027812895</v>
      </c>
      <c r="S3624" s="52" t="n">
        <v>73.6414311543443</v>
      </c>
      <c r="T3624" s="52" t="n">
        <v>0.454224195426899</v>
      </c>
      <c r="U3624" s="52" t="n">
        <v>1.08583772161223</v>
      </c>
      <c r="V3624" s="53" t="n">
        <v>50.83</v>
      </c>
      <c r="W3624" s="53" t="n">
        <v>52.94</v>
      </c>
      <c r="X3624" s="53" t="n">
        <v>42.94</v>
      </c>
      <c r="Y3624" s="53" t="n">
        <v>37.42</v>
      </c>
      <c r="Z3624" s="53" t="n">
        <v>62.8</v>
      </c>
      <c r="AA3624" s="53" t="n">
        <v>68.02</v>
      </c>
      <c r="AB3624" s="53" t="n">
        <v>24.5</v>
      </c>
      <c r="AC3624" s="53" t="n">
        <v>22.19</v>
      </c>
      <c r="AD3624" s="53" t="n">
        <v>49.14</v>
      </c>
    </row>
    <row r="3625">
      <c r="A3625" s="42" t="inlineStr">
        <is>
          <t>Simon Adingra</t>
        </is>
      </c>
      <c r="B3625" s="43" t="n">
        <v>24</v>
      </c>
      <c r="C3625" s="44" t="inlineStr">
        <is>
          <t>Brighton</t>
        </is>
      </c>
      <c r="D3625" s="44" t="inlineStr">
        <is>
          <t>M(LR),FW</t>
        </is>
      </c>
      <c r="E3625" s="44" t="inlineStr">
        <is>
          <t>ci</t>
        </is>
      </c>
      <c r="F3625" s="45" t="n">
        <v>6.76461357270097</v>
      </c>
      <c r="G3625" s="46" t="n">
        <v>0.29352917365408</v>
      </c>
      <c r="H3625" s="46" t="n">
        <v>0.175909327473544</v>
      </c>
      <c r="I3625" s="46" t="n">
        <v>0.152773711906552</v>
      </c>
      <c r="J3625" s="46" t="n">
        <v>2.1900190828659</v>
      </c>
      <c r="K3625" s="46" t="n">
        <v>1.4561961487307</v>
      </c>
      <c r="L3625" s="46" t="n">
        <v>29.0187937315677</v>
      </c>
      <c r="M3625" s="46" t="n">
        <v>0.747354420863933</v>
      </c>
      <c r="N3625" s="46" t="n">
        <v>0.677615220031227</v>
      </c>
      <c r="O3625" s="46" t="n">
        <v>1.56652980974961</v>
      </c>
      <c r="P3625" s="46" t="n">
        <v>0.0176950211068062</v>
      </c>
      <c r="Q3625" s="46" t="n">
        <v>2.02139594055398</v>
      </c>
      <c r="R3625" s="46" t="n">
        <v>0.34557335337998</v>
      </c>
      <c r="S3625" s="46" t="n">
        <v>80.6766109003464</v>
      </c>
      <c r="T3625" s="46" t="n">
        <v>1.35731220725149</v>
      </c>
      <c r="U3625" s="46" t="n">
        <v>2.30243451107384</v>
      </c>
      <c r="V3625" s="47" t="n">
        <v>80.7</v>
      </c>
      <c r="W3625" s="47" t="n">
        <v>63.93</v>
      </c>
      <c r="X3625" s="47" t="n">
        <v>52.94</v>
      </c>
      <c r="Y3625" s="47" t="n">
        <v>78.31999999999999</v>
      </c>
      <c r="Z3625" s="47" t="n">
        <v>43.02</v>
      </c>
      <c r="AA3625" s="47" t="n">
        <v>38.38</v>
      </c>
      <c r="AB3625" s="47" t="n">
        <v>45.03</v>
      </c>
      <c r="AC3625" s="47" t="n">
        <v>93.69</v>
      </c>
      <c r="AD3625" s="47" t="n">
        <v>12.57</v>
      </c>
    </row>
    <row r="3626">
      <c r="A3626" s="48" t="inlineStr">
        <is>
          <t>Simon Ebonog</t>
        </is>
      </c>
      <c r="B3626" s="49" t="n">
        <v>21</v>
      </c>
      <c r="C3626" s="50" t="inlineStr">
        <is>
          <t>Le Havre</t>
        </is>
      </c>
      <c r="D3626" s="50" t="inlineStr">
        <is>
          <t>M(C)</t>
        </is>
      </c>
      <c r="E3626" s="50" t="inlineStr">
        <is>
          <t>null</t>
        </is>
      </c>
      <c r="F3626" s="51" t="n">
        <v>6.392</v>
      </c>
      <c r="G3626" s="52" t="n">
        <v>0</v>
      </c>
      <c r="H3626" s="52" t="n">
        <v>0</v>
      </c>
      <c r="I3626" s="52" t="n">
        <v>0.08903999999999999</v>
      </c>
      <c r="J3626" s="52" t="n">
        <v>1.04</v>
      </c>
      <c r="K3626" s="52" t="n">
        <v>0.32</v>
      </c>
      <c r="L3626" s="52" t="n">
        <v>26.08</v>
      </c>
      <c r="M3626" s="52" t="n">
        <v>0</v>
      </c>
      <c r="N3626" s="52" t="n">
        <v>1.12</v>
      </c>
      <c r="O3626" s="52" t="n">
        <v>2.24</v>
      </c>
      <c r="P3626" s="52" t="n">
        <v>0.32</v>
      </c>
      <c r="Q3626" s="52" t="n">
        <v>0.96</v>
      </c>
      <c r="R3626" s="52" t="n">
        <v>1.6</v>
      </c>
      <c r="S3626" s="52" t="n">
        <v>77.6073619631902</v>
      </c>
      <c r="T3626" s="52" t="n">
        <v>1.52</v>
      </c>
      <c r="U3626" s="52" t="n">
        <v>2.4</v>
      </c>
      <c r="V3626" s="53" t="n">
        <v>0</v>
      </c>
      <c r="W3626" s="53" t="n">
        <v>0</v>
      </c>
      <c r="X3626" s="53" t="n">
        <v>50.52</v>
      </c>
      <c r="Y3626" s="53" t="n">
        <v>19.27</v>
      </c>
      <c r="Z3626" s="53" t="n">
        <v>80.73</v>
      </c>
      <c r="AA3626" s="53" t="n">
        <v>67.70999999999999</v>
      </c>
      <c r="AB3626" s="53" t="n">
        <v>16.15</v>
      </c>
      <c r="AC3626" s="53" t="n">
        <v>74.48</v>
      </c>
      <c r="AD3626" s="53" t="n">
        <v>76.56</v>
      </c>
    </row>
    <row r="3627">
      <c r="A3627" s="42" t="inlineStr">
        <is>
          <t>Simon Elisor</t>
        </is>
      </c>
      <c r="B3627" s="43" t="n">
        <v>26</v>
      </c>
      <c r="C3627" s="44" t="inlineStr">
        <is>
          <t>Famalicao</t>
        </is>
      </c>
      <c r="D3627" s="44" t="inlineStr">
        <is>
          <t>FW</t>
        </is>
      </c>
      <c r="E3627" s="44" t="inlineStr">
        <is>
          <t>fr</t>
        </is>
      </c>
      <c r="F3627" s="45" t="n">
        <v>6.41545454545455</v>
      </c>
      <c r="G3627" s="46" t="n">
        <v>0.0741962077493817</v>
      </c>
      <c r="H3627" s="46" t="n">
        <v>0.148392415498763</v>
      </c>
      <c r="I3627" s="46" t="n">
        <v>0.316565539983512</v>
      </c>
      <c r="J3627" s="46" t="n">
        <v>2.22588623248145</v>
      </c>
      <c r="K3627" s="46" t="n">
        <v>1.18713932399011</v>
      </c>
      <c r="L3627" s="46" t="n">
        <v>14.39406430338</v>
      </c>
      <c r="M3627" s="46" t="n">
        <v>0.148392415498763</v>
      </c>
      <c r="N3627" s="46" t="n">
        <v>0</v>
      </c>
      <c r="O3627" s="46" t="n">
        <v>0.5193734542456721</v>
      </c>
      <c r="P3627" s="46" t="n">
        <v>0.148392415498763</v>
      </c>
      <c r="Q3627" s="46" t="n">
        <v>0.370981038746908</v>
      </c>
      <c r="R3627" s="46" t="n">
        <v>1.92910140148392</v>
      </c>
      <c r="S3627" s="46" t="n">
        <v>79.3814432989691</v>
      </c>
      <c r="T3627" s="46" t="n">
        <v>1.26133553173949</v>
      </c>
      <c r="U3627" s="46" t="n">
        <v>2.37427864798021</v>
      </c>
      <c r="V3627" s="47" t="n">
        <v>48.59</v>
      </c>
      <c r="W3627" s="47" t="n">
        <v>75.14</v>
      </c>
      <c r="X3627" s="47" t="n">
        <v>87.56999999999999</v>
      </c>
      <c r="Y3627" s="47" t="n">
        <v>74.01000000000001</v>
      </c>
      <c r="Z3627" s="47" t="n">
        <v>7.91</v>
      </c>
      <c r="AA3627" s="47" t="n">
        <v>0</v>
      </c>
      <c r="AB3627" s="47" t="n">
        <v>38.42</v>
      </c>
      <c r="AC3627" s="47" t="n">
        <v>38.42</v>
      </c>
      <c r="AD3627" s="47" t="n">
        <v>80.23</v>
      </c>
    </row>
    <row r="3628">
      <c r="A3628" s="48" t="inlineStr">
        <is>
          <t>Simon Graves</t>
        </is>
      </c>
      <c r="B3628" s="49" t="n">
        <v>26</v>
      </c>
      <c r="C3628" s="50" t="inlineStr">
        <is>
          <t>PEC Zwolle</t>
        </is>
      </c>
      <c r="D3628" s="50" t="inlineStr">
        <is>
          <t>D(C)</t>
        </is>
      </c>
      <c r="E3628" s="50" t="inlineStr">
        <is>
          <t>dk</t>
        </is>
      </c>
      <c r="F3628" s="51" t="n">
        <v>6.80561714533895</v>
      </c>
      <c r="G3628" s="52" t="n">
        <v>0</v>
      </c>
      <c r="H3628" s="52" t="n">
        <v>0.0449101796407186</v>
      </c>
      <c r="I3628" s="52" t="n">
        <v>0.0295442739520958</v>
      </c>
      <c r="J3628" s="52" t="n">
        <v>0.200973053892216</v>
      </c>
      <c r="K3628" s="52" t="n">
        <v>0.284056886227545</v>
      </c>
      <c r="L3628" s="52" t="n">
        <v>57.8510479041916</v>
      </c>
      <c r="M3628" s="52" t="n">
        <v>0</v>
      </c>
      <c r="N3628" s="52" t="n">
        <v>1.01384730538922</v>
      </c>
      <c r="O3628" s="52" t="n">
        <v>0.853293413173653</v>
      </c>
      <c r="P3628" s="52" t="n">
        <v>1.25299401197605</v>
      </c>
      <c r="Q3628" s="52" t="n">
        <v>0.169535928143713</v>
      </c>
      <c r="R3628" s="52" t="n">
        <v>2.57110778443114</v>
      </c>
      <c r="S3628" s="52" t="n">
        <v>85.64430480887729</v>
      </c>
      <c r="T3628" s="52" t="n">
        <v>0.0830838323353293</v>
      </c>
      <c r="U3628" s="52" t="n">
        <v>0.351422155688623</v>
      </c>
      <c r="V3628" s="53" t="n">
        <v>0</v>
      </c>
      <c r="W3628" s="53" t="n">
        <v>25.13</v>
      </c>
      <c r="X3628" s="53" t="n">
        <v>12.4</v>
      </c>
      <c r="Y3628" s="53" t="n">
        <v>9.42</v>
      </c>
      <c r="Z3628" s="53" t="n">
        <v>15.8</v>
      </c>
      <c r="AA3628" s="53" t="n">
        <v>63.52</v>
      </c>
      <c r="AB3628" s="53" t="n">
        <v>74.48999999999999</v>
      </c>
      <c r="AC3628" s="53" t="n">
        <v>13.29</v>
      </c>
      <c r="AD3628" s="53" t="n">
        <v>85.58</v>
      </c>
    </row>
    <row r="3629">
      <c r="A3629" s="42" t="inlineStr">
        <is>
          <t>Simon Murray</t>
        </is>
      </c>
      <c r="B3629" s="43" t="n">
        <v>33</v>
      </c>
      <c r="C3629" s="44" t="inlineStr">
        <is>
          <t>Dundee FC</t>
        </is>
      </c>
      <c r="D3629" s="44" t="inlineStr">
        <is>
          <t>FW</t>
        </is>
      </c>
      <c r="E3629" s="44" t="inlineStr">
        <is>
          <t>gb-sct</t>
        </is>
      </c>
      <c r="F3629" s="45" t="n">
        <v>6.65993734962079</v>
      </c>
      <c r="G3629" s="46" t="n">
        <v>0.402627462102153</v>
      </c>
      <c r="H3629" s="46" t="n">
        <v>0.0741032138838318</v>
      </c>
      <c r="I3629" s="46" t="n">
        <v>0.362787845243214</v>
      </c>
      <c r="J3629" s="46" t="n">
        <v>2.12429213133651</v>
      </c>
      <c r="K3629" s="46" t="n">
        <v>0.8431299001893749</v>
      </c>
      <c r="L3629" s="46" t="n">
        <v>14.1430100542509</v>
      </c>
      <c r="M3629" s="46" t="n">
        <v>0.122681987429899</v>
      </c>
      <c r="N3629" s="46" t="n">
        <v>0.234660177298801</v>
      </c>
      <c r="O3629" s="46" t="n">
        <v>0.621643627581033</v>
      </c>
      <c r="P3629" s="46" t="n">
        <v>0.139972737336127</v>
      </c>
      <c r="Q3629" s="46" t="n">
        <v>0.610939830020035</v>
      </c>
      <c r="R3629" s="46" t="n">
        <v>1.11484168443009</v>
      </c>
      <c r="S3629" s="46" t="n">
        <v>64.3923200766037</v>
      </c>
      <c r="T3629" s="46" t="n">
        <v>1.28445570731975</v>
      </c>
      <c r="U3629" s="46" t="n">
        <v>2.63889778330757</v>
      </c>
      <c r="V3629" s="47" t="n">
        <v>88.73999999999999</v>
      </c>
      <c r="W3629" s="47" t="n">
        <v>43.58</v>
      </c>
      <c r="X3629" s="47" t="n">
        <v>87.02</v>
      </c>
      <c r="Y3629" s="47" t="n">
        <v>46.87</v>
      </c>
      <c r="Z3629" s="47" t="n">
        <v>7.59</v>
      </c>
      <c r="AA3629" s="47" t="n">
        <v>13.53</v>
      </c>
      <c r="AB3629" s="47" t="n">
        <v>11.44</v>
      </c>
      <c r="AC3629" s="47" t="n">
        <v>53.24</v>
      </c>
      <c r="AD3629" s="47" t="n">
        <v>29.92</v>
      </c>
    </row>
    <row r="3630">
      <c r="A3630" s="48" t="inlineStr">
        <is>
          <t>Simon Sohm</t>
        </is>
      </c>
      <c r="B3630" s="49" t="n">
        <v>24</v>
      </c>
      <c r="C3630" s="50" t="inlineStr">
        <is>
          <t>Parma Calcio 1913</t>
        </is>
      </c>
      <c r="D3630" s="50" t="inlineStr">
        <is>
          <t>M(C)</t>
        </is>
      </c>
      <c r="E3630" s="50" t="inlineStr">
        <is>
          <t>ch</t>
        </is>
      </c>
      <c r="F3630" s="51" t="n">
        <v>6.44405405405405</v>
      </c>
      <c r="G3630" s="52" t="n">
        <v>0.12</v>
      </c>
      <c r="H3630" s="52" t="n">
        <v>0</v>
      </c>
      <c r="I3630" s="52" t="n">
        <v>0.112335</v>
      </c>
      <c r="J3630" s="52" t="n">
        <v>1.02</v>
      </c>
      <c r="K3630" s="52" t="n">
        <v>0.6</v>
      </c>
      <c r="L3630" s="52" t="n">
        <v>36.36</v>
      </c>
      <c r="M3630" s="52" t="n">
        <v>0.09</v>
      </c>
      <c r="N3630" s="52" t="n">
        <v>0.78</v>
      </c>
      <c r="O3630" s="52" t="n">
        <v>0.84</v>
      </c>
      <c r="P3630" s="52" t="n">
        <v>0.09</v>
      </c>
      <c r="Q3630" s="52" t="n">
        <v>0.45</v>
      </c>
      <c r="R3630" s="52" t="n">
        <v>0.9</v>
      </c>
      <c r="S3630" s="52" t="n">
        <v>86.056105610561</v>
      </c>
      <c r="T3630" s="52" t="n">
        <v>0.6899999999999999</v>
      </c>
      <c r="U3630" s="52" t="n">
        <v>0.99</v>
      </c>
      <c r="V3630" s="53" t="n">
        <v>58.11</v>
      </c>
      <c r="W3630" s="53" t="n">
        <v>0</v>
      </c>
      <c r="X3630" s="53" t="n">
        <v>55.85</v>
      </c>
      <c r="Y3630" s="53" t="n">
        <v>30.57</v>
      </c>
      <c r="Z3630" s="53" t="n">
        <v>11.7</v>
      </c>
      <c r="AA3630" s="53" t="n">
        <v>56.98</v>
      </c>
      <c r="AB3630" s="53" t="n">
        <v>66.79000000000001</v>
      </c>
      <c r="AC3630" s="53" t="n">
        <v>43.4</v>
      </c>
      <c r="AD3630" s="53" t="n">
        <v>39.25</v>
      </c>
    </row>
    <row r="3631">
      <c r="A3631" s="42" t="inlineStr">
        <is>
          <t>Simone Canestrelli</t>
        </is>
      </c>
      <c r="B3631" s="43" t="n">
        <v>25</v>
      </c>
      <c r="C3631" s="44" t="inlineStr">
        <is>
          <t>Pisa</t>
        </is>
      </c>
      <c r="D3631" s="44" t="inlineStr">
        <is>
          <t>D(C)</t>
        </is>
      </c>
      <c r="E3631" s="44" t="inlineStr">
        <is>
          <t>it</t>
        </is>
      </c>
      <c r="F3631" s="45" t="n">
        <v>6.54230769230769</v>
      </c>
      <c r="G3631" s="46" t="n">
        <v>0</v>
      </c>
      <c r="H3631" s="46" t="n">
        <v>0</v>
      </c>
      <c r="I3631" s="46" t="n">
        <v>0.0601581010452962</v>
      </c>
      <c r="J3631" s="46" t="n">
        <v>0.431184668989547</v>
      </c>
      <c r="K3631" s="46" t="n">
        <v>0.274390243902439</v>
      </c>
      <c r="L3631" s="46" t="n">
        <v>34.455574912892</v>
      </c>
      <c r="M3631" s="46" t="n">
        <v>0.039198606271777</v>
      </c>
      <c r="N3631" s="46" t="n">
        <v>0.823170731707317</v>
      </c>
      <c r="O3631" s="46" t="n">
        <v>1.25435540069686</v>
      </c>
      <c r="P3631" s="46" t="n">
        <v>0.705574912891986</v>
      </c>
      <c r="Q3631" s="46" t="n">
        <v>0.039198606271777</v>
      </c>
      <c r="R3631" s="46" t="n">
        <v>2.78310104529617</v>
      </c>
      <c r="S3631" s="46" t="n">
        <v>80.2047781569966</v>
      </c>
      <c r="T3631" s="46" t="n">
        <v>0.156794425087108</v>
      </c>
      <c r="U3631" s="46" t="n">
        <v>0.431184668989547</v>
      </c>
      <c r="V3631" s="47" t="n">
        <v>0</v>
      </c>
      <c r="W3631" s="47" t="n">
        <v>0</v>
      </c>
      <c r="X3631" s="47" t="n">
        <v>33.9</v>
      </c>
      <c r="Y3631" s="47" t="n">
        <v>17.8</v>
      </c>
      <c r="Z3631" s="47" t="n">
        <v>34.75</v>
      </c>
      <c r="AA3631" s="47" t="n">
        <v>57.2</v>
      </c>
      <c r="AB3631" s="47" t="n">
        <v>33.9</v>
      </c>
      <c r="AC3631" s="47" t="n">
        <v>4.66</v>
      </c>
      <c r="AD3631" s="47" t="n">
        <v>88.56</v>
      </c>
    </row>
    <row r="3632">
      <c r="A3632" s="48" t="inlineStr">
        <is>
          <t>Sinaly Diomandé</t>
        </is>
      </c>
      <c r="B3632" s="49" t="n">
        <v>24</v>
      </c>
      <c r="C3632" s="50" t="inlineStr">
        <is>
          <t>Auxerre</t>
        </is>
      </c>
      <c r="D3632" s="50" t="inlineStr">
        <is>
          <t>D(CR)</t>
        </is>
      </c>
      <c r="E3632" s="50" t="inlineStr">
        <is>
          <t>ci</t>
        </is>
      </c>
      <c r="F3632" s="51" t="n">
        <v>6.6541786105706</v>
      </c>
      <c r="G3632" s="52" t="n">
        <v>0.0766297308965319</v>
      </c>
      <c r="H3632" s="52" t="n">
        <v>0.0366959274715786</v>
      </c>
      <c r="I3632" s="52" t="n">
        <v>0.06873881133976111</v>
      </c>
      <c r="J3632" s="52" t="n">
        <v>0.402575910202907</v>
      </c>
      <c r="K3632" s="52" t="n">
        <v>0.140307957979565</v>
      </c>
      <c r="L3632" s="52" t="n">
        <v>49.8827169376889</v>
      </c>
      <c r="M3632" s="52" t="n">
        <v>0.0151100877824147</v>
      </c>
      <c r="N3632" s="52" t="n">
        <v>1.74413584688444</v>
      </c>
      <c r="O3632" s="52" t="n">
        <v>1.71715354727299</v>
      </c>
      <c r="P3632" s="52" t="n">
        <v>0.656209526550583</v>
      </c>
      <c r="Q3632" s="52" t="n">
        <v>0.362642106777954</v>
      </c>
      <c r="R3632" s="52" t="n">
        <v>1.87796805295726</v>
      </c>
      <c r="S3632" s="52" t="n">
        <v>85.8739424051923</v>
      </c>
      <c r="T3632" s="52" t="n">
        <v>0.207224061015974</v>
      </c>
      <c r="U3632" s="52" t="n">
        <v>0.716649877680242</v>
      </c>
      <c r="V3632" s="53" t="n">
        <v>38.14</v>
      </c>
      <c r="W3632" s="53" t="n">
        <v>21.4</v>
      </c>
      <c r="X3632" s="53" t="n">
        <v>37.49</v>
      </c>
      <c r="Y3632" s="53" t="n">
        <v>6.51</v>
      </c>
      <c r="Z3632" s="53" t="n">
        <v>50.45</v>
      </c>
      <c r="AA3632" s="53" t="n">
        <v>90.09</v>
      </c>
      <c r="AB3632" s="53" t="n">
        <v>64.37</v>
      </c>
      <c r="AC3632" s="53" t="n">
        <v>22.58</v>
      </c>
      <c r="AD3632" s="53" t="n">
        <v>80.14</v>
      </c>
    </row>
    <row r="3633">
      <c r="A3633" s="42" t="inlineStr">
        <is>
          <t>Sinclair Armstrong</t>
        </is>
      </c>
      <c r="B3633" s="43" t="n">
        <v>22</v>
      </c>
      <c r="C3633" s="44" t="inlineStr">
        <is>
          <t>Bristol City</t>
        </is>
      </c>
      <c r="D3633" s="44" t="inlineStr">
        <is>
          <t>FW</t>
        </is>
      </c>
      <c r="E3633" s="44" t="inlineStr">
        <is>
          <t>ie</t>
        </is>
      </c>
      <c r="F3633" s="45" t="n">
        <v>6.2674502125859</v>
      </c>
      <c r="G3633" s="46" t="n">
        <v>0.199209304110851</v>
      </c>
      <c r="H3633" s="46" t="n">
        <v>0.0483629524430968</v>
      </c>
      <c r="I3633" s="46" t="n">
        <v>0.367247854871547</v>
      </c>
      <c r="J3633" s="46" t="n">
        <v>2.38705715272713</v>
      </c>
      <c r="K3633" s="46" t="n">
        <v>0.575817169073901</v>
      </c>
      <c r="L3633" s="46" t="n">
        <v>13.7894021463036</v>
      </c>
      <c r="M3633" s="46" t="n">
        <v>0.0161209841476989</v>
      </c>
      <c r="N3633" s="46" t="n">
        <v>0.129442019774171</v>
      </c>
      <c r="O3633" s="46" t="n">
        <v>0.362857613778248</v>
      </c>
      <c r="P3633" s="46" t="n">
        <v>0.0223526250787422</v>
      </c>
      <c r="Q3633" s="46" t="n">
        <v>0.820950957437441</v>
      </c>
      <c r="R3633" s="46" t="n">
        <v>1.18143783825279</v>
      </c>
      <c r="S3633" s="46" t="n">
        <v>77.95793997287871</v>
      </c>
      <c r="T3633" s="46" t="n">
        <v>1.42691030275389</v>
      </c>
      <c r="U3633" s="46" t="n">
        <v>3.14975581450482</v>
      </c>
      <c r="V3633" s="47" t="n">
        <v>73.17</v>
      </c>
      <c r="W3633" s="47" t="n">
        <v>24.88</v>
      </c>
      <c r="X3633" s="47" t="n">
        <v>90.06999999999999</v>
      </c>
      <c r="Y3633" s="47" t="n">
        <v>32.31</v>
      </c>
      <c r="Z3633" s="47" t="n">
        <v>3.83</v>
      </c>
      <c r="AA3633" s="47" t="n">
        <v>5.02</v>
      </c>
      <c r="AB3633" s="47" t="n">
        <v>42.33</v>
      </c>
      <c r="AC3633" s="47" t="n">
        <v>62.77</v>
      </c>
      <c r="AD3633" s="47" t="n">
        <v>42.8</v>
      </c>
    </row>
    <row r="3634">
      <c r="A3634" s="48" t="inlineStr">
        <is>
          <t>Sindre Egeli</t>
        </is>
      </c>
      <c r="B3634" s="49" t="n">
        <v>19</v>
      </c>
      <c r="C3634" s="50" t="inlineStr">
        <is>
          <t>Ipswich</t>
        </is>
      </c>
      <c r="D3634" s="50" t="inlineStr">
        <is>
          <t>AM(R)</t>
        </is>
      </c>
      <c r="E3634" s="50" t="inlineStr">
        <is>
          <t>null</t>
        </is>
      </c>
      <c r="F3634" s="51" t="n">
        <v>6.57681818181818</v>
      </c>
      <c r="G3634" s="52" t="n">
        <v>0.20501138952164</v>
      </c>
      <c r="H3634" s="52" t="n">
        <v>0.136674259681093</v>
      </c>
      <c r="I3634" s="52" t="n">
        <v>0.198389521640091</v>
      </c>
      <c r="J3634" s="52" t="n">
        <v>2.73348519362187</v>
      </c>
      <c r="K3634" s="52" t="n">
        <v>0.956719817767654</v>
      </c>
      <c r="L3634" s="52" t="n">
        <v>26.6514806378132</v>
      </c>
      <c r="M3634" s="52" t="n">
        <v>0.61503416856492</v>
      </c>
      <c r="N3634" s="52" t="n">
        <v>0.273348519362187</v>
      </c>
      <c r="O3634" s="52" t="n">
        <v>1.43507972665148</v>
      </c>
      <c r="P3634" s="52" t="n">
        <v>0</v>
      </c>
      <c r="Q3634" s="52" t="n">
        <v>0.956719817767654</v>
      </c>
      <c r="R3634" s="52" t="n">
        <v>0.751708428246014</v>
      </c>
      <c r="S3634" s="52" t="n">
        <v>73.3333333333333</v>
      </c>
      <c r="T3634" s="52" t="n">
        <v>1.50341685649203</v>
      </c>
      <c r="U3634" s="52" t="n">
        <v>2.66514806378132</v>
      </c>
      <c r="V3634" s="53" t="n">
        <v>76.01000000000001</v>
      </c>
      <c r="W3634" s="53" t="n">
        <v>75.7</v>
      </c>
      <c r="X3634" s="53" t="n">
        <v>74.45</v>
      </c>
      <c r="Y3634" s="53" t="n">
        <v>57.63</v>
      </c>
      <c r="Z3634" s="53" t="n">
        <v>48.29</v>
      </c>
      <c r="AA3634" s="53" t="n">
        <v>13.71</v>
      </c>
      <c r="AB3634" s="53" t="n">
        <v>24.3</v>
      </c>
      <c r="AC3634" s="53" t="n">
        <v>82.55</v>
      </c>
      <c r="AD3634" s="53" t="n">
        <v>19.31</v>
      </c>
    </row>
    <row r="3635">
      <c r="A3635" s="42" t="inlineStr">
        <is>
          <t>Siriki Dembélé</t>
        </is>
      </c>
      <c r="B3635" s="43" t="n">
        <v>29</v>
      </c>
      <c r="C3635" s="44" t="inlineStr">
        <is>
          <t>Oxford</t>
        </is>
      </c>
      <c r="D3635" s="44" t="inlineStr">
        <is>
          <t>AM(CL),FW</t>
        </is>
      </c>
      <c r="E3635" s="44" t="inlineStr">
        <is>
          <t>gb-sct</t>
        </is>
      </c>
      <c r="F3635" s="45" t="n">
        <v>6.70943694396354</v>
      </c>
      <c r="G3635" s="46" t="n">
        <v>0.216672912479133</v>
      </c>
      <c r="H3635" s="46" t="n">
        <v>0.0725649848397097</v>
      </c>
      <c r="I3635" s="46" t="n">
        <v>0.103896296801008</v>
      </c>
      <c r="J3635" s="46" t="n">
        <v>1.62198071747351</v>
      </c>
      <c r="K3635" s="46" t="n">
        <v>1.33069873607468</v>
      </c>
      <c r="L3635" s="46" t="n">
        <v>22.8068681225088</v>
      </c>
      <c r="M3635" s="46" t="n">
        <v>0.3250093687187</v>
      </c>
      <c r="N3635" s="46" t="n">
        <v>0.770619698156918</v>
      </c>
      <c r="O3635" s="46" t="n">
        <v>1.50955609307396</v>
      </c>
      <c r="P3635" s="46" t="n">
        <v>0</v>
      </c>
      <c r="Q3635" s="46" t="n">
        <v>2.72067591046912</v>
      </c>
      <c r="R3635" s="46" t="n">
        <v>0.336251831158655</v>
      </c>
      <c r="S3635" s="46" t="n">
        <v>77.9362992765529</v>
      </c>
      <c r="T3635" s="46" t="n">
        <v>2.7748441385889</v>
      </c>
      <c r="U3635" s="46" t="n">
        <v>3.62109494770552</v>
      </c>
      <c r="V3635" s="47" t="n">
        <v>76.25</v>
      </c>
      <c r="W3635" s="47" t="n">
        <v>47.49</v>
      </c>
      <c r="X3635" s="47" t="n">
        <v>54.13</v>
      </c>
      <c r="Y3635" s="47" t="n">
        <v>74.91</v>
      </c>
      <c r="Z3635" s="47" t="n">
        <v>47.89</v>
      </c>
      <c r="AA3635" s="47" t="n">
        <v>43.87</v>
      </c>
      <c r="AB3635" s="47" t="n">
        <v>43.12</v>
      </c>
      <c r="AC3635" s="47" t="n">
        <v>96.89</v>
      </c>
      <c r="AD3635" s="47" t="n">
        <v>8.529999999999999</v>
      </c>
    </row>
    <row r="3636">
      <c r="A3636" s="48" t="inlineStr">
        <is>
          <t>Sivert Heltne Nilsen</t>
        </is>
      </c>
      <c r="B3636" s="49" t="n">
        <v>34</v>
      </c>
      <c r="C3636" s="50" t="inlineStr">
        <is>
          <t>Aberdeen</t>
        </is>
      </c>
      <c r="D3636" s="50" t="inlineStr">
        <is>
          <t>D(C),DMC</t>
        </is>
      </c>
      <c r="E3636" s="50" t="inlineStr">
        <is>
          <t>no</t>
        </is>
      </c>
      <c r="F3636" s="51" t="n">
        <v>6.54923076923077</v>
      </c>
      <c r="G3636" s="52" t="n">
        <v>0</v>
      </c>
      <c r="H3636" s="52" t="n">
        <v>0.0420954162768943</v>
      </c>
      <c r="I3636" s="52" t="n">
        <v>0.0161225444340505</v>
      </c>
      <c r="J3636" s="52" t="n">
        <v>0.378858746492049</v>
      </c>
      <c r="K3636" s="52" t="n">
        <v>0.841908325537886</v>
      </c>
      <c r="L3636" s="52" t="n">
        <v>62.6379794200187</v>
      </c>
      <c r="M3636" s="52" t="n">
        <v>0.08419083255378861</v>
      </c>
      <c r="N3636" s="52" t="n">
        <v>0.547240411599626</v>
      </c>
      <c r="O3636" s="52" t="n">
        <v>1.64172123479888</v>
      </c>
      <c r="P3636" s="52" t="n">
        <v>0.420954162768943</v>
      </c>
      <c r="Q3636" s="52" t="n">
        <v>0.378858746492049</v>
      </c>
      <c r="R3636" s="52" t="n">
        <v>2.06267539756782</v>
      </c>
      <c r="S3636" s="52" t="n">
        <v>82.86290322580641</v>
      </c>
      <c r="T3636" s="52" t="n">
        <v>0.420954162768943</v>
      </c>
      <c r="U3636" s="52" t="n">
        <v>0.673526660430309</v>
      </c>
      <c r="V3636" s="53" t="n">
        <v>0</v>
      </c>
      <c r="W3636" s="53" t="n">
        <v>33.33</v>
      </c>
      <c r="X3636" s="53" t="n">
        <v>7.21</v>
      </c>
      <c r="Y3636" s="53" t="n">
        <v>46.85</v>
      </c>
      <c r="Z3636" s="53" t="n">
        <v>60.36</v>
      </c>
      <c r="AA3636" s="53" t="n">
        <v>36.04</v>
      </c>
      <c r="AB3636" s="53" t="n">
        <v>79.28</v>
      </c>
      <c r="AC3636" s="53" t="n">
        <v>36.04</v>
      </c>
      <c r="AD3636" s="53" t="n">
        <v>63.06</v>
      </c>
    </row>
    <row r="3637">
      <c r="A3637" s="42" t="inlineStr">
        <is>
          <t>Sofiane Boufal</t>
        </is>
      </c>
      <c r="B3637" s="43" t="n">
        <v>32</v>
      </c>
      <c r="C3637" s="44" t="inlineStr">
        <is>
          <t>Angers</t>
        </is>
      </c>
      <c r="D3637" s="44" t="inlineStr">
        <is>
          <t>AM(CLR),FW</t>
        </is>
      </c>
      <c r="E3637" s="44" t="inlineStr">
        <is>
          <t>ma</t>
        </is>
      </c>
      <c r="F3637" s="45" t="n">
        <v>7.26655172413793</v>
      </c>
      <c r="G3637" s="46" t="n">
        <v>0.307036247334755</v>
      </c>
      <c r="H3637" s="46" t="n">
        <v>0.153518123667377</v>
      </c>
      <c r="I3637" s="46" t="n">
        <v>0.326571428571429</v>
      </c>
      <c r="J3637" s="46" t="n">
        <v>2.41791044776119</v>
      </c>
      <c r="K3637" s="46" t="n">
        <v>2.14925373134328</v>
      </c>
      <c r="L3637" s="46" t="n">
        <v>34.3880597014925</v>
      </c>
      <c r="M3637" s="46" t="n">
        <v>1.34328358208955</v>
      </c>
      <c r="N3637" s="46" t="n">
        <v>0.26865671641791</v>
      </c>
      <c r="O3637" s="46" t="n">
        <v>1.68869936034115</v>
      </c>
      <c r="P3637" s="46" t="n">
        <v>0.0767590618336887</v>
      </c>
      <c r="Q3637" s="46" t="n">
        <v>3.45415778251599</v>
      </c>
      <c r="R3637" s="46" t="n">
        <v>0.460554371002132</v>
      </c>
      <c r="S3637" s="46" t="n">
        <v>78.34821428571431</v>
      </c>
      <c r="T3637" s="46" t="n">
        <v>2.87846481876333</v>
      </c>
      <c r="U3637" s="46" t="n">
        <v>4.18336886993603</v>
      </c>
      <c r="V3637" s="47" t="n">
        <v>82.31999999999999</v>
      </c>
      <c r="W3637" s="47" t="n">
        <v>79.88</v>
      </c>
      <c r="X3637" s="47" t="n">
        <v>85.98</v>
      </c>
      <c r="Y3637" s="47" t="n">
        <v>96.95</v>
      </c>
      <c r="Z3637" s="47" t="n">
        <v>46.34</v>
      </c>
      <c r="AA3637" s="47" t="n">
        <v>10.37</v>
      </c>
      <c r="AB3637" s="47" t="n">
        <v>24.39</v>
      </c>
      <c r="AC3637" s="47" t="n">
        <v>99.39</v>
      </c>
      <c r="AD3637" s="47" t="n">
        <v>15.24</v>
      </c>
    </row>
    <row r="3638">
      <c r="A3638" s="48" t="inlineStr">
        <is>
          <t>Sofiane Diop</t>
        </is>
      </c>
      <c r="B3638" s="49" t="n">
        <v>25</v>
      </c>
      <c r="C3638" s="50" t="inlineStr">
        <is>
          <t>Nice</t>
        </is>
      </c>
      <c r="D3638" s="50" t="inlineStr">
        <is>
          <t>AM(CLR),FW</t>
        </is>
      </c>
      <c r="E3638" s="50" t="inlineStr">
        <is>
          <t>fr</t>
        </is>
      </c>
      <c r="F3638" s="51" t="n">
        <v>6.76247988227888</v>
      </c>
      <c r="G3638" s="52" t="n">
        <v>0.33614420099057</v>
      </c>
      <c r="H3638" s="52" t="n">
        <v>0.217136626726828</v>
      </c>
      <c r="I3638" s="52" t="n">
        <v>0.307353554568337</v>
      </c>
      <c r="J3638" s="52" t="n">
        <v>2.10142321923608</v>
      </c>
      <c r="K3638" s="52" t="n">
        <v>1.64627144398177</v>
      </c>
      <c r="L3638" s="52" t="n">
        <v>41.4804031874543</v>
      </c>
      <c r="M3638" s="52" t="n">
        <v>0.717177223852551</v>
      </c>
      <c r="N3638" s="52" t="n">
        <v>1.09194669017434</v>
      </c>
      <c r="O3638" s="52" t="n">
        <v>1.38946562583369</v>
      </c>
      <c r="P3638" s="52" t="n">
        <v>0.106480461183348</v>
      </c>
      <c r="Q3638" s="52" t="n">
        <v>1.44479370860543</v>
      </c>
      <c r="R3638" s="52" t="n">
        <v>0.43218540127359</v>
      </c>
      <c r="S3638" s="52" t="n">
        <v>79.81930823805681</v>
      </c>
      <c r="T3638" s="52" t="n">
        <v>1.55962557850904</v>
      </c>
      <c r="U3638" s="52" t="n">
        <v>2.53360862050967</v>
      </c>
      <c r="V3638" s="53" t="n">
        <v>81.05</v>
      </c>
      <c r="W3638" s="53" t="n">
        <v>82.65000000000001</v>
      </c>
      <c r="X3638" s="53" t="n">
        <v>82.19</v>
      </c>
      <c r="Y3638" s="53" t="n">
        <v>85.06999999999999</v>
      </c>
      <c r="Z3638" s="53" t="n">
        <v>36.59</v>
      </c>
      <c r="AA3638" s="53" t="n">
        <v>58.51</v>
      </c>
      <c r="AB3638" s="53" t="n">
        <v>28.09</v>
      </c>
      <c r="AC3638" s="53" t="n">
        <v>81.7</v>
      </c>
      <c r="AD3638" s="53" t="n">
        <v>18.5</v>
      </c>
    </row>
    <row r="3639">
      <c r="A3639" s="42" t="inlineStr">
        <is>
          <t>Sofyan Amrabat</t>
        </is>
      </c>
      <c r="B3639" s="43" t="n">
        <v>29</v>
      </c>
      <c r="C3639" s="44" t="inlineStr">
        <is>
          <t>Fenerbahce</t>
        </is>
      </c>
      <c r="D3639" s="44" t="inlineStr">
        <is>
          <t>D(L),DMC</t>
        </is>
      </c>
      <c r="E3639" s="44" t="inlineStr">
        <is>
          <t>ma</t>
        </is>
      </c>
      <c r="F3639" s="45" t="n">
        <v>6.46150051311914</v>
      </c>
      <c r="G3639" s="46" t="n">
        <v>0.0509660226515656</v>
      </c>
      <c r="H3639" s="46" t="n">
        <v>0.07395069953364421</v>
      </c>
      <c r="I3639" s="46" t="n">
        <v>0.0193982678214524</v>
      </c>
      <c r="J3639" s="46" t="n">
        <v>0.556628914057295</v>
      </c>
      <c r="K3639" s="46" t="n">
        <v>0.509660226515656</v>
      </c>
      <c r="L3639" s="46" t="n">
        <v>57.4746835443038</v>
      </c>
      <c r="M3639" s="46" t="n">
        <v>0.276815456362425</v>
      </c>
      <c r="N3639" s="46" t="n">
        <v>0.749500333111259</v>
      </c>
      <c r="O3639" s="46" t="n">
        <v>1.38407728181213</v>
      </c>
      <c r="P3639" s="46" t="n">
        <v>0.268820786142572</v>
      </c>
      <c r="Q3639" s="46" t="n">
        <v>0.469686875416389</v>
      </c>
      <c r="R3639" s="46" t="n">
        <v>0.484676882078614</v>
      </c>
      <c r="S3639" s="46" t="n">
        <v>88.8615949075616</v>
      </c>
      <c r="T3639" s="46" t="n">
        <v>0.69053964023984</v>
      </c>
      <c r="U3639" s="46" t="n">
        <v>0.632578281145903</v>
      </c>
      <c r="V3639" s="47" t="n">
        <v>27.44</v>
      </c>
      <c r="W3639" s="47" t="n">
        <v>39</v>
      </c>
      <c r="X3639" s="47" t="n">
        <v>9.5</v>
      </c>
      <c r="Y3639" s="47" t="n">
        <v>27.08</v>
      </c>
      <c r="Z3639" s="47" t="n">
        <v>41.18</v>
      </c>
      <c r="AA3639" s="47" t="n">
        <v>48.09</v>
      </c>
      <c r="AB3639" s="47" t="n">
        <v>90.81999999999999</v>
      </c>
      <c r="AC3639" s="47" t="n">
        <v>34.8</v>
      </c>
      <c r="AD3639" s="47" t="n">
        <v>17.42</v>
      </c>
    </row>
    <row r="3640">
      <c r="A3640" s="48" t="inlineStr">
        <is>
          <t>Solly March</t>
        </is>
      </c>
      <c r="B3640" s="49" t="n">
        <v>31</v>
      </c>
      <c r="C3640" s="50" t="inlineStr">
        <is>
          <t>Brighton</t>
        </is>
      </c>
      <c r="D3640" s="50" t="inlineStr">
        <is>
          <t>M(CLR)</t>
        </is>
      </c>
      <c r="E3640" s="50" t="inlineStr">
        <is>
          <t>gb-eng</t>
        </is>
      </c>
      <c r="F3640" s="51" t="n">
        <v>7.09925174338293</v>
      </c>
      <c r="G3640" s="52" t="n">
        <v>0.1497806782925</v>
      </c>
      <c r="H3640" s="52" t="n">
        <v>0.186155985877822</v>
      </c>
      <c r="I3640" s="52" t="n">
        <v>0.221267144538354</v>
      </c>
      <c r="J3640" s="52" t="n">
        <v>1.9471488178025</v>
      </c>
      <c r="K3640" s="52" t="n">
        <v>2.07018294639991</v>
      </c>
      <c r="L3640" s="52" t="n">
        <v>35.1620840911522</v>
      </c>
      <c r="M3640" s="52" t="n">
        <v>1.26457686958382</v>
      </c>
      <c r="N3640" s="52" t="n">
        <v>0.822723868620948</v>
      </c>
      <c r="O3640" s="52" t="n">
        <v>1.67968332085161</v>
      </c>
      <c r="P3640" s="52" t="n">
        <v>0.118754680646197</v>
      </c>
      <c r="Q3640" s="52" t="n">
        <v>1.65935594308334</v>
      </c>
      <c r="R3640" s="52" t="n">
        <v>0.951107307157377</v>
      </c>
      <c r="S3640" s="52" t="n">
        <v>78.1659060465205</v>
      </c>
      <c r="T3640" s="52" t="n">
        <v>1.21215363218145</v>
      </c>
      <c r="U3640" s="52" t="n">
        <v>1.64972718519311</v>
      </c>
      <c r="V3640" s="53" t="n">
        <v>51.53</v>
      </c>
      <c r="W3640" s="53" t="n">
        <v>81.98999999999999</v>
      </c>
      <c r="X3640" s="53" t="n">
        <v>72.11</v>
      </c>
      <c r="Y3640" s="53" t="n">
        <v>94.33</v>
      </c>
      <c r="Z3640" s="53" t="n">
        <v>50.98</v>
      </c>
      <c r="AA3640" s="53" t="n">
        <v>43.8</v>
      </c>
      <c r="AB3640" s="53" t="n">
        <v>33.87</v>
      </c>
      <c r="AC3640" s="53" t="n">
        <v>85.05</v>
      </c>
      <c r="AD3640" s="53" t="n">
        <v>42.61</v>
      </c>
    </row>
    <row r="3641">
      <c r="A3641" s="42" t="inlineStr">
        <is>
          <t>Sondre Langås</t>
        </is>
      </c>
      <c r="B3641" s="43" t="n">
        <v>25</v>
      </c>
      <c r="C3641" s="44" t="inlineStr">
        <is>
          <t>Derby</t>
        </is>
      </c>
      <c r="D3641" s="44" t="inlineStr">
        <is>
          <t>D(C)</t>
        </is>
      </c>
      <c r="E3641" s="44" t="inlineStr">
        <is>
          <t>null</t>
        </is>
      </c>
      <c r="F3641" s="45" t="n">
        <v>6.80501958930496</v>
      </c>
      <c r="G3641" s="46" t="n">
        <v>0.0689430645192179</v>
      </c>
      <c r="H3641" s="46" t="n">
        <v>0.0344715322596089</v>
      </c>
      <c r="I3641" s="46" t="n">
        <v>0.10075270505774</v>
      </c>
      <c r="J3641" s="46" t="n">
        <v>0.599804661317196</v>
      </c>
      <c r="K3641" s="46" t="n">
        <v>0.241300725817263</v>
      </c>
      <c r="L3641" s="46" t="n">
        <v>33.1874676829385</v>
      </c>
      <c r="M3641" s="46" t="n">
        <v>0.0689430645192179</v>
      </c>
      <c r="N3641" s="46" t="n">
        <v>1.05655246375701</v>
      </c>
      <c r="O3641" s="46" t="n">
        <v>1.57534902426413</v>
      </c>
      <c r="P3641" s="46" t="n">
        <v>0.520520137120095</v>
      </c>
      <c r="Q3641" s="46" t="n">
        <v>0.103414596778827</v>
      </c>
      <c r="R3641" s="46" t="n">
        <v>2.59742995576153</v>
      </c>
      <c r="S3641" s="46" t="n">
        <v>78.6898217077204</v>
      </c>
      <c r="T3641" s="46" t="n">
        <v>0.132715399199494</v>
      </c>
      <c r="U3641" s="46" t="n">
        <v>0.696324951644101</v>
      </c>
      <c r="V3641" s="47" t="n">
        <v>38.97</v>
      </c>
      <c r="W3641" s="47" t="n">
        <v>28.29</v>
      </c>
      <c r="X3641" s="47" t="n">
        <v>48.84</v>
      </c>
      <c r="Y3641" s="47" t="n">
        <v>13.85</v>
      </c>
      <c r="Z3641" s="47" t="n">
        <v>55.29</v>
      </c>
      <c r="AA3641" s="47" t="n">
        <v>66.79000000000001</v>
      </c>
      <c r="AB3641" s="47" t="n">
        <v>47.25</v>
      </c>
      <c r="AC3641" s="47" t="n">
        <v>9.5</v>
      </c>
      <c r="AD3641" s="47" t="n">
        <v>76.03</v>
      </c>
    </row>
    <row r="3642">
      <c r="A3642" s="48" t="inlineStr">
        <is>
          <t>Sondre Ørjasæter</t>
        </is>
      </c>
      <c r="B3642" s="49" t="n">
        <v>22</v>
      </c>
      <c r="C3642" s="50" t="inlineStr">
        <is>
          <t>Twente</t>
        </is>
      </c>
      <c r="D3642" s="50" t="inlineStr">
        <is>
          <t>AM(L)</t>
        </is>
      </c>
      <c r="E3642" s="50" t="inlineStr">
        <is>
          <t>null</t>
        </is>
      </c>
      <c r="F3642" s="51" t="n">
        <v>6.87333333333333</v>
      </c>
      <c r="G3642" s="52" t="n">
        <v>0</v>
      </c>
      <c r="H3642" s="52" t="n">
        <v>0.245566166439291</v>
      </c>
      <c r="I3642" s="52" t="n">
        <v>0.213390859481583</v>
      </c>
      <c r="J3642" s="52" t="n">
        <v>2.76261937244202</v>
      </c>
      <c r="K3642" s="52" t="n">
        <v>2.63983628922237</v>
      </c>
      <c r="L3642" s="52" t="n">
        <v>29.7135061391542</v>
      </c>
      <c r="M3642" s="52" t="n">
        <v>0.675306957708049</v>
      </c>
      <c r="N3642" s="52" t="n">
        <v>0.245566166439291</v>
      </c>
      <c r="O3642" s="52" t="n">
        <v>0.982264665757162</v>
      </c>
      <c r="P3642" s="52" t="n">
        <v>0.122783083219645</v>
      </c>
      <c r="Q3642" s="52" t="n">
        <v>2.39427012278308</v>
      </c>
      <c r="R3642" s="52" t="n">
        <v>0.429740791268758</v>
      </c>
      <c r="S3642" s="52" t="n">
        <v>80.78512396694219</v>
      </c>
      <c r="T3642" s="52" t="n">
        <v>1.84174624829468</v>
      </c>
      <c r="U3642" s="52" t="n">
        <v>2.45566166439291</v>
      </c>
      <c r="V3642" s="53" t="n">
        <v>0</v>
      </c>
      <c r="W3642" s="53" t="n">
        <v>88.02</v>
      </c>
      <c r="X3642" s="53" t="n">
        <v>72.40000000000001</v>
      </c>
      <c r="Y3642" s="53" t="n">
        <v>97.40000000000001</v>
      </c>
      <c r="Z3642" s="53" t="n">
        <v>24.48</v>
      </c>
      <c r="AA3642" s="53" t="n">
        <v>10.42</v>
      </c>
      <c r="AB3642" s="53" t="n">
        <v>43.75</v>
      </c>
      <c r="AC3642" s="53" t="n">
        <v>97.40000000000001</v>
      </c>
      <c r="AD3642" s="53" t="n">
        <v>13.02</v>
      </c>
    </row>
    <row r="3643">
      <c r="A3643" s="42" t="inlineStr">
        <is>
          <t>Sondre Tronstad</t>
        </is>
      </c>
      <c r="B3643" s="43" t="n">
        <v>30</v>
      </c>
      <c r="C3643" s="44" t="inlineStr">
        <is>
          <t>Blackburn</t>
        </is>
      </c>
      <c r="D3643" s="44" t="inlineStr">
        <is>
          <t>M(CR)</t>
        </is>
      </c>
      <c r="E3643" s="44" t="inlineStr">
        <is>
          <t>no</t>
        </is>
      </c>
      <c r="F3643" s="45" t="n">
        <v>6.78829135702807</v>
      </c>
      <c r="G3643" s="46" t="n">
        <v>0.0390353920888272</v>
      </c>
      <c r="H3643" s="46" t="n">
        <v>0.0263488896599584</v>
      </c>
      <c r="I3643" s="46" t="n">
        <v>0.0199759227532963</v>
      </c>
      <c r="J3643" s="46" t="n">
        <v>0.725570350451076</v>
      </c>
      <c r="K3643" s="46" t="n">
        <v>0.618223022206801</v>
      </c>
      <c r="L3643" s="46" t="n">
        <v>50.5474171582235</v>
      </c>
      <c r="M3643" s="46" t="n">
        <v>0.108323213046495</v>
      </c>
      <c r="N3643" s="46" t="n">
        <v>1.25206020124913</v>
      </c>
      <c r="O3643" s="46" t="n">
        <v>2.77444049271339</v>
      </c>
      <c r="P3643" s="46" t="n">
        <v>0.400112768910479</v>
      </c>
      <c r="Q3643" s="46" t="n">
        <v>0.805592904233171</v>
      </c>
      <c r="R3643" s="46" t="n">
        <v>1.10079805690493</v>
      </c>
      <c r="S3643" s="46" t="n">
        <v>86.1878763549124</v>
      </c>
      <c r="T3643" s="46" t="n">
        <v>0.650427220680083</v>
      </c>
      <c r="U3643" s="46" t="n">
        <v>1.20180213393477</v>
      </c>
      <c r="V3643" s="47" t="n">
        <v>21.77</v>
      </c>
      <c r="W3643" s="47" t="n">
        <v>19.57</v>
      </c>
      <c r="X3643" s="47" t="n">
        <v>10.07</v>
      </c>
      <c r="Y3643" s="47" t="n">
        <v>32.45</v>
      </c>
      <c r="Z3643" s="47" t="n">
        <v>93.33</v>
      </c>
      <c r="AA3643" s="47" t="n">
        <v>75.84</v>
      </c>
      <c r="AB3643" s="47" t="n">
        <v>84.58</v>
      </c>
      <c r="AC3643" s="47" t="n">
        <v>60.85</v>
      </c>
      <c r="AD3643" s="47" t="n">
        <v>40.76</v>
      </c>
    </row>
    <row r="3644">
      <c r="A3644" s="48" t="inlineStr">
        <is>
          <t>Soner Aydogdu</t>
        </is>
      </c>
      <c r="B3644" s="49" t="n">
        <v>35</v>
      </c>
      <c r="C3644" s="50" t="inlineStr">
        <is>
          <t>Goztepe</t>
        </is>
      </c>
      <c r="D3644" s="50" t="inlineStr">
        <is>
          <t>M(C)</t>
        </is>
      </c>
      <c r="E3644" s="50" t="inlineStr">
        <is>
          <t>tr</t>
        </is>
      </c>
      <c r="F3644" s="51" t="n">
        <v>6.6175</v>
      </c>
      <c r="G3644" s="52" t="n">
        <v>0.0757257046697518</v>
      </c>
      <c r="H3644" s="52" t="n">
        <v>0.151451409339504</v>
      </c>
      <c r="I3644" s="52" t="n">
        <v>0.155559528817838</v>
      </c>
      <c r="J3644" s="52" t="n">
        <v>1.77955405973917</v>
      </c>
      <c r="K3644" s="52" t="n">
        <v>1.32519983172066</v>
      </c>
      <c r="L3644" s="52" t="n">
        <v>54.5225073622213</v>
      </c>
      <c r="M3644" s="52" t="n">
        <v>0.64366848969289</v>
      </c>
      <c r="N3644" s="52" t="n">
        <v>0.908708456037021</v>
      </c>
      <c r="O3644" s="52" t="n">
        <v>1.55237694572991</v>
      </c>
      <c r="P3644" s="52" t="n">
        <v>0.113588557004628</v>
      </c>
      <c r="Q3644" s="52" t="n">
        <v>0.908708456037021</v>
      </c>
      <c r="R3644" s="52" t="n">
        <v>0.378628523348759</v>
      </c>
      <c r="S3644" s="52" t="n">
        <v>84.4444444444444</v>
      </c>
      <c r="T3644" s="52" t="n">
        <v>1.43878838872528</v>
      </c>
      <c r="U3644" s="52" t="n">
        <v>0.984434160706773</v>
      </c>
      <c r="V3644" s="53" t="n">
        <v>47.41</v>
      </c>
      <c r="W3644" s="53" t="n">
        <v>75.86</v>
      </c>
      <c r="X3644" s="53" t="n">
        <v>60.34</v>
      </c>
      <c r="Y3644" s="53" t="n">
        <v>74.14</v>
      </c>
      <c r="Z3644" s="53" t="n">
        <v>50</v>
      </c>
      <c r="AA3644" s="53" t="n">
        <v>41.38</v>
      </c>
      <c r="AB3644" s="53" t="n">
        <v>69.83</v>
      </c>
      <c r="AC3644" s="53" t="n">
        <v>51.72</v>
      </c>
      <c r="AD3644" s="53" t="n">
        <v>13.79</v>
      </c>
    </row>
    <row r="3645">
      <c r="A3645" s="42" t="inlineStr">
        <is>
          <t>Soner Dikmen</t>
        </is>
      </c>
      <c r="B3645" s="43" t="n">
        <v>32</v>
      </c>
      <c r="C3645" s="44" t="inlineStr">
        <is>
          <t>Antalyaspor</t>
        </is>
      </c>
      <c r="D3645" s="44" t="inlineStr">
        <is>
          <t>M(CR)</t>
        </is>
      </c>
      <c r="E3645" s="44" t="inlineStr">
        <is>
          <t>tr</t>
        </is>
      </c>
      <c r="F3645" s="45" t="n">
        <v>6.51024456361285</v>
      </c>
      <c r="G3645" s="46" t="n">
        <v>0.121806698358404</v>
      </c>
      <c r="H3645" s="46" t="n">
        <v>0.0260581494000566</v>
      </c>
      <c r="I3645" s="46" t="n">
        <v>0.141415940584726</v>
      </c>
      <c r="J3645" s="46" t="n">
        <v>1.14716457707691</v>
      </c>
      <c r="K3645" s="46" t="n">
        <v>0.372086133293831</v>
      </c>
      <c r="L3645" s="46" t="n">
        <v>36.8407692204102</v>
      </c>
      <c r="M3645" s="46" t="n">
        <v>0.125442719204923</v>
      </c>
      <c r="N3645" s="46" t="n">
        <v>1.14777058055133</v>
      </c>
      <c r="O3645" s="46" t="n">
        <v>1.44410627954267</v>
      </c>
      <c r="P3645" s="46" t="n">
        <v>0.183619052749236</v>
      </c>
      <c r="Q3645" s="46" t="n">
        <v>0.361784074228692</v>
      </c>
      <c r="R3645" s="46" t="n">
        <v>0.83628479469949</v>
      </c>
      <c r="S3645" s="46" t="n">
        <v>83.62415158026231</v>
      </c>
      <c r="T3645" s="46" t="n">
        <v>0.647211710680475</v>
      </c>
      <c r="U3645" s="46" t="n">
        <v>1.20049288282586</v>
      </c>
      <c r="V3645" s="47" t="n">
        <v>55.27</v>
      </c>
      <c r="W3645" s="47" t="n">
        <v>14.43</v>
      </c>
      <c r="X3645" s="47" t="n">
        <v>59.97</v>
      </c>
      <c r="Y3645" s="47" t="n">
        <v>17.47</v>
      </c>
      <c r="Z3645" s="47" t="n">
        <v>44.21</v>
      </c>
      <c r="AA3645" s="47" t="n">
        <v>67.04000000000001</v>
      </c>
      <c r="AB3645" s="47" t="n">
        <v>64.38</v>
      </c>
      <c r="AC3645" s="47" t="n">
        <v>26.81</v>
      </c>
      <c r="AD3645" s="47" t="n">
        <v>35.67</v>
      </c>
    </row>
    <row r="3646">
      <c r="A3646" s="48" t="inlineStr">
        <is>
          <t>Soner Gönül</t>
        </is>
      </c>
      <c r="B3646" s="49" t="n">
        <v>28</v>
      </c>
      <c r="C3646" s="50" t="inlineStr">
        <is>
          <t>Samsunspor</t>
        </is>
      </c>
      <c r="D3646" s="50" t="inlineStr">
        <is>
          <t>D(L)</t>
        </is>
      </c>
      <c r="E3646" s="50" t="inlineStr">
        <is>
          <t>tr</t>
        </is>
      </c>
      <c r="F3646" s="51" t="n">
        <v>6.55833333333333</v>
      </c>
      <c r="G3646" s="52" t="n">
        <v>0</v>
      </c>
      <c r="H3646" s="52" t="n">
        <v>0.046535677352637</v>
      </c>
      <c r="I3646" s="52" t="n">
        <v>0.0105403309203723</v>
      </c>
      <c r="J3646" s="52" t="n">
        <v>0.651499482936918</v>
      </c>
      <c r="K3646" s="52" t="n">
        <v>0.372285418821096</v>
      </c>
      <c r="L3646" s="52" t="n">
        <v>32.7611168562565</v>
      </c>
      <c r="M3646" s="52" t="n">
        <v>0.46535677352637</v>
      </c>
      <c r="N3646" s="52" t="n">
        <v>1.48914167528438</v>
      </c>
      <c r="O3646" s="52" t="n">
        <v>2.09410548086867</v>
      </c>
      <c r="P3646" s="52" t="n">
        <v>0.279214064115822</v>
      </c>
      <c r="Q3646" s="52" t="n">
        <v>0.232678386763185</v>
      </c>
      <c r="R3646" s="52" t="n">
        <v>1.6287487073423</v>
      </c>
      <c r="S3646" s="52" t="n">
        <v>65.90909090909091</v>
      </c>
      <c r="T3646" s="52" t="n">
        <v>0.325749741468459</v>
      </c>
      <c r="U3646" s="52" t="n">
        <v>0.884177869700103</v>
      </c>
      <c r="V3646" s="53" t="n">
        <v>0</v>
      </c>
      <c r="W3646" s="53" t="n">
        <v>36.05</v>
      </c>
      <c r="X3646" s="53" t="n">
        <v>2.33</v>
      </c>
      <c r="Y3646" s="53" t="n">
        <v>19.77</v>
      </c>
      <c r="Z3646" s="53" t="n">
        <v>76.73999999999999</v>
      </c>
      <c r="AA3646" s="53" t="n">
        <v>86.63</v>
      </c>
      <c r="AB3646" s="53" t="n">
        <v>2.33</v>
      </c>
      <c r="AC3646" s="53" t="n">
        <v>16.28</v>
      </c>
      <c r="AD3646" s="53" t="n">
        <v>69.19</v>
      </c>
    </row>
    <row r="3647">
      <c r="A3647" s="42" t="inlineStr">
        <is>
          <t>Sonny Carey</t>
        </is>
      </c>
      <c r="B3647" s="43" t="n">
        <v>25</v>
      </c>
      <c r="C3647" s="44" t="inlineStr">
        <is>
          <t>Charlton</t>
        </is>
      </c>
      <c r="D3647" s="44" t="inlineStr">
        <is>
          <t>AM(CL),FW</t>
        </is>
      </c>
      <c r="E3647" s="44" t="inlineStr">
        <is>
          <t>gb-eng</t>
        </is>
      </c>
      <c r="F3647" s="45" t="n">
        <v>6.57376633300288</v>
      </c>
      <c r="G3647" s="46" t="n">
        <v>0.207201309328969</v>
      </c>
      <c r="H3647" s="46" t="n">
        <v>0.0363338788870704</v>
      </c>
      <c r="I3647" s="46" t="n">
        <v>0.115914893617021</v>
      </c>
      <c r="J3647" s="46" t="n">
        <v>2.18788870703764</v>
      </c>
      <c r="K3647" s="46" t="n">
        <v>1.16563011456628</v>
      </c>
      <c r="L3647" s="46" t="n">
        <v>25.1675941080196</v>
      </c>
      <c r="M3647" s="46" t="n">
        <v>0.8641571194762681</v>
      </c>
      <c r="N3647" s="46" t="n">
        <v>0.458592471358429</v>
      </c>
      <c r="O3647" s="46" t="n">
        <v>1.27954173486088</v>
      </c>
      <c r="P3647" s="46" t="n">
        <v>0.164975450081833</v>
      </c>
      <c r="Q3647" s="46" t="n">
        <v>0.682487725040917</v>
      </c>
      <c r="R3647" s="46" t="n">
        <v>0.743371522094926</v>
      </c>
      <c r="S3647" s="46" t="n">
        <v>74.45108750414551</v>
      </c>
      <c r="T3647" s="46" t="n">
        <v>1.06252045826514</v>
      </c>
      <c r="U3647" s="46" t="n">
        <v>2.06415711947627</v>
      </c>
      <c r="V3647" s="47" t="n">
        <v>72.78</v>
      </c>
      <c r="W3647" s="47" t="n">
        <v>32.04</v>
      </c>
      <c r="X3647" s="47" t="n">
        <v>45.47</v>
      </c>
      <c r="Y3647" s="47" t="n">
        <v>74.14</v>
      </c>
      <c r="Z3647" s="47" t="n">
        <v>37.34</v>
      </c>
      <c r="AA3647" s="47" t="n">
        <v>23.81</v>
      </c>
      <c r="AB3647" s="47" t="n">
        <v>32.56</v>
      </c>
      <c r="AC3647" s="47" t="n">
        <v>59.24</v>
      </c>
      <c r="AD3647" s="47" t="n">
        <v>20.62</v>
      </c>
    </row>
    <row r="3648">
      <c r="A3648" s="48" t="inlineStr">
        <is>
          <t>Sontje Hansen</t>
        </is>
      </c>
      <c r="B3648" s="49" t="n">
        <v>23</v>
      </c>
      <c r="C3648" s="50" t="inlineStr">
        <is>
          <t>NEC Nijmegen</t>
        </is>
      </c>
      <c r="D3648" s="50" t="inlineStr">
        <is>
          <t>AM(CLR)</t>
        </is>
      </c>
      <c r="E3648" s="50" t="inlineStr">
        <is>
          <t>nl</t>
        </is>
      </c>
      <c r="F3648" s="51" t="n">
        <v>6.69028442652723</v>
      </c>
      <c r="G3648" s="52" t="n">
        <v>0.283685929291495</v>
      </c>
      <c r="H3648" s="52" t="n">
        <v>0.189123952860997</v>
      </c>
      <c r="I3648" s="52" t="n">
        <v>0.208805750390459</v>
      </c>
      <c r="J3648" s="52" t="n">
        <v>1.52832599744427</v>
      </c>
      <c r="K3648" s="52" t="n">
        <v>1.66250177481187</v>
      </c>
      <c r="L3648" s="52" t="n">
        <v>23.5395428084623</v>
      </c>
      <c r="M3648" s="52" t="n">
        <v>0.433196081215391</v>
      </c>
      <c r="N3648" s="52" t="n">
        <v>0.385915093000142</v>
      </c>
      <c r="O3648" s="52" t="n">
        <v>1.10790856169246</v>
      </c>
      <c r="P3648" s="52" t="n">
        <v>0.0511145818543234</v>
      </c>
      <c r="Q3648" s="52" t="n">
        <v>2.03308249325571</v>
      </c>
      <c r="R3648" s="52" t="n">
        <v>0.6325429504472529</v>
      </c>
      <c r="S3648" s="52" t="n">
        <v>76.2427747226368</v>
      </c>
      <c r="T3648" s="52" t="n">
        <v>1.63694448388471</v>
      </c>
      <c r="U3648" s="52" t="n">
        <v>3.579298594349</v>
      </c>
      <c r="V3648" s="53" t="n">
        <v>79.94</v>
      </c>
      <c r="W3648" s="53" t="n">
        <v>78.29000000000001</v>
      </c>
      <c r="X3648" s="53" t="n">
        <v>68.98999999999999</v>
      </c>
      <c r="Y3648" s="53" t="n">
        <v>81.45</v>
      </c>
      <c r="Z3648" s="53" t="n">
        <v>26.21</v>
      </c>
      <c r="AA3648" s="53" t="n">
        <v>24.72</v>
      </c>
      <c r="AB3648" s="53" t="n">
        <v>28.68</v>
      </c>
      <c r="AC3648" s="53" t="n">
        <v>92.89</v>
      </c>
      <c r="AD3648" s="53" t="n">
        <v>24.73</v>
      </c>
    </row>
    <row r="3649">
      <c r="A3649" s="42" t="inlineStr">
        <is>
          <t>Sorba Thomas</t>
        </is>
      </c>
      <c r="B3649" s="43" t="n">
        <v>27</v>
      </c>
      <c r="C3649" s="44" t="inlineStr">
        <is>
          <t>Stoke</t>
        </is>
      </c>
      <c r="D3649" s="44" t="inlineStr">
        <is>
          <t>D(R),M(CLR),FW</t>
        </is>
      </c>
      <c r="E3649" s="44" t="inlineStr">
        <is>
          <t>gb-wls</t>
        </is>
      </c>
      <c r="F3649" s="45" t="n">
        <v>6.75139818293882</v>
      </c>
      <c r="G3649" s="46" t="n">
        <v>0.131539374752671</v>
      </c>
      <c r="H3649" s="46" t="n">
        <v>0.234111594776415</v>
      </c>
      <c r="I3649" s="46" t="n">
        <v>0.080127756232687</v>
      </c>
      <c r="J3649" s="46" t="n">
        <v>1.10455085081124</v>
      </c>
      <c r="K3649" s="46" t="n">
        <v>2.43656509695291</v>
      </c>
      <c r="L3649" s="46" t="n">
        <v>25.1354174910962</v>
      </c>
      <c r="M3649" s="46" t="n">
        <v>2.47028096557182</v>
      </c>
      <c r="N3649" s="46" t="n">
        <v>0.381321725366047</v>
      </c>
      <c r="O3649" s="46" t="n">
        <v>0.589790265136526</v>
      </c>
      <c r="P3649" s="46" t="n">
        <v>0.0674317372378314</v>
      </c>
      <c r="Q3649" s="46" t="n">
        <v>0.917926394934705</v>
      </c>
      <c r="R3649" s="46" t="n">
        <v>0.293470518401266</v>
      </c>
      <c r="S3649" s="46" t="n">
        <v>68.2884014836773</v>
      </c>
      <c r="T3649" s="46" t="n">
        <v>1.31159477641472</v>
      </c>
      <c r="U3649" s="46" t="n">
        <v>2.29267906608627</v>
      </c>
      <c r="V3649" s="47" t="n">
        <v>53.65</v>
      </c>
      <c r="W3649" s="47" t="n">
        <v>91.56999999999999</v>
      </c>
      <c r="X3649" s="47" t="n">
        <v>40.01</v>
      </c>
      <c r="Y3649" s="47" t="n">
        <v>97.2</v>
      </c>
      <c r="Z3649" s="47" t="n">
        <v>7.52</v>
      </c>
      <c r="AA3649" s="47" t="n">
        <v>18.6</v>
      </c>
      <c r="AB3649" s="47" t="n">
        <v>10.77</v>
      </c>
      <c r="AC3649" s="47" t="n">
        <v>68.34999999999999</v>
      </c>
      <c r="AD3649" s="47" t="n">
        <v>6.85</v>
      </c>
    </row>
    <row r="3650">
      <c r="A3650" s="48" t="inlineStr">
        <is>
          <t>Sorriso</t>
        </is>
      </c>
      <c r="B3650" s="49" t="n">
        <v>25</v>
      </c>
      <c r="C3650" s="50" t="inlineStr">
        <is>
          <t>Famalicao</t>
        </is>
      </c>
      <c r="D3650" s="50" t="inlineStr">
        <is>
          <t>AM(LR)</t>
        </is>
      </c>
      <c r="E3650" s="50" t="inlineStr">
        <is>
          <t>br</t>
        </is>
      </c>
      <c r="F3650" s="51" t="n">
        <v>6.75772162223729</v>
      </c>
      <c r="G3650" s="52" t="n">
        <v>0.197246248306091</v>
      </c>
      <c r="H3650" s="52" t="n">
        <v>0.116691482776504</v>
      </c>
      <c r="I3650" s="52" t="n">
        <v>0.21271313971191</v>
      </c>
      <c r="J3650" s="52" t="n">
        <v>2.20057551068208</v>
      </c>
      <c r="K3650" s="52" t="n">
        <v>1.23918826225888</v>
      </c>
      <c r="L3650" s="52" t="n">
        <v>26.540913121309</v>
      </c>
      <c r="M3650" s="52" t="n">
        <v>1.14207083465779</v>
      </c>
      <c r="N3650" s="52" t="n">
        <v>0.676057751827748</v>
      </c>
      <c r="O3650" s="52" t="n">
        <v>1.50870794505881</v>
      </c>
      <c r="P3650" s="52" t="n">
        <v>0.127984206916166</v>
      </c>
      <c r="Q3650" s="52" t="n">
        <v>1.05775182774831</v>
      </c>
      <c r="R3650" s="52" t="n">
        <v>1.41083766918174</v>
      </c>
      <c r="S3650" s="52" t="n">
        <v>76.5699532066601</v>
      </c>
      <c r="T3650" s="52" t="n">
        <v>1.84523112442073</v>
      </c>
      <c r="U3650" s="52" t="n">
        <v>2.97375069011092</v>
      </c>
      <c r="V3650" s="53" t="n">
        <v>72.61</v>
      </c>
      <c r="W3650" s="53" t="n">
        <v>62.56</v>
      </c>
      <c r="X3650" s="53" t="n">
        <v>74.25</v>
      </c>
      <c r="Y3650" s="53" t="n">
        <v>70.98</v>
      </c>
      <c r="Z3650" s="53" t="n">
        <v>44.28</v>
      </c>
      <c r="AA3650" s="53" t="n">
        <v>37.12</v>
      </c>
      <c r="AB3650" s="53" t="n">
        <v>23.98</v>
      </c>
      <c r="AC3650" s="53" t="n">
        <v>65.64</v>
      </c>
      <c r="AD3650" s="53" t="n">
        <v>61.97</v>
      </c>
    </row>
    <row r="3651">
      <c r="A3651" s="42" t="inlineStr">
        <is>
          <t>Sory Kaba</t>
        </is>
      </c>
      <c r="B3651" s="43" t="n">
        <v>30</v>
      </c>
      <c r="C3651" s="44" t="inlineStr">
        <is>
          <t>OH Leuven</t>
        </is>
      </c>
      <c r="D3651" s="44" t="inlineStr">
        <is>
          <t>FW</t>
        </is>
      </c>
      <c r="E3651" s="44" t="inlineStr">
        <is>
          <t>gn</t>
        </is>
      </c>
      <c r="F3651" s="45" t="n">
        <v>6.65827473097703</v>
      </c>
      <c r="G3651" s="46" t="n">
        <v>0.516467751289643</v>
      </c>
      <c r="H3651" s="46" t="n">
        <v>0.0700528066908825</v>
      </c>
      <c r="I3651" s="46" t="n">
        <v>0.126373614969018</v>
      </c>
      <c r="J3651" s="46" t="n">
        <v>2.40377277860871</v>
      </c>
      <c r="K3651" s="46" t="n">
        <v>1.0768902048167</v>
      </c>
      <c r="L3651" s="46" t="n">
        <v>17.4774884771527</v>
      </c>
      <c r="M3651" s="46" t="n">
        <v>0</v>
      </c>
      <c r="N3651" s="46" t="n">
        <v>0.104392417813864</v>
      </c>
      <c r="O3651" s="46" t="n">
        <v>0.342022526784897</v>
      </c>
      <c r="P3651" s="46" t="n">
        <v>0.0851622355849944</v>
      </c>
      <c r="Q3651" s="46" t="n">
        <v>0.7650865358200299</v>
      </c>
      <c r="R3651" s="46" t="n">
        <v>3.90510057690547</v>
      </c>
      <c r="S3651" s="46" t="n">
        <v>63.0538631889221</v>
      </c>
      <c r="T3651" s="46" t="n">
        <v>2.15652757852324</v>
      </c>
      <c r="U3651" s="46" t="n">
        <v>4.2993193125973</v>
      </c>
      <c r="V3651" s="47" t="n">
        <v>95.36</v>
      </c>
      <c r="W3651" s="47" t="n">
        <v>48.62</v>
      </c>
      <c r="X3651" s="47" t="n">
        <v>38.52</v>
      </c>
      <c r="Y3651" s="47" t="n">
        <v>60.93</v>
      </c>
      <c r="Z3651" s="47" t="n">
        <v>2.54</v>
      </c>
      <c r="AA3651" s="47" t="n">
        <v>3.35</v>
      </c>
      <c r="AB3651" s="47" t="n">
        <v>14.16</v>
      </c>
      <c r="AC3651" s="47" t="n">
        <v>58.57</v>
      </c>
      <c r="AD3651" s="47" t="n">
        <v>85.67</v>
      </c>
    </row>
    <row r="3652">
      <c r="A3652" s="48" t="inlineStr">
        <is>
          <t>Souffian El Karouani</t>
        </is>
      </c>
      <c r="B3652" s="49" t="n">
        <v>25</v>
      </c>
      <c r="C3652" s="50" t="inlineStr">
        <is>
          <t>FC Utrecht</t>
        </is>
      </c>
      <c r="D3652" s="50" t="inlineStr">
        <is>
          <t>D(L),M(L)</t>
        </is>
      </c>
      <c r="E3652" s="50" t="inlineStr">
        <is>
          <t>ma</t>
        </is>
      </c>
      <c r="F3652" s="51" t="n">
        <v>7.03724428330519</v>
      </c>
      <c r="G3652" s="52" t="n">
        <v>0.0488610401067704</v>
      </c>
      <c r="H3652" s="52" t="n">
        <v>0.202060759608207</v>
      </c>
      <c r="I3652" s="52" t="n">
        <v>0.034521088289185</v>
      </c>
      <c r="J3652" s="52" t="n">
        <v>0.986382247155428</v>
      </c>
      <c r="K3652" s="52" t="n">
        <v>1.81549302146719</v>
      </c>
      <c r="L3652" s="52" t="n">
        <v>35.5606578143733</v>
      </c>
      <c r="M3652" s="52" t="n">
        <v>1.93204696088855</v>
      </c>
      <c r="N3652" s="52" t="n">
        <v>0.853032325197367</v>
      </c>
      <c r="O3652" s="52" t="n">
        <v>2.38350261270839</v>
      </c>
      <c r="P3652" s="52" t="n">
        <v>0.256520460560545</v>
      </c>
      <c r="Q3652" s="52" t="n">
        <v>0.739023231614903</v>
      </c>
      <c r="R3652" s="52" t="n">
        <v>0.770070350849413</v>
      </c>
      <c r="S3652" s="52" t="n">
        <v>78.4434026615836</v>
      </c>
      <c r="T3652" s="52" t="n">
        <v>0.774651073359423</v>
      </c>
      <c r="U3652" s="52" t="n">
        <v>1.08359535820119</v>
      </c>
      <c r="V3652" s="53" t="n">
        <v>25.44</v>
      </c>
      <c r="W3652" s="53" t="n">
        <v>64.7</v>
      </c>
      <c r="X3652" s="53" t="n">
        <v>21</v>
      </c>
      <c r="Y3652" s="53" t="n">
        <v>74.23</v>
      </c>
      <c r="Z3652" s="53" t="n">
        <v>82.28</v>
      </c>
      <c r="AA3652" s="53" t="n">
        <v>50.1</v>
      </c>
      <c r="AB3652" s="53" t="n">
        <v>37.49</v>
      </c>
      <c r="AC3652" s="53" t="n">
        <v>55.36</v>
      </c>
      <c r="AD3652" s="53" t="n">
        <v>31.13</v>
      </c>
    </row>
    <row r="3653">
      <c r="A3653" s="42" t="inlineStr">
        <is>
          <t>Soufiane Hetli</t>
        </is>
      </c>
      <c r="B3653" s="43" t="n">
        <v>24</v>
      </c>
      <c r="C3653" s="44" t="inlineStr">
        <is>
          <t>Telstar</t>
        </is>
      </c>
      <c r="D3653" s="44" t="inlineStr">
        <is>
          <t>AM(C),FW</t>
        </is>
      </c>
      <c r="E3653" s="44" t="inlineStr">
        <is>
          <t>nl</t>
        </is>
      </c>
      <c r="F3653" s="45" t="n">
        <v>6.37181818181818</v>
      </c>
      <c r="G3653" s="46" t="n">
        <v>0.206738131699847</v>
      </c>
      <c r="H3653" s="46" t="n">
        <v>0</v>
      </c>
      <c r="I3653" s="46" t="n">
        <v>0.338209800918836</v>
      </c>
      <c r="J3653" s="46" t="n">
        <v>2.89433384379786</v>
      </c>
      <c r="K3653" s="46" t="n">
        <v>0.620214395099541</v>
      </c>
      <c r="L3653" s="46" t="n">
        <v>19.364471669219</v>
      </c>
      <c r="M3653" s="46" t="n">
        <v>0.0689127105666156</v>
      </c>
      <c r="N3653" s="46" t="n">
        <v>0.413476263399694</v>
      </c>
      <c r="O3653" s="46" t="n">
        <v>1.37825421133231</v>
      </c>
      <c r="P3653" s="46" t="n">
        <v>0</v>
      </c>
      <c r="Q3653" s="46" t="n">
        <v>0.826952526799387</v>
      </c>
      <c r="R3653" s="46" t="n">
        <v>0.206738131699847</v>
      </c>
      <c r="S3653" s="46" t="n">
        <v>80.0711743772242</v>
      </c>
      <c r="T3653" s="46" t="n">
        <v>2.48085758039816</v>
      </c>
      <c r="U3653" s="46" t="n">
        <v>3.1010719754977</v>
      </c>
      <c r="V3653" s="47" t="n">
        <v>73.44</v>
      </c>
      <c r="W3653" s="47" t="n">
        <v>0</v>
      </c>
      <c r="X3653" s="47" t="n">
        <v>84.38</v>
      </c>
      <c r="Y3653" s="47" t="n">
        <v>32.29</v>
      </c>
      <c r="Z3653" s="47" t="n">
        <v>45.83</v>
      </c>
      <c r="AA3653" s="47" t="n">
        <v>24.48</v>
      </c>
      <c r="AB3653" s="47" t="n">
        <v>40.1</v>
      </c>
      <c r="AC3653" s="47" t="n">
        <v>72.40000000000001</v>
      </c>
      <c r="AD3653" s="47" t="n">
        <v>5.73</v>
      </c>
    </row>
    <row r="3654">
      <c r="A3654" s="48" t="inlineStr">
        <is>
          <t>Soumaïla Coulibaly</t>
        </is>
      </c>
      <c r="B3654" s="49" t="n">
        <v>22</v>
      </c>
      <c r="C3654" s="50" t="inlineStr">
        <is>
          <t>Brest</t>
        </is>
      </c>
      <c r="D3654" s="50" t="inlineStr">
        <is>
          <t>D(C)</t>
        </is>
      </c>
      <c r="E3654" s="50" t="inlineStr">
        <is>
          <t>fr</t>
        </is>
      </c>
      <c r="F3654" s="51" t="n">
        <v>6.59217294833738</v>
      </c>
      <c r="G3654" s="52" t="n">
        <v>0</v>
      </c>
      <c r="H3654" s="52" t="n">
        <v>0</v>
      </c>
      <c r="I3654" s="52" t="n">
        <v>0.0330772465593236</v>
      </c>
      <c r="J3654" s="52" t="n">
        <v>0.483718629126563</v>
      </c>
      <c r="K3654" s="52" t="n">
        <v>0.143698839615004</v>
      </c>
      <c r="L3654" s="52" t="n">
        <v>67.3765404335702</v>
      </c>
      <c r="M3654" s="52" t="n">
        <v>0.0344067644148601</v>
      </c>
      <c r="N3654" s="52" t="n">
        <v>1.33983988486102</v>
      </c>
      <c r="O3654" s="52" t="n">
        <v>0.926958711882702</v>
      </c>
      <c r="P3654" s="52" t="n">
        <v>0.730637761986147</v>
      </c>
      <c r="Q3654" s="52" t="n">
        <v>0.224655932355851</v>
      </c>
      <c r="R3654" s="52" t="n">
        <v>1.5381847620761</v>
      </c>
      <c r="S3654" s="52" t="n">
        <v>91.3846564762536</v>
      </c>
      <c r="T3654" s="52" t="n">
        <v>0.0344067644148601</v>
      </c>
      <c r="U3654" s="52" t="n">
        <v>0.518125393541423</v>
      </c>
      <c r="V3654" s="53" t="n">
        <v>0</v>
      </c>
      <c r="W3654" s="53" t="n">
        <v>0</v>
      </c>
      <c r="X3654" s="53" t="n">
        <v>18.36</v>
      </c>
      <c r="Y3654" s="53" t="n">
        <v>5.48</v>
      </c>
      <c r="Z3654" s="53" t="n">
        <v>13.76</v>
      </c>
      <c r="AA3654" s="53" t="n">
        <v>71.04000000000001</v>
      </c>
      <c r="AB3654" s="53" t="n">
        <v>93.02</v>
      </c>
      <c r="AC3654" s="53" t="n">
        <v>14.01</v>
      </c>
      <c r="AD3654" s="53" t="n">
        <v>68.39</v>
      </c>
    </row>
    <row r="3655">
      <c r="A3655" s="42" t="inlineStr">
        <is>
          <t>Soungoutou Magassa</t>
        </is>
      </c>
      <c r="B3655" s="43" t="n">
        <v>22</v>
      </c>
      <c r="C3655" s="44" t="inlineStr">
        <is>
          <t>West Ham</t>
        </is>
      </c>
      <c r="D3655" s="44" t="inlineStr">
        <is>
          <t>D(C),DMC</t>
        </is>
      </c>
      <c r="E3655" s="44" t="inlineStr">
        <is>
          <t>fr</t>
        </is>
      </c>
      <c r="F3655" s="45" t="n">
        <v>6.50956154544902</v>
      </c>
      <c r="G3655" s="46" t="n">
        <v>0.0326910154192623</v>
      </c>
      <c r="H3655" s="46" t="n">
        <v>0.0277873631063729</v>
      </c>
      <c r="I3655" s="46" t="n">
        <v>0.044282105301393</v>
      </c>
      <c r="J3655" s="46" t="n">
        <v>0.634205699133688</v>
      </c>
      <c r="K3655" s="46" t="n">
        <v>0.403734040427889</v>
      </c>
      <c r="L3655" s="46" t="n">
        <v>52.513212618732</v>
      </c>
      <c r="M3655" s="46" t="n">
        <v>0.111149452425492</v>
      </c>
      <c r="N3655" s="46" t="n">
        <v>1.58714879860518</v>
      </c>
      <c r="O3655" s="46" t="n">
        <v>3.82975245636658</v>
      </c>
      <c r="P3655" s="46" t="n">
        <v>0.305660994170102</v>
      </c>
      <c r="Q3655" s="46" t="n">
        <v>0.763335210039774</v>
      </c>
      <c r="R3655" s="46" t="n">
        <v>1.27004594903834</v>
      </c>
      <c r="S3655" s="46" t="n">
        <v>84.4379011424852</v>
      </c>
      <c r="T3655" s="46" t="n">
        <v>0.7404514992462909</v>
      </c>
      <c r="U3655" s="46" t="n">
        <v>1.21937487513848</v>
      </c>
      <c r="V3655" s="47" t="n">
        <v>17.99</v>
      </c>
      <c r="W3655" s="47" t="n">
        <v>16.63</v>
      </c>
      <c r="X3655" s="47" t="n">
        <v>24.49</v>
      </c>
      <c r="Y3655" s="47" t="n">
        <v>21.57</v>
      </c>
      <c r="Z3655" s="47" t="n">
        <v>99.29000000000001</v>
      </c>
      <c r="AA3655" s="47" t="n">
        <v>89.83</v>
      </c>
      <c r="AB3655" s="47" t="n">
        <v>57.4</v>
      </c>
      <c r="AC3655" s="47" t="n">
        <v>51.27</v>
      </c>
      <c r="AD3655" s="47" t="n">
        <v>58.53</v>
      </c>
    </row>
    <row r="3656">
      <c r="A3656" s="48" t="inlineStr">
        <is>
          <t>Souza</t>
        </is>
      </c>
      <c r="B3656" s="49" t="n">
        <v>19</v>
      </c>
      <c r="C3656" s="50" t="inlineStr">
        <is>
          <t>Santos FC</t>
        </is>
      </c>
      <c r="D3656" s="50" t="inlineStr">
        <is>
          <t>D(L)</t>
        </is>
      </c>
      <c r="E3656" s="50" t="inlineStr">
        <is>
          <t>null</t>
        </is>
      </c>
      <c r="F3656" s="51" t="n">
        <v>6.8075</v>
      </c>
      <c r="G3656" s="52" t="n">
        <v>0.0547778454047474</v>
      </c>
      <c r="H3656" s="52" t="n">
        <v>0.109555690809495</v>
      </c>
      <c r="I3656" s="52" t="n">
        <v>0.0824570906877663</v>
      </c>
      <c r="J3656" s="52" t="n">
        <v>0.986001217285453</v>
      </c>
      <c r="K3656" s="52" t="n">
        <v>0.821667681071211</v>
      </c>
      <c r="L3656" s="52" t="n">
        <v>34.1813755325624</v>
      </c>
      <c r="M3656" s="52" t="n">
        <v>0.602556299452222</v>
      </c>
      <c r="N3656" s="52" t="n">
        <v>1.31466828971394</v>
      </c>
      <c r="O3656" s="52" t="n">
        <v>2.24589166159464</v>
      </c>
      <c r="P3656" s="52" t="n">
        <v>0.383444917833232</v>
      </c>
      <c r="Q3656" s="52" t="n">
        <v>1.25989044430919</v>
      </c>
      <c r="R3656" s="52" t="n">
        <v>0.821667681071211</v>
      </c>
      <c r="S3656" s="52" t="n">
        <v>84.6153846153846</v>
      </c>
      <c r="T3656" s="52" t="n">
        <v>0.931223371880706</v>
      </c>
      <c r="U3656" s="52" t="n">
        <v>1.58855751673767</v>
      </c>
      <c r="V3656" s="53" t="n">
        <v>41.48</v>
      </c>
      <c r="W3656" s="53" t="n">
        <v>69.45</v>
      </c>
      <c r="X3656" s="53" t="n">
        <v>51.13</v>
      </c>
      <c r="Y3656" s="53" t="n">
        <v>47.91</v>
      </c>
      <c r="Z3656" s="53" t="n">
        <v>81.03</v>
      </c>
      <c r="AA3656" s="53" t="n">
        <v>85.20999999999999</v>
      </c>
      <c r="AB3656" s="53" t="n">
        <v>52.73</v>
      </c>
      <c r="AC3656" s="53" t="n">
        <v>83.92</v>
      </c>
      <c r="AD3656" s="53" t="n">
        <v>39.55</v>
      </c>
    </row>
    <row r="3657">
      <c r="A3657" s="42" t="inlineStr">
        <is>
          <t>Sphephelo Sithole</t>
        </is>
      </c>
      <c r="B3657" s="43" t="n">
        <v>26</v>
      </c>
      <c r="C3657" s="44" t="inlineStr">
        <is>
          <t>Tondela</t>
        </is>
      </c>
      <c r="D3657" s="44" t="inlineStr">
        <is>
          <t>DMC</t>
        </is>
      </c>
      <c r="E3657" s="44" t="inlineStr">
        <is>
          <t>za</t>
        </is>
      </c>
      <c r="F3657" s="45" t="n">
        <v>6.28967781878497</v>
      </c>
      <c r="G3657" s="46" t="n">
        <v>0.0345052332937162</v>
      </c>
      <c r="H3657" s="46" t="n">
        <v>0</v>
      </c>
      <c r="I3657" s="46" t="n">
        <v>0.0333941647816586</v>
      </c>
      <c r="J3657" s="46" t="n">
        <v>0.313997622972818</v>
      </c>
      <c r="K3657" s="46" t="n">
        <v>0.372656519572135</v>
      </c>
      <c r="L3657" s="46" t="n">
        <v>39.4843384579995</v>
      </c>
      <c r="M3657" s="46" t="n">
        <v>0.0293294482996588</v>
      </c>
      <c r="N3657" s="46" t="n">
        <v>0.8039719357435881</v>
      </c>
      <c r="O3657" s="46" t="n">
        <v>1.54755971322317</v>
      </c>
      <c r="P3657" s="46" t="n">
        <v>0.441666986159568</v>
      </c>
      <c r="Q3657" s="46" t="n">
        <v>0.484798527776713</v>
      </c>
      <c r="R3657" s="46" t="n">
        <v>1.51132921826477</v>
      </c>
      <c r="S3657" s="46" t="n">
        <v>80.411363632902</v>
      </c>
      <c r="T3657" s="46" t="n">
        <v>0.612467890963463</v>
      </c>
      <c r="U3657" s="46" t="n">
        <v>1.61484491814592</v>
      </c>
      <c r="V3657" s="47" t="n">
        <v>23.13</v>
      </c>
      <c r="W3657" s="47" t="n">
        <v>0</v>
      </c>
      <c r="X3657" s="47" t="n">
        <v>30.68</v>
      </c>
      <c r="Y3657" s="47" t="n">
        <v>23.06</v>
      </c>
      <c r="Z3657" s="47" t="n">
        <v>50.63</v>
      </c>
      <c r="AA3657" s="47" t="n">
        <v>41.02</v>
      </c>
      <c r="AB3657" s="47" t="n">
        <v>45.97</v>
      </c>
      <c r="AC3657" s="47" t="n">
        <v>34.56</v>
      </c>
      <c r="AD3657" s="47" t="n">
        <v>70.06</v>
      </c>
    </row>
    <row r="3658">
      <c r="A3658" s="48" t="inlineStr">
        <is>
          <t>Stanislav Lobotka</t>
        </is>
      </c>
      <c r="B3658" s="49" t="n">
        <v>31</v>
      </c>
      <c r="C3658" s="50" t="inlineStr">
        <is>
          <t>Napoli</t>
        </is>
      </c>
      <c r="D3658" s="50" t="inlineStr">
        <is>
          <t>DMC</t>
        </is>
      </c>
      <c r="E3658" s="50" t="inlineStr">
        <is>
          <t>sk</t>
        </is>
      </c>
      <c r="F3658" s="51" t="n">
        <v>6.68529552276434</v>
      </c>
      <c r="G3658" s="52" t="n">
        <v>0.0202540118523477</v>
      </c>
      <c r="H3658" s="52" t="n">
        <v>0.0321986855088604</v>
      </c>
      <c r="I3658" s="52" t="n">
        <v>0.0169855856063797</v>
      </c>
      <c r="J3658" s="52" t="n">
        <v>0.307445513245893</v>
      </c>
      <c r="K3658" s="52" t="n">
        <v>0.549454988199586</v>
      </c>
      <c r="L3658" s="52" t="n">
        <v>58.5901822861067</v>
      </c>
      <c r="M3658" s="52" t="n">
        <v>0.0353146873322985</v>
      </c>
      <c r="N3658" s="52" t="n">
        <v>0.628393701060018</v>
      </c>
      <c r="O3658" s="52" t="n">
        <v>1.5507302407977</v>
      </c>
      <c r="P3658" s="52" t="n">
        <v>0.216042793091709</v>
      </c>
      <c r="Q3658" s="52" t="n">
        <v>0.324064189637563</v>
      </c>
      <c r="R3658" s="52" t="n">
        <v>0.304329511422455</v>
      </c>
      <c r="S3658" s="52" t="n">
        <v>92.34672702054119</v>
      </c>
      <c r="T3658" s="52" t="n">
        <v>0.364572213342258</v>
      </c>
      <c r="U3658" s="52" t="n">
        <v>0.522449639063122</v>
      </c>
      <c r="V3658" s="53" t="n">
        <v>15.64</v>
      </c>
      <c r="W3658" s="53" t="n">
        <v>27.76</v>
      </c>
      <c r="X3658" s="53" t="n">
        <v>7.6</v>
      </c>
      <c r="Y3658" s="53" t="n">
        <v>28.25</v>
      </c>
      <c r="Z3658" s="53" t="n">
        <v>54.04</v>
      </c>
      <c r="AA3658" s="53" t="n">
        <v>44.48</v>
      </c>
      <c r="AB3658" s="53" t="n">
        <v>97.41</v>
      </c>
      <c r="AC3658" s="53" t="n">
        <v>29.77</v>
      </c>
      <c r="AD3658" s="53" t="n">
        <v>8.25</v>
      </c>
    </row>
    <row r="3659">
      <c r="A3659" s="42" t="inlineStr">
        <is>
          <t>Stanley Mills</t>
        </is>
      </c>
      <c r="B3659" s="43" t="n">
        <v>22</v>
      </c>
      <c r="C3659" s="44" t="inlineStr">
        <is>
          <t>Oxford</t>
        </is>
      </c>
      <c r="D3659" s="44" t="inlineStr">
        <is>
          <t>AM(R)</t>
        </is>
      </c>
      <c r="E3659" s="44" t="inlineStr">
        <is>
          <t>gb-eng</t>
        </is>
      </c>
      <c r="F3659" s="45" t="n">
        <v>6.43645161290323</v>
      </c>
      <c r="G3659" s="46" t="n">
        <v>0.117416829745597</v>
      </c>
      <c r="H3659" s="46" t="n">
        <v>0.117416829745597</v>
      </c>
      <c r="I3659" s="46" t="n">
        <v>0.193397260273973</v>
      </c>
      <c r="J3659" s="46" t="n">
        <v>2.28962818003914</v>
      </c>
      <c r="K3659" s="46" t="n">
        <v>1.23287671232877</v>
      </c>
      <c r="L3659" s="46" t="n">
        <v>20.958904109589</v>
      </c>
      <c r="M3659" s="46" t="n">
        <v>0.704500978473581</v>
      </c>
      <c r="N3659" s="46" t="n">
        <v>0.293542074363992</v>
      </c>
      <c r="O3659" s="46" t="n">
        <v>1.93737769080235</v>
      </c>
      <c r="P3659" s="46" t="n">
        <v>0.117416829745597</v>
      </c>
      <c r="Q3659" s="46" t="n">
        <v>1.23287671232877</v>
      </c>
      <c r="R3659" s="46" t="n">
        <v>1.81996086105675</v>
      </c>
      <c r="S3659" s="46" t="n">
        <v>50.4201680672269</v>
      </c>
      <c r="T3659" s="46" t="n">
        <v>1.23287671232877</v>
      </c>
      <c r="U3659" s="46" t="n">
        <v>3.17025440313112</v>
      </c>
      <c r="V3659" s="47" t="n">
        <v>63.86</v>
      </c>
      <c r="W3659" s="47" t="n">
        <v>71.65000000000001</v>
      </c>
      <c r="X3659" s="47" t="n">
        <v>73.52</v>
      </c>
      <c r="Y3659" s="47" t="n">
        <v>74.14</v>
      </c>
      <c r="Z3659" s="47" t="n">
        <v>75.08</v>
      </c>
      <c r="AA3659" s="47" t="n">
        <v>15.89</v>
      </c>
      <c r="AB3659" s="47" t="n">
        <v>0.62</v>
      </c>
      <c r="AC3659" s="47" t="n">
        <v>89.72</v>
      </c>
      <c r="AD3659" s="47" t="n">
        <v>59.19</v>
      </c>
    </row>
    <row r="3660">
      <c r="A3660" s="48" t="inlineStr">
        <is>
          <t>Stanley Nsoki</t>
        </is>
      </c>
      <c r="B3660" s="49" t="n">
        <v>26</v>
      </c>
      <c r="C3660" s="50" t="inlineStr">
        <is>
          <t>Hoffenheim</t>
        </is>
      </c>
      <c r="D3660" s="50" t="inlineStr">
        <is>
          <t>D(CL)</t>
        </is>
      </c>
      <c r="E3660" s="50" t="inlineStr">
        <is>
          <t>fr</t>
        </is>
      </c>
      <c r="F3660" s="51" t="n">
        <v>6.56051531453927</v>
      </c>
      <c r="G3660" s="52" t="n">
        <v>0.0197751066304769</v>
      </c>
      <c r="H3660" s="52" t="n">
        <v>0</v>
      </c>
      <c r="I3660" s="52" t="n">
        <v>0.0173772004652966</v>
      </c>
      <c r="J3660" s="52" t="n">
        <v>0.269872043427685</v>
      </c>
      <c r="K3660" s="52" t="n">
        <v>0.336176812718108</v>
      </c>
      <c r="L3660" s="52" t="n">
        <v>59.5219077161691</v>
      </c>
      <c r="M3660" s="52" t="n">
        <v>0.0232648313299729</v>
      </c>
      <c r="N3660" s="52" t="n">
        <v>2.04032570763862</v>
      </c>
      <c r="O3660" s="52" t="n">
        <v>1.67972082202404</v>
      </c>
      <c r="P3660" s="52" t="n">
        <v>0.3431562621171</v>
      </c>
      <c r="Q3660" s="52" t="n">
        <v>0.753780535091121</v>
      </c>
      <c r="R3660" s="52" t="n">
        <v>1.51686700271423</v>
      </c>
      <c r="S3660" s="52" t="n">
        <v>85.3858930930747</v>
      </c>
      <c r="T3660" s="52" t="n">
        <v>0.439705312136487</v>
      </c>
      <c r="U3660" s="52" t="n">
        <v>0.909654905001939</v>
      </c>
      <c r="V3660" s="53" t="n">
        <v>10.02</v>
      </c>
      <c r="W3660" s="53" t="n">
        <v>0</v>
      </c>
      <c r="X3660" s="53" t="n">
        <v>21.18</v>
      </c>
      <c r="Y3660" s="53" t="n">
        <v>18.23</v>
      </c>
      <c r="Z3660" s="53" t="n">
        <v>53.82</v>
      </c>
      <c r="AA3660" s="53" t="n">
        <v>96.7</v>
      </c>
      <c r="AB3660" s="53" t="n">
        <v>78.97</v>
      </c>
      <c r="AC3660" s="53" t="n">
        <v>57.3</v>
      </c>
      <c r="AD3660" s="53" t="n">
        <v>58.7</v>
      </c>
    </row>
    <row r="3661">
      <c r="A3661" s="42" t="inlineStr">
        <is>
          <t>Stav Lemkin</t>
        </is>
      </c>
      <c r="B3661" s="43" t="n">
        <v>22</v>
      </c>
      <c r="C3661" s="44" t="inlineStr">
        <is>
          <t>Twente</t>
        </is>
      </c>
      <c r="D3661" s="44" t="inlineStr">
        <is>
          <t>D(C)</t>
        </is>
      </c>
      <c r="E3661" s="44" t="inlineStr">
        <is>
          <t>il</t>
        </is>
      </c>
      <c r="F3661" s="45" t="n">
        <v>6.744</v>
      </c>
      <c r="G3661" s="46" t="n">
        <v>0</v>
      </c>
      <c r="H3661" s="46" t="n">
        <v>0.0788781770376862</v>
      </c>
      <c r="I3661" s="46" t="n">
        <v>0.0150184049079755</v>
      </c>
      <c r="J3661" s="46" t="n">
        <v>0.315512708150745</v>
      </c>
      <c r="K3661" s="46" t="n">
        <v>0.315512708150745</v>
      </c>
      <c r="L3661" s="46" t="n">
        <v>61.603856266433</v>
      </c>
      <c r="M3661" s="46" t="n">
        <v>0.157756354075372</v>
      </c>
      <c r="N3661" s="46" t="n">
        <v>0.867659947414549</v>
      </c>
      <c r="O3661" s="46" t="n">
        <v>0.63102541630149</v>
      </c>
      <c r="P3661" s="46" t="n">
        <v>0.709903593339176</v>
      </c>
      <c r="Q3661" s="46" t="n">
        <v>0.157756354075372</v>
      </c>
      <c r="R3661" s="46" t="n">
        <v>1.57756354075372</v>
      </c>
      <c r="S3661" s="46" t="n">
        <v>91.1651728553137</v>
      </c>
      <c r="T3661" s="46" t="n">
        <v>0.157756354075372</v>
      </c>
      <c r="U3661" s="46" t="n">
        <v>0.709903593339176</v>
      </c>
      <c r="V3661" s="47" t="n">
        <v>0</v>
      </c>
      <c r="W3661" s="47" t="n">
        <v>48.44</v>
      </c>
      <c r="X3661" s="47" t="n">
        <v>3.12</v>
      </c>
      <c r="Y3661" s="47" t="n">
        <v>13.02</v>
      </c>
      <c r="Z3661" s="47" t="n">
        <v>5.73</v>
      </c>
      <c r="AA3661" s="47" t="n">
        <v>48.96</v>
      </c>
      <c r="AB3661" s="47" t="n">
        <v>94.79000000000001</v>
      </c>
      <c r="AC3661" s="47" t="n">
        <v>11.98</v>
      </c>
      <c r="AD3661" s="47" t="n">
        <v>63.02</v>
      </c>
    </row>
    <row r="3662">
      <c r="A3662" s="48" t="inlineStr">
        <is>
          <t>Stefan Bell</t>
        </is>
      </c>
      <c r="B3662" s="49" t="n">
        <v>34</v>
      </c>
      <c r="C3662" s="50" t="inlineStr">
        <is>
          <t>Mainz</t>
        </is>
      </c>
      <c r="D3662" s="50" t="inlineStr">
        <is>
          <t>D(CR)</t>
        </is>
      </c>
      <c r="E3662" s="50" t="inlineStr">
        <is>
          <t>de</t>
        </is>
      </c>
      <c r="F3662" s="51" t="n">
        <v>6.82663288233849</v>
      </c>
      <c r="G3662" s="52" t="n">
        <v>0.0505782966534933</v>
      </c>
      <c r="H3662" s="52" t="n">
        <v>0.0301838221964396</v>
      </c>
      <c r="I3662" s="52" t="n">
        <v>0.047946675247453</v>
      </c>
      <c r="J3662" s="52" t="n">
        <v>0.6395707189732061</v>
      </c>
      <c r="K3662" s="52" t="n">
        <v>0.332022044160835</v>
      </c>
      <c r="L3662" s="52" t="n">
        <v>44.2927196258294</v>
      </c>
      <c r="M3662" s="52" t="n">
        <v>0.0473151807403647</v>
      </c>
      <c r="N3662" s="52" t="n">
        <v>1.55242739567093</v>
      </c>
      <c r="O3662" s="52" t="n">
        <v>1.47655995069069</v>
      </c>
      <c r="P3662" s="52" t="n">
        <v>0.6632283093433891</v>
      </c>
      <c r="Q3662" s="52" t="n">
        <v>0.175392480330662</v>
      </c>
      <c r="R3662" s="52" t="n">
        <v>4.29670787861209</v>
      </c>
      <c r="S3662" s="52" t="n">
        <v>76.27736585378889</v>
      </c>
      <c r="T3662" s="52" t="n">
        <v>0.169682027482687</v>
      </c>
      <c r="U3662" s="52" t="n">
        <v>0.518019651209166</v>
      </c>
      <c r="V3662" s="53" t="n">
        <v>22.34</v>
      </c>
      <c r="W3662" s="53" t="n">
        <v>18.83</v>
      </c>
      <c r="X3662" s="53" t="n">
        <v>23.41</v>
      </c>
      <c r="Y3662" s="53" t="n">
        <v>17.77</v>
      </c>
      <c r="Z3662" s="53" t="n">
        <v>46.44</v>
      </c>
      <c r="AA3662" s="53" t="n">
        <v>83.95</v>
      </c>
      <c r="AB3662" s="53" t="n">
        <v>35.97</v>
      </c>
      <c r="AC3662" s="53" t="n">
        <v>10.52</v>
      </c>
      <c r="AD3662" s="53" t="n">
        <v>96.25</v>
      </c>
    </row>
    <row r="3663">
      <c r="A3663" s="42" t="inlineStr">
        <is>
          <t>Stefan de Vrij</t>
        </is>
      </c>
      <c r="B3663" s="43" t="n">
        <v>34</v>
      </c>
      <c r="C3663" s="44" t="inlineStr">
        <is>
          <t>Inter</t>
        </is>
      </c>
      <c r="D3663" s="44" t="inlineStr">
        <is>
          <t>D(C)</t>
        </is>
      </c>
      <c r="E3663" s="44" t="inlineStr">
        <is>
          <t>nl</t>
        </is>
      </c>
      <c r="F3663" s="45" t="n">
        <v>6.82445596200372</v>
      </c>
      <c r="G3663" s="46" t="n">
        <v>0.0711895345299665</v>
      </c>
      <c r="H3663" s="46" t="n">
        <v>0</v>
      </c>
      <c r="I3663" s="46" t="n">
        <v>0.0551940284236603</v>
      </c>
      <c r="J3663" s="46" t="n">
        <v>0.727541396844713</v>
      </c>
      <c r="K3663" s="46" t="n">
        <v>0.0531965752531618</v>
      </c>
      <c r="L3663" s="46" t="n">
        <v>48.4902429484115</v>
      </c>
      <c r="M3663" s="46" t="n">
        <v>0</v>
      </c>
      <c r="N3663" s="46" t="n">
        <v>1.1171280803164</v>
      </c>
      <c r="O3663" s="46" t="n">
        <v>0.827676126733017</v>
      </c>
      <c r="P3663" s="46" t="n">
        <v>0.414620365943761</v>
      </c>
      <c r="Q3663" s="46" t="n">
        <v>0.117345386587857</v>
      </c>
      <c r="R3663" s="46" t="n">
        <v>3.13155721674128</v>
      </c>
      <c r="S3663" s="46" t="n">
        <v>91.8445972570417</v>
      </c>
      <c r="T3663" s="46" t="n">
        <v>0.0594549958711808</v>
      </c>
      <c r="U3663" s="46" t="n">
        <v>0.188534921117823</v>
      </c>
      <c r="V3663" s="47" t="n">
        <v>38.2</v>
      </c>
      <c r="W3663" s="47" t="n">
        <v>0</v>
      </c>
      <c r="X3663" s="47" t="n">
        <v>32.68</v>
      </c>
      <c r="Y3663" s="47" t="n">
        <v>0.86</v>
      </c>
      <c r="Z3663" s="47" t="n">
        <v>18.44</v>
      </c>
      <c r="AA3663" s="47" t="n">
        <v>71.48</v>
      </c>
      <c r="AB3663" s="47" t="n">
        <v>97.52</v>
      </c>
      <c r="AC3663" s="47" t="n">
        <v>10.83</v>
      </c>
      <c r="AD3663" s="47" t="n">
        <v>92.81999999999999</v>
      </c>
    </row>
    <row r="3664">
      <c r="A3664" s="48" t="inlineStr">
        <is>
          <t>Stefan Mitrovic</t>
        </is>
      </c>
      <c r="B3664" s="49" t="n">
        <v>23</v>
      </c>
      <c r="C3664" s="50" t="inlineStr">
        <is>
          <t>OH Leuven</t>
        </is>
      </c>
      <c r="D3664" s="50" t="inlineStr">
        <is>
          <t>AM(LR)</t>
        </is>
      </c>
      <c r="E3664" s="50" t="inlineStr">
        <is>
          <t>rs</t>
        </is>
      </c>
      <c r="F3664" s="51" t="n">
        <v>6.499</v>
      </c>
      <c r="G3664" s="52" t="n">
        <v>0.142292490118577</v>
      </c>
      <c r="H3664" s="52" t="n">
        <v>0.0711462450592885</v>
      </c>
      <c r="I3664" s="52" t="n">
        <v>0.234298814229249</v>
      </c>
      <c r="J3664" s="52" t="n">
        <v>2.56126482213439</v>
      </c>
      <c r="K3664" s="52" t="n">
        <v>0.99604743083004</v>
      </c>
      <c r="L3664" s="52" t="n">
        <v>23.6916996047431</v>
      </c>
      <c r="M3664" s="52" t="n">
        <v>0.49802371541502</v>
      </c>
      <c r="N3664" s="52" t="n">
        <v>0.711462450592885</v>
      </c>
      <c r="O3664" s="52" t="n">
        <v>1.35177865612648</v>
      </c>
      <c r="P3664" s="52" t="n">
        <v>0.0711462450592885</v>
      </c>
      <c r="Q3664" s="52" t="n">
        <v>1.63636363636364</v>
      </c>
      <c r="R3664" s="52" t="n">
        <v>0.213438735177866</v>
      </c>
      <c r="S3664" s="52" t="n">
        <v>78.3783783783784</v>
      </c>
      <c r="T3664" s="52" t="n">
        <v>2.06324110671937</v>
      </c>
      <c r="U3664" s="52" t="n">
        <v>2.98814229249012</v>
      </c>
      <c r="V3664" s="53" t="n">
        <v>62.35</v>
      </c>
      <c r="W3664" s="53" t="n">
        <v>46.3</v>
      </c>
      <c r="X3664" s="53" t="n">
        <v>71.59999999999999</v>
      </c>
      <c r="Y3664" s="53" t="n">
        <v>51.23</v>
      </c>
      <c r="Z3664" s="53" t="n">
        <v>32.1</v>
      </c>
      <c r="AA3664" s="53" t="n">
        <v>43.21</v>
      </c>
      <c r="AB3664" s="53" t="n">
        <v>43.21</v>
      </c>
      <c r="AC3664" s="53" t="n">
        <v>87.65000000000001</v>
      </c>
      <c r="AD3664" s="53" t="n">
        <v>7.41</v>
      </c>
    </row>
    <row r="3665">
      <c r="A3665" s="42" t="inlineStr">
        <is>
          <t>Stefan Posch</t>
        </is>
      </c>
      <c r="B3665" s="43" t="n">
        <v>28</v>
      </c>
      <c r="C3665" s="44" t="inlineStr">
        <is>
          <t>Bologna</t>
        </is>
      </c>
      <c r="D3665" s="44" t="inlineStr">
        <is>
          <t>D(CR)</t>
        </is>
      </c>
      <c r="E3665" s="44" t="inlineStr">
        <is>
          <t>at</t>
        </is>
      </c>
      <c r="F3665" s="45" t="n">
        <v>6.77889632467412</v>
      </c>
      <c r="G3665" s="46" t="n">
        <v>0.110258986107368</v>
      </c>
      <c r="H3665" s="46" t="n">
        <v>0.0543944331463014</v>
      </c>
      <c r="I3665" s="46" t="n">
        <v>0.06739205645260091</v>
      </c>
      <c r="J3665" s="46" t="n">
        <v>0.75858182441869</v>
      </c>
      <c r="K3665" s="46" t="n">
        <v>0.662288976551589</v>
      </c>
      <c r="L3665" s="46" t="n">
        <v>58.7731850145787</v>
      </c>
      <c r="M3665" s="46" t="n">
        <v>0.248450248695269</v>
      </c>
      <c r="N3665" s="46" t="n">
        <v>0.9901256952441621</v>
      </c>
      <c r="O3665" s="46" t="n">
        <v>2.63813000759562</v>
      </c>
      <c r="P3665" s="46" t="n">
        <v>0.490284958224095</v>
      </c>
      <c r="Q3665" s="46" t="n">
        <v>0.367529953691226</v>
      </c>
      <c r="R3665" s="46" t="n">
        <v>1.25915762134614</v>
      </c>
      <c r="S3665" s="46" t="n">
        <v>80.0564370191119</v>
      </c>
      <c r="T3665" s="46" t="n">
        <v>0.365324773969078</v>
      </c>
      <c r="U3665" s="46" t="n">
        <v>1.0680420454267</v>
      </c>
      <c r="V3665" s="47" t="n">
        <v>52.42</v>
      </c>
      <c r="W3665" s="47" t="n">
        <v>36.86</v>
      </c>
      <c r="X3665" s="47" t="n">
        <v>35.48</v>
      </c>
      <c r="Y3665" s="47" t="n">
        <v>36.64</v>
      </c>
      <c r="Z3665" s="47" t="n">
        <v>91.97</v>
      </c>
      <c r="AA3665" s="47" t="n">
        <v>64.22</v>
      </c>
      <c r="AB3665" s="47" t="n">
        <v>44.28</v>
      </c>
      <c r="AC3665" s="47" t="n">
        <v>28.12</v>
      </c>
      <c r="AD3665" s="47" t="n">
        <v>51.25</v>
      </c>
    </row>
    <row r="3666">
      <c r="A3666" s="48" t="inlineStr">
        <is>
          <t>Stefan Savic</t>
        </is>
      </c>
      <c r="B3666" s="49" t="n">
        <v>35</v>
      </c>
      <c r="C3666" s="50" t="inlineStr">
        <is>
          <t>Trabzonspor</t>
        </is>
      </c>
      <c r="D3666" s="50" t="inlineStr">
        <is>
          <t>D(C)</t>
        </is>
      </c>
      <c r="E3666" s="50" t="inlineStr">
        <is>
          <t>me</t>
        </is>
      </c>
      <c r="F3666" s="51" t="n">
        <v>6.7312829131606</v>
      </c>
      <c r="G3666" s="52" t="n">
        <v>0.0172494753284588</v>
      </c>
      <c r="H3666" s="52" t="n">
        <v>0.0172494753284588</v>
      </c>
      <c r="I3666" s="52" t="n">
        <v>0.0393624459661524</v>
      </c>
      <c r="J3666" s="52" t="n">
        <v>0.308765608379412</v>
      </c>
      <c r="K3666" s="52" t="n">
        <v>0.103712470412358</v>
      </c>
      <c r="L3666" s="52" t="n">
        <v>53.4401682782149</v>
      </c>
      <c r="M3666" s="52" t="n">
        <v>0.04549549117881</v>
      </c>
      <c r="N3666" s="52" t="n">
        <v>1.33942175925482</v>
      </c>
      <c r="O3666" s="52" t="n">
        <v>1.48108307538979</v>
      </c>
      <c r="P3666" s="52" t="n">
        <v>0.543574091288057</v>
      </c>
      <c r="Q3666" s="52" t="n">
        <v>0.273835420839283</v>
      </c>
      <c r="R3666" s="52" t="n">
        <v>2.49944897509367</v>
      </c>
      <c r="S3666" s="52" t="n">
        <v>85.1799094762696</v>
      </c>
      <c r="T3666" s="52" t="n">
        <v>0.0808569156021504</v>
      </c>
      <c r="U3666" s="52" t="n">
        <v>0.208503033032745</v>
      </c>
      <c r="V3666" s="53" t="n">
        <v>11.03</v>
      </c>
      <c r="W3666" s="53" t="n">
        <v>12.52</v>
      </c>
      <c r="X3666" s="53" t="n">
        <v>24.75</v>
      </c>
      <c r="Y3666" s="53" t="n">
        <v>3.83</v>
      </c>
      <c r="Z3666" s="53" t="n">
        <v>47.74</v>
      </c>
      <c r="AA3666" s="53" t="n">
        <v>83.38</v>
      </c>
      <c r="AB3666" s="53" t="n">
        <v>71.75</v>
      </c>
      <c r="AC3666" s="53" t="n">
        <v>19.73</v>
      </c>
      <c r="AD3666" s="53" t="n">
        <v>88.22</v>
      </c>
    </row>
    <row r="3667">
      <c r="A3667" s="42" t="inlineStr">
        <is>
          <t>Stefán Thórdarson</t>
        </is>
      </c>
      <c r="B3667" s="43" t="n">
        <v>27</v>
      </c>
      <c r="C3667" s="44" t="inlineStr">
        <is>
          <t>Preston</t>
        </is>
      </c>
      <c r="D3667" s="44" t="inlineStr">
        <is>
          <t>DMC</t>
        </is>
      </c>
      <c r="E3667" s="44" t="inlineStr">
        <is>
          <t>is</t>
        </is>
      </c>
      <c r="F3667" s="45" t="n">
        <v>6.48230769230769</v>
      </c>
      <c r="G3667" s="46" t="n">
        <v>0.10731319554849</v>
      </c>
      <c r="H3667" s="46" t="n">
        <v>0.0715421303656598</v>
      </c>
      <c r="I3667" s="46" t="n">
        <v>0.106697933227345</v>
      </c>
      <c r="J3667" s="46" t="n">
        <v>1.14467408585056</v>
      </c>
      <c r="K3667" s="46" t="n">
        <v>1.32352941176471</v>
      </c>
      <c r="L3667" s="46" t="n">
        <v>34.0898251192369</v>
      </c>
      <c r="M3667" s="46" t="n">
        <v>0.643879173290938</v>
      </c>
      <c r="N3667" s="46" t="n">
        <v>0.751192368839428</v>
      </c>
      <c r="O3667" s="46" t="n">
        <v>1.18044515103339</v>
      </c>
      <c r="P3667" s="46" t="n">
        <v>0.14308426073132</v>
      </c>
      <c r="Q3667" s="46" t="n">
        <v>0.715421303656598</v>
      </c>
      <c r="R3667" s="46" t="n">
        <v>0.5007949125596181</v>
      </c>
      <c r="S3667" s="46" t="n">
        <v>80.37775445960131</v>
      </c>
      <c r="T3667" s="46" t="n">
        <v>0.930047694753577</v>
      </c>
      <c r="U3667" s="46" t="n">
        <v>0.822734499205088</v>
      </c>
      <c r="V3667" s="47" t="n">
        <v>59.69</v>
      </c>
      <c r="W3667" s="47" t="n">
        <v>52.31</v>
      </c>
      <c r="X3667" s="47" t="n">
        <v>52.62</v>
      </c>
      <c r="Y3667" s="47" t="n">
        <v>80.92</v>
      </c>
      <c r="Z3667" s="47" t="n">
        <v>33.54</v>
      </c>
      <c r="AA3667" s="47" t="n">
        <v>48</v>
      </c>
      <c r="AB3667" s="47" t="n">
        <v>52</v>
      </c>
      <c r="AC3667" s="47" t="n">
        <v>64.62</v>
      </c>
      <c r="AD3667" s="47" t="n">
        <v>13.54</v>
      </c>
    </row>
    <row r="3668">
      <c r="A3668" s="48" t="inlineStr">
        <is>
          <t>Stefano Denswil</t>
        </is>
      </c>
      <c r="B3668" s="49" t="n">
        <v>32</v>
      </c>
      <c r="C3668" s="50" t="inlineStr">
        <is>
          <t>Kayserispor</t>
        </is>
      </c>
      <c r="D3668" s="50" t="inlineStr">
        <is>
          <t>D(CL)</t>
        </is>
      </c>
      <c r="E3668" s="50" t="inlineStr">
        <is>
          <t>nl</t>
        </is>
      </c>
      <c r="F3668" s="51" t="n">
        <v>6.57123882035774</v>
      </c>
      <c r="G3668" s="52" t="n">
        <v>0.039695580731644</v>
      </c>
      <c r="H3668" s="52" t="n">
        <v>0.0171235838450229</v>
      </c>
      <c r="I3668" s="52" t="n">
        <v>0.0476563348611952</v>
      </c>
      <c r="J3668" s="52" t="n">
        <v>0.593877021534204</v>
      </c>
      <c r="K3668" s="52" t="n">
        <v>0.173570872610914</v>
      </c>
      <c r="L3668" s="52" t="n">
        <v>53.4621637983222</v>
      </c>
      <c r="M3668" s="52" t="n">
        <v>0.0630459223384935</v>
      </c>
      <c r="N3668" s="52" t="n">
        <v>0.789241546311511</v>
      </c>
      <c r="O3668" s="52" t="n">
        <v>0.938683732595347</v>
      </c>
      <c r="P3668" s="52" t="n">
        <v>0.698175214044798</v>
      </c>
      <c r="Q3668" s="52" t="n">
        <v>0.0700510248205483</v>
      </c>
      <c r="R3668" s="52" t="n">
        <v>2.10542246821759</v>
      </c>
      <c r="S3668" s="52" t="n">
        <v>90.3285374511437</v>
      </c>
      <c r="T3668" s="52" t="n">
        <v>0.184467698694111</v>
      </c>
      <c r="U3668" s="52" t="n">
        <v>0.363486984346623</v>
      </c>
      <c r="V3668" s="53" t="n">
        <v>29.41</v>
      </c>
      <c r="W3668" s="53" t="n">
        <v>10.36</v>
      </c>
      <c r="X3668" s="53" t="n">
        <v>27.86</v>
      </c>
      <c r="Y3668" s="53" t="n">
        <v>7.9</v>
      </c>
      <c r="Z3668" s="53" t="n">
        <v>20.01</v>
      </c>
      <c r="AA3668" s="53" t="n">
        <v>41.23</v>
      </c>
      <c r="AB3668" s="53" t="n">
        <v>95.53</v>
      </c>
      <c r="AC3668" s="53" t="n">
        <v>4.44</v>
      </c>
      <c r="AD3668" s="53" t="n">
        <v>81.15000000000001</v>
      </c>
    </row>
    <row r="3669">
      <c r="A3669" s="42" t="inlineStr">
        <is>
          <t>Stefano Moreo</t>
        </is>
      </c>
      <c r="B3669" s="43" t="n">
        <v>32</v>
      </c>
      <c r="C3669" s="44" t="inlineStr">
        <is>
          <t>Pisa</t>
        </is>
      </c>
      <c r="D3669" s="44" t="inlineStr">
        <is>
          <t>AM(C),FW</t>
        </is>
      </c>
      <c r="E3669" s="44" t="inlineStr">
        <is>
          <t>it</t>
        </is>
      </c>
      <c r="F3669" s="45" t="n">
        <v>6.59</v>
      </c>
      <c r="G3669" s="46" t="n">
        <v>0.322349570200573</v>
      </c>
      <c r="H3669" s="46" t="n">
        <v>0.0644699140401146</v>
      </c>
      <c r="I3669" s="46" t="n">
        <v>0.268027220630373</v>
      </c>
      <c r="J3669" s="46" t="n">
        <v>2.25644699140401</v>
      </c>
      <c r="K3669" s="46" t="n">
        <v>0.902578796561605</v>
      </c>
      <c r="L3669" s="46" t="n">
        <v>20.5014326647564</v>
      </c>
      <c r="M3669" s="46" t="n">
        <v>0.128939828080229</v>
      </c>
      <c r="N3669" s="46" t="n">
        <v>0.83810888252149</v>
      </c>
      <c r="O3669" s="46" t="n">
        <v>0.83810888252149</v>
      </c>
      <c r="P3669" s="46" t="n">
        <v>0.257879656160458</v>
      </c>
      <c r="Q3669" s="46" t="n">
        <v>0.322349570200573</v>
      </c>
      <c r="R3669" s="46" t="n">
        <v>3.67478510028653</v>
      </c>
      <c r="S3669" s="46" t="n">
        <v>61.3207547169811</v>
      </c>
      <c r="T3669" s="46" t="n">
        <v>0.257879656160458</v>
      </c>
      <c r="U3669" s="46" t="n">
        <v>2.25644699140401</v>
      </c>
      <c r="V3669" s="47" t="n">
        <v>89.41</v>
      </c>
      <c r="W3669" s="47" t="n">
        <v>52.54</v>
      </c>
      <c r="X3669" s="47" t="n">
        <v>83.05</v>
      </c>
      <c r="Y3669" s="47" t="n">
        <v>51.69</v>
      </c>
      <c r="Z3669" s="47" t="n">
        <v>16.95</v>
      </c>
      <c r="AA3669" s="47" t="n">
        <v>60.59</v>
      </c>
      <c r="AB3669" s="47" t="n">
        <v>1.27</v>
      </c>
      <c r="AC3669" s="47" t="n">
        <v>36.86</v>
      </c>
      <c r="AD3669" s="47" t="n">
        <v>97.03</v>
      </c>
    </row>
    <row r="3670">
      <c r="A3670" s="48" t="inlineStr">
        <is>
          <t>Stefano Sabelli</t>
        </is>
      </c>
      <c r="B3670" s="49" t="n">
        <v>33</v>
      </c>
      <c r="C3670" s="50" t="inlineStr">
        <is>
          <t>Genoa</t>
        </is>
      </c>
      <c r="D3670" s="50" t="inlineStr">
        <is>
          <t>D(R),M(R)</t>
        </is>
      </c>
      <c r="E3670" s="50" t="inlineStr">
        <is>
          <t>it</t>
        </is>
      </c>
      <c r="F3670" s="51" t="n">
        <v>6.45053986343524</v>
      </c>
      <c r="G3670" s="52" t="n">
        <v>0</v>
      </c>
      <c r="H3670" s="52" t="n">
        <v>0.0618787995754125</v>
      </c>
      <c r="I3670" s="52" t="n">
        <v>0.0184355399015729</v>
      </c>
      <c r="J3670" s="52" t="n">
        <v>0.296366882176976</v>
      </c>
      <c r="K3670" s="52" t="n">
        <v>0.759915082505066</v>
      </c>
      <c r="L3670" s="52" t="n">
        <v>32.4516308018913</v>
      </c>
      <c r="M3670" s="52" t="n">
        <v>0.713234584579755</v>
      </c>
      <c r="N3670" s="52" t="n">
        <v>0.902127762231014</v>
      </c>
      <c r="O3670" s="52" t="n">
        <v>2.18204187976455</v>
      </c>
      <c r="P3670" s="52" t="n">
        <v>0.262713499951751</v>
      </c>
      <c r="Q3670" s="52" t="n">
        <v>0.234488082601563</v>
      </c>
      <c r="R3670" s="52" t="n">
        <v>0.6860947602045741</v>
      </c>
      <c r="S3670" s="52" t="n">
        <v>67.1700976131612</v>
      </c>
      <c r="T3670" s="52" t="n">
        <v>0.289853324326932</v>
      </c>
      <c r="U3670" s="52" t="n">
        <v>1.19740905143298</v>
      </c>
      <c r="V3670" s="53" t="n">
        <v>0</v>
      </c>
      <c r="W3670" s="53" t="n">
        <v>42.53</v>
      </c>
      <c r="X3670" s="53" t="n">
        <v>8.82</v>
      </c>
      <c r="Y3670" s="53" t="n">
        <v>40.94</v>
      </c>
      <c r="Z3670" s="53" t="n">
        <v>83.25</v>
      </c>
      <c r="AA3670" s="53" t="n">
        <v>69.8</v>
      </c>
      <c r="AB3670" s="53" t="n">
        <v>4.98</v>
      </c>
      <c r="AC3670" s="53" t="n">
        <v>21.68</v>
      </c>
      <c r="AD3670" s="53" t="n">
        <v>27.56</v>
      </c>
    </row>
    <row r="3671">
      <c r="A3671" s="42" t="inlineStr">
        <is>
          <t>Stephan El Shaarawy</t>
        </is>
      </c>
      <c r="B3671" s="43" t="n">
        <v>33</v>
      </c>
      <c r="C3671" s="44" t="inlineStr">
        <is>
          <t>Roma</t>
        </is>
      </c>
      <c r="D3671" s="44" t="inlineStr">
        <is>
          <t>M(CLR),FW</t>
        </is>
      </c>
      <c r="E3671" s="44" t="inlineStr">
        <is>
          <t>it</t>
        </is>
      </c>
      <c r="F3671" s="45" t="n">
        <v>6.61176512725463</v>
      </c>
      <c r="G3671" s="46" t="n">
        <v>0.258550077754959</v>
      </c>
      <c r="H3671" s="46" t="n">
        <v>0.188036420185425</v>
      </c>
      <c r="I3671" s="46" t="n">
        <v>0.1960224124218</v>
      </c>
      <c r="J3671" s="46" t="n">
        <v>2.41135341112786</v>
      </c>
      <c r="K3671" s="46" t="n">
        <v>1.08761974857251</v>
      </c>
      <c r="L3671" s="46" t="n">
        <v>30.6595519889837</v>
      </c>
      <c r="M3671" s="46" t="n">
        <v>0.317311459062904</v>
      </c>
      <c r="N3671" s="46" t="n">
        <v>0.6741533019147899</v>
      </c>
      <c r="O3671" s="46" t="n">
        <v>1.037405477273</v>
      </c>
      <c r="P3671" s="46" t="n">
        <v>0.0876078775863911</v>
      </c>
      <c r="Q3671" s="46" t="n">
        <v>1.15172307363573</v>
      </c>
      <c r="R3671" s="46" t="n">
        <v>0.6741533019147899</v>
      </c>
      <c r="S3671" s="46" t="n">
        <v>82.6420206583519</v>
      </c>
      <c r="T3671" s="46" t="n">
        <v>0.686973966927433</v>
      </c>
      <c r="U3671" s="46" t="n">
        <v>1.48399197521338</v>
      </c>
      <c r="V3671" s="47" t="n">
        <v>78.06999999999999</v>
      </c>
      <c r="W3671" s="47" t="n">
        <v>73.90000000000001</v>
      </c>
      <c r="X3671" s="47" t="n">
        <v>65.02</v>
      </c>
      <c r="Y3671" s="47" t="n">
        <v>61.09</v>
      </c>
      <c r="Z3671" s="47" t="n">
        <v>27.43</v>
      </c>
      <c r="AA3671" s="47" t="n">
        <v>48.92</v>
      </c>
      <c r="AB3671" s="47" t="n">
        <v>51.76</v>
      </c>
      <c r="AC3671" s="47" t="n">
        <v>72.01000000000001</v>
      </c>
      <c r="AD3671" s="47" t="n">
        <v>26.3</v>
      </c>
    </row>
    <row r="3672">
      <c r="A3672" s="48" t="inlineStr">
        <is>
          <t>Stéphane Diarra</t>
        </is>
      </c>
      <c r="B3672" s="49" t="n">
        <v>27</v>
      </c>
      <c r="C3672" s="50" t="inlineStr">
        <is>
          <t>Lorient</t>
        </is>
      </c>
      <c r="D3672" s="50" t="inlineStr">
        <is>
          <t>AM(R)</t>
        </is>
      </c>
      <c r="E3672" s="50" t="inlineStr">
        <is>
          <t>fr</t>
        </is>
      </c>
      <c r="F3672" s="51" t="n">
        <v>6.45714285714286</v>
      </c>
      <c r="G3672" s="52" t="n">
        <v>0.168224299065421</v>
      </c>
      <c r="H3672" s="52" t="n">
        <v>0</v>
      </c>
      <c r="I3672" s="52" t="n">
        <v>0.18861308411215</v>
      </c>
      <c r="J3672" s="52" t="n">
        <v>1.68224299065421</v>
      </c>
      <c r="K3672" s="52" t="n">
        <v>0.925233644859813</v>
      </c>
      <c r="L3672" s="52" t="n">
        <v>25.4859813084112</v>
      </c>
      <c r="M3672" s="52" t="n">
        <v>0.252336448598131</v>
      </c>
      <c r="N3672" s="52" t="n">
        <v>1.85046728971963</v>
      </c>
      <c r="O3672" s="52" t="n">
        <v>2.10280373831776</v>
      </c>
      <c r="P3672" s="52" t="n">
        <v>0.0841121495327103</v>
      </c>
      <c r="Q3672" s="52" t="n">
        <v>2.01869158878505</v>
      </c>
      <c r="R3672" s="52" t="n">
        <v>0.420560747663551</v>
      </c>
      <c r="S3672" s="52" t="n">
        <v>75.2475247524752</v>
      </c>
      <c r="T3672" s="52" t="n">
        <v>1.17757009345794</v>
      </c>
      <c r="U3672" s="52" t="n">
        <v>2.69158878504673</v>
      </c>
      <c r="V3672" s="53" t="n">
        <v>65.54000000000001</v>
      </c>
      <c r="W3672" s="53" t="n">
        <v>0</v>
      </c>
      <c r="X3672" s="53" t="n">
        <v>70.62</v>
      </c>
      <c r="Y3672" s="53" t="n">
        <v>53.67</v>
      </c>
      <c r="Z3672" s="53" t="n">
        <v>66.09999999999999</v>
      </c>
      <c r="AA3672" s="53" t="n">
        <v>92.09</v>
      </c>
      <c r="AB3672" s="53" t="n">
        <v>15.25</v>
      </c>
      <c r="AC3672" s="53" t="n">
        <v>88.7</v>
      </c>
      <c r="AD3672" s="53" t="n">
        <v>17.51</v>
      </c>
    </row>
    <row r="3673">
      <c r="A3673" s="42" t="inlineStr">
        <is>
          <t>Stephen Eustaquio</t>
        </is>
      </c>
      <c r="B3673" s="43" t="n">
        <v>29</v>
      </c>
      <c r="C3673" s="44" t="inlineStr">
        <is>
          <t>Porto</t>
        </is>
      </c>
      <c r="D3673" s="44" t="inlineStr">
        <is>
          <t>D(C),M(C)</t>
        </is>
      </c>
      <c r="E3673" s="44" t="inlineStr">
        <is>
          <t>ca</t>
        </is>
      </c>
      <c r="F3673" s="45" t="n">
        <v>6.69050532205957</v>
      </c>
      <c r="G3673" s="46" t="n">
        <v>0.053510807648785</v>
      </c>
      <c r="H3673" s="46" t="n">
        <v>0.0992539174130689</v>
      </c>
      <c r="I3673" s="46" t="n">
        <v>0.0410742917969274</v>
      </c>
      <c r="J3673" s="46" t="n">
        <v>1.10646540977004</v>
      </c>
      <c r="K3673" s="46" t="n">
        <v>1.20313009455494</v>
      </c>
      <c r="L3673" s="46" t="n">
        <v>57.7752737873761</v>
      </c>
      <c r="M3673" s="46" t="n">
        <v>0.579988108709411</v>
      </c>
      <c r="N3673" s="46" t="n">
        <v>1.15652390724793</v>
      </c>
      <c r="O3673" s="46" t="n">
        <v>2.55643568154357</v>
      </c>
      <c r="P3673" s="46" t="n">
        <v>0.245114022133144</v>
      </c>
      <c r="Q3673" s="46" t="n">
        <v>0.216632463223307</v>
      </c>
      <c r="R3673" s="46" t="n">
        <v>1.15566082970521</v>
      </c>
      <c r="S3673" s="46" t="n">
        <v>86.55653019730021</v>
      </c>
      <c r="T3673" s="46" t="n">
        <v>0.435854159074781</v>
      </c>
      <c r="U3673" s="46" t="n">
        <v>0.972688390648075</v>
      </c>
      <c r="V3673" s="47" t="n">
        <v>27.18</v>
      </c>
      <c r="W3673" s="47" t="n">
        <v>41.71</v>
      </c>
      <c r="X3673" s="47" t="n">
        <v>30.25</v>
      </c>
      <c r="Y3673" s="47" t="n">
        <v>68.34</v>
      </c>
      <c r="Z3673" s="47" t="n">
        <v>87.61</v>
      </c>
      <c r="AA3673" s="47" t="n">
        <v>68.25</v>
      </c>
      <c r="AB3673" s="47" t="n">
        <v>80.73</v>
      </c>
      <c r="AC3673" s="47" t="n">
        <v>13.74</v>
      </c>
      <c r="AD3673" s="47" t="n">
        <v>53.67</v>
      </c>
    </row>
    <row r="3674">
      <c r="A3674" s="48" t="inlineStr">
        <is>
          <t>Stephen Kingsley</t>
        </is>
      </c>
      <c r="B3674" s="49" t="n">
        <v>31</v>
      </c>
      <c r="C3674" s="50" t="inlineStr">
        <is>
          <t>Hearts</t>
        </is>
      </c>
      <c r="D3674" s="50" t="inlineStr">
        <is>
          <t>D(CL),M(L)</t>
        </is>
      </c>
      <c r="E3674" s="50" t="inlineStr">
        <is>
          <t>gb-sct</t>
        </is>
      </c>
      <c r="F3674" s="51" t="n">
        <v>6.88382602125351</v>
      </c>
      <c r="G3674" s="52" t="n">
        <v>0.0884796808681596</v>
      </c>
      <c r="H3674" s="52" t="n">
        <v>0</v>
      </c>
      <c r="I3674" s="52" t="n">
        <v>0.028624878293174</v>
      </c>
      <c r="J3674" s="52" t="n">
        <v>0.861826122302362</v>
      </c>
      <c r="K3674" s="52" t="n">
        <v>0.710389745431858</v>
      </c>
      <c r="L3674" s="52" t="n">
        <v>56.4823655080492</v>
      </c>
      <c r="M3674" s="52" t="n">
        <v>0.65764224337584</v>
      </c>
      <c r="N3674" s="52" t="n">
        <v>0.872035316248688</v>
      </c>
      <c r="O3674" s="52" t="n">
        <v>0.95881346479246</v>
      </c>
      <c r="P3674" s="52" t="n">
        <v>0.67976216359288</v>
      </c>
      <c r="Q3674" s="52" t="n">
        <v>0.555550303912579</v>
      </c>
      <c r="R3674" s="52" t="n">
        <v>3.38945239018027</v>
      </c>
      <c r="S3674" s="52" t="n">
        <v>79.756194456759</v>
      </c>
      <c r="T3674" s="52" t="n">
        <v>0.432189210394472</v>
      </c>
      <c r="U3674" s="52" t="n">
        <v>0.728255834837929</v>
      </c>
      <c r="V3674" s="53" t="n">
        <v>40.32</v>
      </c>
      <c r="W3674" s="53" t="n">
        <v>0</v>
      </c>
      <c r="X3674" s="53" t="n">
        <v>16.23</v>
      </c>
      <c r="Y3674" s="53" t="n">
        <v>41.94</v>
      </c>
      <c r="Z3674" s="53" t="n">
        <v>21.21</v>
      </c>
      <c r="AA3674" s="53" t="n">
        <v>57.39</v>
      </c>
      <c r="AB3674" s="53" t="n">
        <v>72.84999999999999</v>
      </c>
      <c r="AC3674" s="53" t="n">
        <v>39.86</v>
      </c>
      <c r="AD3674" s="53" t="n">
        <v>82.54000000000001</v>
      </c>
    </row>
    <row r="3675">
      <c r="A3675" s="42" t="inlineStr">
        <is>
          <t>Stephen O'Donnell</t>
        </is>
      </c>
      <c r="B3675" s="43" t="n">
        <v>33</v>
      </c>
      <c r="C3675" s="44" t="inlineStr">
        <is>
          <t>Motherwell</t>
        </is>
      </c>
      <c r="D3675" s="44" t="inlineStr">
        <is>
          <t>D(CLR),M(R)</t>
        </is>
      </c>
      <c r="E3675" s="44" t="inlineStr">
        <is>
          <t>gb-sct</t>
        </is>
      </c>
      <c r="F3675" s="45" t="n">
        <v>6.49867640621824</v>
      </c>
      <c r="G3675" s="46" t="n">
        <v>0.0126408671800126</v>
      </c>
      <c r="H3675" s="46" t="n">
        <v>0.0461019861859282</v>
      </c>
      <c r="I3675" s="46" t="n">
        <v>0.0279637545854126</v>
      </c>
      <c r="J3675" s="46" t="n">
        <v>0.415661456095707</v>
      </c>
      <c r="K3675" s="46" t="n">
        <v>0.758452030800754</v>
      </c>
      <c r="L3675" s="46" t="n">
        <v>47.241151392974</v>
      </c>
      <c r="M3675" s="46" t="n">
        <v>0.583710631547639</v>
      </c>
      <c r="N3675" s="46" t="n">
        <v>0.856604646551439</v>
      </c>
      <c r="O3675" s="46" t="n">
        <v>1.47005849499323</v>
      </c>
      <c r="P3675" s="46" t="n">
        <v>0.418635777785122</v>
      </c>
      <c r="Q3675" s="46" t="n">
        <v>0.358405763574474</v>
      </c>
      <c r="R3675" s="46" t="n">
        <v>1.89166859446776</v>
      </c>
      <c r="S3675" s="46" t="n">
        <v>72.32224657088329</v>
      </c>
      <c r="T3675" s="46" t="n">
        <v>0.333867609636802</v>
      </c>
      <c r="U3675" s="46" t="n">
        <v>0.8409894576820121</v>
      </c>
      <c r="V3675" s="47" t="n">
        <v>9.390000000000001</v>
      </c>
      <c r="W3675" s="47" t="n">
        <v>29.7</v>
      </c>
      <c r="X3675" s="47" t="n">
        <v>12.1</v>
      </c>
      <c r="Y3675" s="47" t="n">
        <v>43.35</v>
      </c>
      <c r="Z3675" s="47" t="n">
        <v>50.09</v>
      </c>
      <c r="AA3675" s="47" t="n">
        <v>59.09</v>
      </c>
      <c r="AB3675" s="47" t="n">
        <v>40.69</v>
      </c>
      <c r="AC3675" s="47" t="n">
        <v>29.71</v>
      </c>
      <c r="AD3675" s="47" t="n">
        <v>56.87</v>
      </c>
    </row>
    <row r="3676">
      <c r="A3676" s="48" t="inlineStr">
        <is>
          <t>Stephen Welsh</t>
        </is>
      </c>
      <c r="B3676" s="49" t="n">
        <v>26</v>
      </c>
      <c r="C3676" s="50" t="inlineStr">
        <is>
          <t>Motherwell</t>
        </is>
      </c>
      <c r="D3676" s="50" t="inlineStr">
        <is>
          <t>D(C)</t>
        </is>
      </c>
      <c r="E3676" s="50" t="inlineStr">
        <is>
          <t>gb-sct</t>
        </is>
      </c>
      <c r="F3676" s="51" t="n">
        <v>7.12722222222222</v>
      </c>
      <c r="G3676" s="52" t="n">
        <v>0.059721300597213</v>
      </c>
      <c r="H3676" s="52" t="n">
        <v>0.059721300597213</v>
      </c>
      <c r="I3676" s="52" t="n">
        <v>0.0280809555408096</v>
      </c>
      <c r="J3676" s="52" t="n">
        <v>0.119442601194426</v>
      </c>
      <c r="K3676" s="52" t="n">
        <v>0.238885202388852</v>
      </c>
      <c r="L3676" s="52" t="n">
        <v>67.1864631718646</v>
      </c>
      <c r="M3676" s="52" t="n">
        <v>0</v>
      </c>
      <c r="N3676" s="52" t="n">
        <v>1.43331121433311</v>
      </c>
      <c r="O3676" s="52" t="n">
        <v>0.895819508958195</v>
      </c>
      <c r="P3676" s="52" t="n">
        <v>0.298606502986065</v>
      </c>
      <c r="Q3676" s="52" t="n">
        <v>0.059721300597213</v>
      </c>
      <c r="R3676" s="52" t="n">
        <v>2.98606502986065</v>
      </c>
      <c r="S3676" s="52" t="n">
        <v>92.3555555555556</v>
      </c>
      <c r="T3676" s="52" t="n">
        <v>0.059721300597213</v>
      </c>
      <c r="U3676" s="52" t="n">
        <v>0.477770404777704</v>
      </c>
      <c r="V3676" s="53" t="n">
        <v>44.06</v>
      </c>
      <c r="W3676" s="53" t="n">
        <v>50.35</v>
      </c>
      <c r="X3676" s="53" t="n">
        <v>9.09</v>
      </c>
      <c r="Y3676" s="53" t="n">
        <v>11.19</v>
      </c>
      <c r="Z3676" s="53" t="n">
        <v>16.08</v>
      </c>
      <c r="AA3676" s="53" t="n">
        <v>91.61</v>
      </c>
      <c r="AB3676" s="53" t="n">
        <v>97.90000000000001</v>
      </c>
      <c r="AC3676" s="53" t="n">
        <v>4.9</v>
      </c>
      <c r="AD3676" s="53" t="n">
        <v>78.31999999999999</v>
      </c>
    </row>
    <row r="3677">
      <c r="A3677" s="42" t="inlineStr">
        <is>
          <t>Stephy Mavididi</t>
        </is>
      </c>
      <c r="B3677" s="43" t="n">
        <v>27</v>
      </c>
      <c r="C3677" s="44" t="inlineStr">
        <is>
          <t>Leicester</t>
        </is>
      </c>
      <c r="D3677" s="44" t="inlineStr">
        <is>
          <t>AM(LR),FW</t>
        </is>
      </c>
      <c r="E3677" s="44" t="inlineStr">
        <is>
          <t>gb-eng</t>
        </is>
      </c>
      <c r="F3677" s="45" t="n">
        <v>6.72784253886189</v>
      </c>
      <c r="G3677" s="46" t="n">
        <v>0.232000805558353</v>
      </c>
      <c r="H3677" s="46" t="n">
        <v>0.100896183667304</v>
      </c>
      <c r="I3677" s="46" t="n">
        <v>0.233298499647568</v>
      </c>
      <c r="J3677" s="46" t="n">
        <v>2.08377806867385</v>
      </c>
      <c r="K3677" s="46" t="n">
        <v>1.23794179840902</v>
      </c>
      <c r="L3677" s="46" t="n">
        <v>28.0642432786225</v>
      </c>
      <c r="M3677" s="46" t="n">
        <v>0.586647870305105</v>
      </c>
      <c r="N3677" s="46" t="n">
        <v>0.471855805054879</v>
      </c>
      <c r="O3677" s="46" t="n">
        <v>1.7363810291008</v>
      </c>
      <c r="P3677" s="46" t="n">
        <v>0.048937669922465</v>
      </c>
      <c r="Q3677" s="46" t="n">
        <v>1.80827711207331</v>
      </c>
      <c r="R3677" s="46" t="n">
        <v>0.361897089920451</v>
      </c>
      <c r="S3677" s="46" t="n">
        <v>80.477715904487</v>
      </c>
      <c r="T3677" s="46" t="n">
        <v>1.79619373678381</v>
      </c>
      <c r="U3677" s="46" t="n">
        <v>2.57617561172087</v>
      </c>
      <c r="V3677" s="47" t="n">
        <v>75.04000000000001</v>
      </c>
      <c r="W3677" s="47" t="n">
        <v>58.79</v>
      </c>
      <c r="X3677" s="47" t="n">
        <v>77.2</v>
      </c>
      <c r="Y3677" s="47" t="n">
        <v>66.05</v>
      </c>
      <c r="Z3677" s="47" t="n">
        <v>60.04</v>
      </c>
      <c r="AA3677" s="47" t="n">
        <v>25.41</v>
      </c>
      <c r="AB3677" s="47" t="n">
        <v>44.61</v>
      </c>
      <c r="AC3677" s="47" t="n">
        <v>92.20999999999999</v>
      </c>
      <c r="AD3677" s="47" t="n">
        <v>11.85</v>
      </c>
    </row>
    <row r="3678">
      <c r="A3678" s="48" t="inlineStr">
        <is>
          <t>Steve Cook</t>
        </is>
      </c>
      <c r="B3678" s="49" t="n">
        <v>34</v>
      </c>
      <c r="C3678" s="50" t="inlineStr">
        <is>
          <t>QPR</t>
        </is>
      </c>
      <c r="D3678" s="50" t="inlineStr">
        <is>
          <t>D(C)</t>
        </is>
      </c>
      <c r="E3678" s="50" t="inlineStr">
        <is>
          <t>gb-eng</t>
        </is>
      </c>
      <c r="F3678" s="51" t="n">
        <v>6.78810676571977</v>
      </c>
      <c r="G3678" s="52" t="n">
        <v>0.0501345072144779</v>
      </c>
      <c r="H3678" s="52" t="n">
        <v>0</v>
      </c>
      <c r="I3678" s="52" t="n">
        <v>0.0400477500611396</v>
      </c>
      <c r="J3678" s="52" t="n">
        <v>0.733675715333822</v>
      </c>
      <c r="K3678" s="52" t="n">
        <v>0.226216678894595</v>
      </c>
      <c r="L3678" s="52" t="n">
        <v>46.7064074345806</v>
      </c>
      <c r="M3678" s="52" t="n">
        <v>0.08804108584005869</v>
      </c>
      <c r="N3678" s="52" t="n">
        <v>1.0454878943507</v>
      </c>
      <c r="O3678" s="52" t="n">
        <v>0.735509904622157</v>
      </c>
      <c r="P3678" s="52" t="n">
        <v>0.895084372707263</v>
      </c>
      <c r="Q3678" s="52" t="n">
        <v>0.0421863536316948</v>
      </c>
      <c r="R3678" s="52" t="n">
        <v>2.97199804353143</v>
      </c>
      <c r="S3678" s="52" t="n">
        <v>78.8731596654594</v>
      </c>
      <c r="T3678" s="52" t="n">
        <v>0.0611396429444852</v>
      </c>
      <c r="U3678" s="52" t="n">
        <v>0.376620200538029</v>
      </c>
      <c r="V3678" s="53" t="n">
        <v>33.64</v>
      </c>
      <c r="W3678" s="53" t="n">
        <v>0</v>
      </c>
      <c r="X3678" s="53" t="n">
        <v>24.26</v>
      </c>
      <c r="Y3678" s="53" t="n">
        <v>10.52</v>
      </c>
      <c r="Z3678" s="53" t="n">
        <v>11.17</v>
      </c>
      <c r="AA3678" s="53" t="n">
        <v>64.12</v>
      </c>
      <c r="AB3678" s="53" t="n">
        <v>44.65</v>
      </c>
      <c r="AC3678" s="53" t="n">
        <v>3.06</v>
      </c>
      <c r="AD3678" s="53" t="n">
        <v>84.08</v>
      </c>
    </row>
    <row r="3679">
      <c r="A3679" s="42" t="inlineStr">
        <is>
          <t>Steve Mounié</t>
        </is>
      </c>
      <c r="B3679" s="43" t="n">
        <v>31</v>
      </c>
      <c r="C3679" s="44" t="inlineStr">
        <is>
          <t>Brest</t>
        </is>
      </c>
      <c r="D3679" s="44" t="inlineStr">
        <is>
          <t>FW</t>
        </is>
      </c>
      <c r="E3679" s="44" t="inlineStr">
        <is>
          <t>bj</t>
        </is>
      </c>
      <c r="F3679" s="45" t="n">
        <v>6.90013137541806</v>
      </c>
      <c r="G3679" s="46" t="n">
        <v>0.325924075924076</v>
      </c>
      <c r="H3679" s="46" t="n">
        <v>0.06368631368631369</v>
      </c>
      <c r="I3679" s="46" t="n">
        <v>0.476013236763237</v>
      </c>
      <c r="J3679" s="46" t="n">
        <v>3.03352897102897</v>
      </c>
      <c r="K3679" s="46" t="n">
        <v>0.836351148851149</v>
      </c>
      <c r="L3679" s="46" t="n">
        <v>24.6231893106893</v>
      </c>
      <c r="M3679" s="46" t="n">
        <v>0.09833916083916081</v>
      </c>
      <c r="N3679" s="46" t="n">
        <v>0.163898601398601</v>
      </c>
      <c r="O3679" s="46" t="n">
        <v>0.579732767232767</v>
      </c>
      <c r="P3679" s="46" t="n">
        <v>0.180756743256743</v>
      </c>
      <c r="Q3679" s="46" t="n">
        <v>0.470154845154845</v>
      </c>
      <c r="R3679" s="46" t="n">
        <v>7.92613636363636</v>
      </c>
      <c r="S3679" s="46" t="n">
        <v>60.0430735636709</v>
      </c>
      <c r="T3679" s="46" t="n">
        <v>1.0526973026973</v>
      </c>
      <c r="U3679" s="46" t="n">
        <v>3.11313686313686</v>
      </c>
      <c r="V3679" s="47" t="n">
        <v>85.27</v>
      </c>
      <c r="W3679" s="47" t="n">
        <v>40.94</v>
      </c>
      <c r="X3679" s="47" t="n">
        <v>93.34999999999999</v>
      </c>
      <c r="Y3679" s="47" t="n">
        <v>48.37</v>
      </c>
      <c r="Z3679" s="47" t="n">
        <v>6.22</v>
      </c>
      <c r="AA3679" s="47" t="n">
        <v>4.31</v>
      </c>
      <c r="AB3679" s="47" t="n">
        <v>0</v>
      </c>
      <c r="AC3679" s="47" t="n">
        <v>25.67</v>
      </c>
      <c r="AD3679" s="47" t="n">
        <v>100</v>
      </c>
    </row>
    <row r="3680">
      <c r="A3680" s="48" t="inlineStr">
        <is>
          <t>Steve Ngoura</t>
        </is>
      </c>
      <c r="B3680" s="49" t="n">
        <v>21</v>
      </c>
      <c r="C3680" s="50" t="inlineStr">
        <is>
          <t>Cercle Bruges</t>
        </is>
      </c>
      <c r="D3680" s="50" t="inlineStr">
        <is>
          <t>FW</t>
        </is>
      </c>
      <c r="E3680" s="50" t="inlineStr">
        <is>
          <t>fr</t>
        </is>
      </c>
      <c r="F3680" s="51" t="n">
        <v>6.5756</v>
      </c>
      <c r="G3680" s="52" t="n">
        <v>0.20979020979021</v>
      </c>
      <c r="H3680" s="52" t="n">
        <v>0.20979020979021</v>
      </c>
      <c r="I3680" s="52" t="n">
        <v>0.372361888111888</v>
      </c>
      <c r="J3680" s="52" t="n">
        <v>2.46503496503496</v>
      </c>
      <c r="K3680" s="52" t="n">
        <v>0.944055944055944</v>
      </c>
      <c r="L3680" s="52" t="n">
        <v>15.3671328671329</v>
      </c>
      <c r="M3680" s="52" t="n">
        <v>0.20979020979021</v>
      </c>
      <c r="N3680" s="52" t="n">
        <v>0.104895104895105</v>
      </c>
      <c r="O3680" s="52" t="n">
        <v>0.367132867132867</v>
      </c>
      <c r="P3680" s="52" t="n">
        <v>0</v>
      </c>
      <c r="Q3680" s="52" t="n">
        <v>1.1013986013986</v>
      </c>
      <c r="R3680" s="52" t="n">
        <v>3.51398601398601</v>
      </c>
      <c r="S3680" s="52" t="n">
        <v>62.1160409556314</v>
      </c>
      <c r="T3680" s="52" t="n">
        <v>1.88811188811189</v>
      </c>
      <c r="U3680" s="52" t="n">
        <v>5.66433566433566</v>
      </c>
      <c r="V3680" s="53" t="n">
        <v>79.27</v>
      </c>
      <c r="W3680" s="53" t="n">
        <v>89.64</v>
      </c>
      <c r="X3680" s="53" t="n">
        <v>88.08</v>
      </c>
      <c r="Y3680" s="53" t="n">
        <v>58.03</v>
      </c>
      <c r="Z3680" s="53" t="n">
        <v>3.11</v>
      </c>
      <c r="AA3680" s="53" t="n">
        <v>4.15</v>
      </c>
      <c r="AB3680" s="53" t="n">
        <v>4.15</v>
      </c>
      <c r="AC3680" s="53" t="n">
        <v>83.42</v>
      </c>
      <c r="AD3680" s="53" t="n">
        <v>90.16</v>
      </c>
    </row>
    <row r="3681">
      <c r="A3681" s="42" t="inlineStr">
        <is>
          <t>Steven Berghuis</t>
        </is>
      </c>
      <c r="B3681" s="43" t="n">
        <v>34</v>
      </c>
      <c r="C3681" s="44" t="inlineStr">
        <is>
          <t>Ajax</t>
        </is>
      </c>
      <c r="D3681" s="44" t="inlineStr">
        <is>
          <t>AM(CLR),FW</t>
        </is>
      </c>
      <c r="E3681" s="44" t="inlineStr">
        <is>
          <t>nl</t>
        </is>
      </c>
      <c r="F3681" s="45" t="n">
        <v>7.14846575896642</v>
      </c>
      <c r="G3681" s="46" t="n">
        <v>0.279674766937694</v>
      </c>
      <c r="H3681" s="46" t="n">
        <v>0.398474667937777</v>
      </c>
      <c r="I3681" s="46" t="n">
        <v>0.137199283167264</v>
      </c>
      <c r="J3681" s="46" t="n">
        <v>2.80912265906445</v>
      </c>
      <c r="K3681" s="46" t="n">
        <v>2.53274788937676</v>
      </c>
      <c r="L3681" s="46" t="n">
        <v>54.5101795748504</v>
      </c>
      <c r="M3681" s="46" t="n">
        <v>1.77622351981373</v>
      </c>
      <c r="N3681" s="46" t="n">
        <v>0.320099733250222</v>
      </c>
      <c r="O3681" s="46" t="n">
        <v>1.4330238058135</v>
      </c>
      <c r="P3681" s="46" t="n">
        <v>0.0321749731875223</v>
      </c>
      <c r="Q3681" s="46" t="n">
        <v>0.785399345500545</v>
      </c>
      <c r="R3681" s="46" t="n">
        <v>0.440549632875306</v>
      </c>
      <c r="S3681" s="46" t="n">
        <v>82.2814309132176</v>
      </c>
      <c r="T3681" s="46" t="n">
        <v>0.697949418375485</v>
      </c>
      <c r="U3681" s="46" t="n">
        <v>1.47427377143852</v>
      </c>
      <c r="V3681" s="47" t="n">
        <v>74.36</v>
      </c>
      <c r="W3681" s="47" t="n">
        <v>97.09</v>
      </c>
      <c r="X3681" s="47" t="n">
        <v>47.23</v>
      </c>
      <c r="Y3681" s="47" t="n">
        <v>96.93000000000001</v>
      </c>
      <c r="Z3681" s="47" t="n">
        <v>41.89</v>
      </c>
      <c r="AA3681" s="47" t="n">
        <v>15.73</v>
      </c>
      <c r="AB3681" s="47" t="n">
        <v>60.93</v>
      </c>
      <c r="AC3681" s="47" t="n">
        <v>55.09</v>
      </c>
      <c r="AD3681" s="47" t="n">
        <v>13.27</v>
      </c>
    </row>
    <row r="3682">
      <c r="A3682" s="48" t="inlineStr">
        <is>
          <t>Steven Nzonzi</t>
        </is>
      </c>
      <c r="B3682" s="49" t="n">
        <v>37</v>
      </c>
      <c r="C3682" s="50" t="inlineStr">
        <is>
          <t>Konyaspor</t>
        </is>
      </c>
      <c r="D3682" s="50" t="inlineStr">
        <is>
          <t>M(C)</t>
        </is>
      </c>
      <c r="E3682" s="50" t="inlineStr">
        <is>
          <t>fr</t>
        </is>
      </c>
      <c r="F3682" s="51" t="n">
        <v>6.74545454545455</v>
      </c>
      <c r="G3682" s="52" t="n">
        <v>0.155038759689922</v>
      </c>
      <c r="H3682" s="52" t="n">
        <v>0</v>
      </c>
      <c r="I3682" s="52" t="n">
        <v>0.054015503875969</v>
      </c>
      <c r="J3682" s="52" t="n">
        <v>0.736434108527132</v>
      </c>
      <c r="K3682" s="52" t="n">
        <v>0.62015503875969</v>
      </c>
      <c r="L3682" s="52" t="n">
        <v>61.1627906976744</v>
      </c>
      <c r="M3682" s="52" t="n">
        <v>0</v>
      </c>
      <c r="N3682" s="52" t="n">
        <v>0.542635658914729</v>
      </c>
      <c r="O3682" s="52" t="n">
        <v>1.0077519379845</v>
      </c>
      <c r="P3682" s="52" t="n">
        <v>0.581395348837209</v>
      </c>
      <c r="Q3682" s="52" t="n">
        <v>0.232558139534884</v>
      </c>
      <c r="R3682" s="52" t="n">
        <v>3.91472868217054</v>
      </c>
      <c r="S3682" s="52" t="n">
        <v>84.72750316856779</v>
      </c>
      <c r="T3682" s="52" t="n">
        <v>0.271317829457364</v>
      </c>
      <c r="U3682" s="52" t="n">
        <v>0.697674418604651</v>
      </c>
      <c r="V3682" s="53" t="n">
        <v>68.02</v>
      </c>
      <c r="W3682" s="53" t="n">
        <v>0</v>
      </c>
      <c r="X3682" s="53" t="n">
        <v>33.72</v>
      </c>
      <c r="Y3682" s="53" t="n">
        <v>30.23</v>
      </c>
      <c r="Z3682" s="53" t="n">
        <v>22.67</v>
      </c>
      <c r="AA3682" s="53" t="n">
        <v>25</v>
      </c>
      <c r="AB3682" s="53" t="n">
        <v>75.58</v>
      </c>
      <c r="AC3682" s="53" t="n">
        <v>15.7</v>
      </c>
      <c r="AD3682" s="53" t="n">
        <v>95.93000000000001</v>
      </c>
    </row>
    <row r="3683">
      <c r="A3683" s="42" t="inlineStr">
        <is>
          <t>Stevie May</t>
        </is>
      </c>
      <c r="B3683" s="43" t="n">
        <v>33</v>
      </c>
      <c r="C3683" s="44" t="inlineStr">
        <is>
          <t>Livingston</t>
        </is>
      </c>
      <c r="D3683" s="44" t="inlineStr">
        <is>
          <t>AM(CL),FW</t>
        </is>
      </c>
      <c r="E3683" s="44" t="inlineStr">
        <is>
          <t>gb-sct</t>
        </is>
      </c>
      <c r="F3683" s="45" t="n">
        <v>6.49366435422271</v>
      </c>
      <c r="G3683" s="46" t="n">
        <v>0.159270941179303</v>
      </c>
      <c r="H3683" s="46" t="n">
        <v>0.15060313485662</v>
      </c>
      <c r="I3683" s="46" t="n">
        <v>0.0308443887992681</v>
      </c>
      <c r="J3683" s="46" t="n">
        <v>2.24712878915561</v>
      </c>
      <c r="K3683" s="46" t="n">
        <v>1.2947535694508</v>
      </c>
      <c r="L3683" s="46" t="n">
        <v>21.521079623432</v>
      </c>
      <c r="M3683" s="46" t="n">
        <v>0.6609202321045911</v>
      </c>
      <c r="N3683" s="46" t="n">
        <v>0.299039318132569</v>
      </c>
      <c r="O3683" s="46" t="n">
        <v>1.26766667469241</v>
      </c>
      <c r="P3683" s="46" t="n">
        <v>0.135434473791924</v>
      </c>
      <c r="Q3683" s="46" t="n">
        <v>0.735680061637734</v>
      </c>
      <c r="R3683" s="46" t="n">
        <v>0.539570943587027</v>
      </c>
      <c r="S3683" s="46" t="n">
        <v>70.8265320507187</v>
      </c>
      <c r="T3683" s="46" t="n">
        <v>0.759516529025112</v>
      </c>
      <c r="U3683" s="46" t="n">
        <v>2.17236895962247</v>
      </c>
      <c r="V3683" s="47" t="n">
        <v>50.57</v>
      </c>
      <c r="W3683" s="47" t="n">
        <v>75.86</v>
      </c>
      <c r="X3683" s="47" t="n">
        <v>16.5</v>
      </c>
      <c r="Y3683" s="47" t="n">
        <v>72.3</v>
      </c>
      <c r="Z3683" s="47" t="n">
        <v>36.02</v>
      </c>
      <c r="AA3683" s="47" t="n">
        <v>13.94</v>
      </c>
      <c r="AB3683" s="47" t="n">
        <v>25.38</v>
      </c>
      <c r="AC3683" s="47" t="n">
        <v>59.48</v>
      </c>
      <c r="AD3683" s="47" t="n">
        <v>9.6</v>
      </c>
    </row>
    <row r="3684">
      <c r="A3684" s="48" t="inlineStr">
        <is>
          <t>Stije Resink</t>
        </is>
      </c>
      <c r="B3684" s="49" t="n">
        <v>22</v>
      </c>
      <c r="C3684" s="50" t="inlineStr">
        <is>
          <t>FC Groningen</t>
        </is>
      </c>
      <c r="D3684" s="50" t="inlineStr">
        <is>
          <t>DMC</t>
        </is>
      </c>
      <c r="E3684" s="50" t="inlineStr">
        <is>
          <t>nl</t>
        </is>
      </c>
      <c r="F3684" s="51" t="n">
        <v>6.97260438349896</v>
      </c>
      <c r="G3684" s="52" t="n">
        <v>0.142357245108955</v>
      </c>
      <c r="H3684" s="52" t="n">
        <v>0.117703197073326</v>
      </c>
      <c r="I3684" s="52" t="n">
        <v>0.146640925719739</v>
      </c>
      <c r="J3684" s="52" t="n">
        <v>1.75123270240178</v>
      </c>
      <c r="K3684" s="52" t="n">
        <v>0.749960235406394</v>
      </c>
      <c r="L3684" s="52" t="n">
        <v>44.5912199777318</v>
      </c>
      <c r="M3684" s="52" t="n">
        <v>0.216319389215842</v>
      </c>
      <c r="N3684" s="52" t="n">
        <v>1.00843009384444</v>
      </c>
      <c r="O3684" s="52" t="n">
        <v>2.96564339112454</v>
      </c>
      <c r="P3684" s="52" t="n">
        <v>0.299825035788134</v>
      </c>
      <c r="Q3684" s="52" t="n">
        <v>1.30586925401622</v>
      </c>
      <c r="R3684" s="52" t="n">
        <v>1.84746301892795</v>
      </c>
      <c r="S3684" s="52" t="n">
        <v>78.6480210182628</v>
      </c>
      <c r="T3684" s="52" t="n">
        <v>1.1833943057102</v>
      </c>
      <c r="U3684" s="52" t="n">
        <v>1.51662160012725</v>
      </c>
      <c r="V3684" s="53" t="n">
        <v>53.55</v>
      </c>
      <c r="W3684" s="53" t="n">
        <v>50.51</v>
      </c>
      <c r="X3684" s="53" t="n">
        <v>55.62</v>
      </c>
      <c r="Y3684" s="53" t="n">
        <v>35.49</v>
      </c>
      <c r="Z3684" s="53" t="n">
        <v>92.84999999999999</v>
      </c>
      <c r="AA3684" s="53" t="n">
        <v>65.15000000000001</v>
      </c>
      <c r="AB3684" s="53" t="n">
        <v>37.44</v>
      </c>
      <c r="AC3684" s="53" t="n">
        <v>80.44</v>
      </c>
      <c r="AD3684" s="53" t="n">
        <v>73.12</v>
      </c>
    </row>
    <row r="3685">
      <c r="A3685" s="42" t="inlineStr">
        <is>
          <t>Strahinja Pavlovic</t>
        </is>
      </c>
      <c r="B3685" s="43" t="n">
        <v>24</v>
      </c>
      <c r="C3685" s="44" t="inlineStr">
        <is>
          <t>AC Milan</t>
        </is>
      </c>
      <c r="D3685" s="44" t="inlineStr">
        <is>
          <t>D(C)</t>
        </is>
      </c>
      <c r="E3685" s="44" t="inlineStr">
        <is>
          <t>rs</t>
        </is>
      </c>
      <c r="F3685" s="45" t="n">
        <v>6.82891245062214</v>
      </c>
      <c r="G3685" s="46" t="n">
        <v>0.0986009327115256</v>
      </c>
      <c r="H3685" s="46" t="n">
        <v>0.0493004663557628</v>
      </c>
      <c r="I3685" s="46" t="n">
        <v>0.104728980679547</v>
      </c>
      <c r="J3685" s="46" t="n">
        <v>0.784810126582279</v>
      </c>
      <c r="K3685" s="46" t="n">
        <v>0.429047301798801</v>
      </c>
      <c r="L3685" s="46" t="n">
        <v>62.2465023317788</v>
      </c>
      <c r="M3685" s="46" t="n">
        <v>0.151898734177215</v>
      </c>
      <c r="N3685" s="46" t="n">
        <v>0.655562958027981</v>
      </c>
      <c r="O3685" s="46" t="n">
        <v>1.92405063291139</v>
      </c>
      <c r="P3685" s="46" t="n">
        <v>0.375749500333111</v>
      </c>
      <c r="Q3685" s="46" t="n">
        <v>0.330446369087275</v>
      </c>
      <c r="R3685" s="46" t="n">
        <v>2.27181878747502</v>
      </c>
      <c r="S3685" s="46" t="n">
        <v>89.58494819063949</v>
      </c>
      <c r="T3685" s="46" t="n">
        <v>0.330446369087275</v>
      </c>
      <c r="U3685" s="46" t="n">
        <v>0.834110592938041</v>
      </c>
      <c r="V3685" s="47" t="n">
        <v>57.83</v>
      </c>
      <c r="W3685" s="47" t="n">
        <v>39.29</v>
      </c>
      <c r="X3685" s="47" t="n">
        <v>53.38</v>
      </c>
      <c r="Y3685" s="47" t="n">
        <v>22.6</v>
      </c>
      <c r="Z3685" s="47" t="n">
        <v>67.86</v>
      </c>
      <c r="AA3685" s="47" t="n">
        <v>45.05</v>
      </c>
      <c r="AB3685" s="47" t="n">
        <v>86.31</v>
      </c>
      <c r="AC3685" s="47" t="n">
        <v>36.35</v>
      </c>
      <c r="AD3685" s="47" t="n">
        <v>80.19</v>
      </c>
    </row>
    <row r="3686">
      <c r="A3686" s="48" t="inlineStr">
        <is>
          <t>Stuart Armstrong</t>
        </is>
      </c>
      <c r="B3686" s="49" t="n">
        <v>33</v>
      </c>
      <c r="C3686" s="50" t="inlineStr">
        <is>
          <t>Aberdeen</t>
        </is>
      </c>
      <c r="D3686" s="50" t="inlineStr">
        <is>
          <t>M(CLR)</t>
        </is>
      </c>
      <c r="E3686" s="50" t="inlineStr">
        <is>
          <t>gb-sct</t>
        </is>
      </c>
      <c r="F3686" s="51" t="n">
        <v>6.69753392732567</v>
      </c>
      <c r="G3686" s="52" t="n">
        <v>0.121143174732747</v>
      </c>
      <c r="H3686" s="52" t="n">
        <v>0.166474169148872</v>
      </c>
      <c r="I3686" s="52" t="n">
        <v>0.169145258916398</v>
      </c>
      <c r="J3686" s="52" t="n">
        <v>1.87498371731522</v>
      </c>
      <c r="K3686" s="52" t="n">
        <v>1.86247861540733</v>
      </c>
      <c r="L3686" s="52" t="n">
        <v>49.4756541297231</v>
      </c>
      <c r="M3686" s="52" t="n">
        <v>0.928503816661311</v>
      </c>
      <c r="N3686" s="52" t="n">
        <v>0.574453118893993</v>
      </c>
      <c r="O3686" s="52" t="n">
        <v>1.44043142601582</v>
      </c>
      <c r="P3686" s="52" t="n">
        <v>0.08440943787830101</v>
      </c>
      <c r="Q3686" s="52" t="n">
        <v>1.27004941252073</v>
      </c>
      <c r="R3686" s="52" t="n">
        <v>0.278238517450696</v>
      </c>
      <c r="S3686" s="52" t="n">
        <v>83.58639322988139</v>
      </c>
      <c r="T3686" s="52" t="n">
        <v>1.42870789297717</v>
      </c>
      <c r="U3686" s="52" t="n">
        <v>2.33610935016891</v>
      </c>
      <c r="V3686" s="53" t="n">
        <v>57.66</v>
      </c>
      <c r="W3686" s="53" t="n">
        <v>70.64</v>
      </c>
      <c r="X3686" s="53" t="n">
        <v>66.28</v>
      </c>
      <c r="Y3686" s="53" t="n">
        <v>86.97</v>
      </c>
      <c r="Z3686" s="53" t="n">
        <v>44.49</v>
      </c>
      <c r="AA3686" s="53" t="n">
        <v>32.05</v>
      </c>
      <c r="AB3686" s="53" t="n">
        <v>68.84999999999999</v>
      </c>
      <c r="AC3686" s="53" t="n">
        <v>79.55</v>
      </c>
      <c r="AD3686" s="53" t="n">
        <v>5.56</v>
      </c>
    </row>
    <row r="3687">
      <c r="A3687" s="42" t="inlineStr">
        <is>
          <t>Stuart Findlay</t>
        </is>
      </c>
      <c r="B3687" s="43" t="n">
        <v>30</v>
      </c>
      <c r="C3687" s="44" t="inlineStr">
        <is>
          <t>Hearts</t>
        </is>
      </c>
      <c r="D3687" s="44" t="inlineStr">
        <is>
          <t>D(C)</t>
        </is>
      </c>
      <c r="E3687" s="44" t="inlineStr">
        <is>
          <t>gb-sct</t>
        </is>
      </c>
      <c r="F3687" s="45" t="n">
        <v>7.081773199456</v>
      </c>
      <c r="G3687" s="46" t="n">
        <v>0.09114847073121329</v>
      </c>
      <c r="H3687" s="46" t="n">
        <v>0</v>
      </c>
      <c r="I3687" s="46" t="n">
        <v>0.0941366821956654</v>
      </c>
      <c r="J3687" s="46" t="n">
        <v>0.840388900141786</v>
      </c>
      <c r="K3687" s="46" t="n">
        <v>0.257038687462021</v>
      </c>
      <c r="L3687" s="46" t="n">
        <v>39.3506177840794</v>
      </c>
      <c r="M3687" s="46" t="n">
        <v>0.0701843224630342</v>
      </c>
      <c r="N3687" s="46" t="n">
        <v>0.950678549726555</v>
      </c>
      <c r="O3687" s="46" t="n">
        <v>1.03909256633583</v>
      </c>
      <c r="P3687" s="46" t="n">
        <v>0.69637431638647</v>
      </c>
      <c r="Q3687" s="46" t="n">
        <v>0.181385456755114</v>
      </c>
      <c r="R3687" s="46" t="n">
        <v>4.35780838565931</v>
      </c>
      <c r="S3687" s="46" t="n">
        <v>77.8853476833258</v>
      </c>
      <c r="T3687" s="46" t="n">
        <v>0.181385456755114</v>
      </c>
      <c r="U3687" s="46" t="n">
        <v>0.515900344338667</v>
      </c>
      <c r="V3687" s="47" t="n">
        <v>36.31</v>
      </c>
      <c r="W3687" s="47" t="n">
        <v>0</v>
      </c>
      <c r="X3687" s="47" t="n">
        <v>48.47</v>
      </c>
      <c r="Y3687" s="47" t="n">
        <v>12.26</v>
      </c>
      <c r="Z3687" s="47" t="n">
        <v>21.77</v>
      </c>
      <c r="AA3687" s="47" t="n">
        <v>65.95999999999999</v>
      </c>
      <c r="AB3687" s="47" t="n">
        <v>66.66</v>
      </c>
      <c r="AC3687" s="47" t="n">
        <v>12.67</v>
      </c>
      <c r="AD3687" s="47" t="n">
        <v>91.23</v>
      </c>
    </row>
    <row r="3688">
      <c r="A3688" s="48" t="inlineStr">
        <is>
          <t>Suat Serdar</t>
        </is>
      </c>
      <c r="B3688" s="49" t="n">
        <v>28</v>
      </c>
      <c r="C3688" s="50" t="inlineStr">
        <is>
          <t>Verona</t>
        </is>
      </c>
      <c r="D3688" s="50" t="inlineStr">
        <is>
          <t>M(CLR)</t>
        </is>
      </c>
      <c r="E3688" s="50" t="inlineStr">
        <is>
          <t>de</t>
        </is>
      </c>
      <c r="F3688" s="51" t="n">
        <v>6.55684216840887</v>
      </c>
      <c r="G3688" s="52" t="n">
        <v>0.117083360054236</v>
      </c>
      <c r="H3688" s="52" t="n">
        <v>0.0552435572086887</v>
      </c>
      <c r="I3688" s="52" t="n">
        <v>0.111095288265096</v>
      </c>
      <c r="J3688" s="52" t="n">
        <v>1.41407015840151</v>
      </c>
      <c r="K3688" s="52" t="n">
        <v>0.865757239837659</v>
      </c>
      <c r="L3688" s="52" t="n">
        <v>29.029252517109</v>
      </c>
      <c r="M3688" s="52" t="n">
        <v>0.106364460894341</v>
      </c>
      <c r="N3688" s="52" t="n">
        <v>0.886370507452841</v>
      </c>
      <c r="O3688" s="52" t="n">
        <v>2.4752411752311</v>
      </c>
      <c r="P3688" s="52" t="n">
        <v>0.347951957344278</v>
      </c>
      <c r="Q3688" s="52" t="n">
        <v>1.35140582485136</v>
      </c>
      <c r="R3688" s="52" t="n">
        <v>1.02159354300844</v>
      </c>
      <c r="S3688" s="52" t="n">
        <v>73.18193554269671</v>
      </c>
      <c r="T3688" s="52" t="n">
        <v>1.18814874533911</v>
      </c>
      <c r="U3688" s="52" t="n">
        <v>1.58557254495983</v>
      </c>
      <c r="V3688" s="53" t="n">
        <v>48.86</v>
      </c>
      <c r="W3688" s="53" t="n">
        <v>32.8</v>
      </c>
      <c r="X3688" s="53" t="n">
        <v>49.52</v>
      </c>
      <c r="Y3688" s="53" t="n">
        <v>48.77</v>
      </c>
      <c r="Z3688" s="53" t="n">
        <v>91.2</v>
      </c>
      <c r="AA3688" s="53" t="n">
        <v>56.59</v>
      </c>
      <c r="AB3688" s="53" t="n">
        <v>17.59</v>
      </c>
      <c r="AC3688" s="53" t="n">
        <v>79.67</v>
      </c>
      <c r="AD3688" s="53" t="n">
        <v>40.2</v>
      </c>
    </row>
    <row r="3689">
      <c r="A3689" s="42" t="inlineStr">
        <is>
          <t>Svante Ingelsson</t>
        </is>
      </c>
      <c r="B3689" s="43" t="n">
        <v>27</v>
      </c>
      <c r="C3689" s="44" t="inlineStr">
        <is>
          <t>Sheff Wed</t>
        </is>
      </c>
      <c r="D3689" s="44" t="inlineStr">
        <is>
          <t>M(CLR),FW</t>
        </is>
      </c>
      <c r="E3689" s="44" t="inlineStr">
        <is>
          <t>se</t>
        </is>
      </c>
      <c r="F3689" s="45" t="n">
        <v>6.35720083344185</v>
      </c>
      <c r="G3689" s="46" t="n">
        <v>0.0404740200546946</v>
      </c>
      <c r="H3689" s="46" t="n">
        <v>0.09298085688240661</v>
      </c>
      <c r="I3689" s="46" t="n">
        <v>0.096908805834093</v>
      </c>
      <c r="J3689" s="46" t="n">
        <v>0.930902461257976</v>
      </c>
      <c r="K3689" s="46" t="n">
        <v>1.02497721057429</v>
      </c>
      <c r="L3689" s="46" t="n">
        <v>24.7679124886053</v>
      </c>
      <c r="M3689" s="46" t="n">
        <v>0.691340018231541</v>
      </c>
      <c r="N3689" s="46" t="n">
        <v>0.691340018231541</v>
      </c>
      <c r="O3689" s="46" t="n">
        <v>2.00838650865998</v>
      </c>
      <c r="P3689" s="46" t="n">
        <v>0.293163172288058</v>
      </c>
      <c r="Q3689" s="46" t="n">
        <v>0.382862351868733</v>
      </c>
      <c r="R3689" s="46" t="n">
        <v>1.04138559708295</v>
      </c>
      <c r="S3689" s="46" t="n">
        <v>73.38936644818379</v>
      </c>
      <c r="T3689" s="46" t="n">
        <v>1.02825888787603</v>
      </c>
      <c r="U3689" s="46" t="n">
        <v>2.42625341841386</v>
      </c>
      <c r="V3689" s="47" t="n">
        <v>29.6</v>
      </c>
      <c r="W3689" s="47" t="n">
        <v>33.41</v>
      </c>
      <c r="X3689" s="47" t="n">
        <v>49.74</v>
      </c>
      <c r="Y3689" s="47" t="n">
        <v>63.65</v>
      </c>
      <c r="Z3689" s="47" t="n">
        <v>73.31999999999999</v>
      </c>
      <c r="AA3689" s="47" t="n">
        <v>42</v>
      </c>
      <c r="AB3689" s="47" t="n">
        <v>22.16</v>
      </c>
      <c r="AC3689" s="47" t="n">
        <v>38.36</v>
      </c>
      <c r="AD3689" s="47" t="n">
        <v>33.4</v>
      </c>
    </row>
    <row r="3690">
      <c r="A3690" s="48" t="inlineStr">
        <is>
          <t>Sven Botman</t>
        </is>
      </c>
      <c r="B3690" s="49" t="n">
        <v>26</v>
      </c>
      <c r="C3690" s="50" t="inlineStr">
        <is>
          <t>Newcastle</t>
        </is>
      </c>
      <c r="D3690" s="50" t="inlineStr">
        <is>
          <t>D(C)</t>
        </is>
      </c>
      <c r="E3690" s="50" t="inlineStr">
        <is>
          <t>nl</t>
        </is>
      </c>
      <c r="F3690" s="51" t="n">
        <v>6.7164168329478</v>
      </c>
      <c r="G3690" s="52" t="n">
        <v>0.0691317476293903</v>
      </c>
      <c r="H3690" s="52" t="n">
        <v>0.0516501562748318</v>
      </c>
      <c r="I3690" s="52" t="n">
        <v>0.0713740795677279</v>
      </c>
      <c r="J3690" s="52" t="n">
        <v>0.638078084441384</v>
      </c>
      <c r="K3690" s="52" t="n">
        <v>0.308311702071304</v>
      </c>
      <c r="L3690" s="52" t="n">
        <v>57.3857074747047</v>
      </c>
      <c r="M3690" s="52" t="n">
        <v>0.0111246490438099</v>
      </c>
      <c r="N3690" s="52" t="n">
        <v>0.854214123006834</v>
      </c>
      <c r="O3690" s="52" t="n">
        <v>1.061609365895</v>
      </c>
      <c r="P3690" s="52" t="n">
        <v>0.8415002383853371</v>
      </c>
      <c r="Q3690" s="52" t="n">
        <v>0.0707209832070774</v>
      </c>
      <c r="R3690" s="52" t="n">
        <v>2.54516077766594</v>
      </c>
      <c r="S3690" s="52" t="n">
        <v>88.1297291262441</v>
      </c>
      <c r="T3690" s="52" t="n">
        <v>0.130317317370345</v>
      </c>
      <c r="U3690" s="52" t="n">
        <v>0.400487365577157</v>
      </c>
      <c r="V3690" s="53" t="n">
        <v>35.42</v>
      </c>
      <c r="W3690" s="53" t="n">
        <v>32.27</v>
      </c>
      <c r="X3690" s="53" t="n">
        <v>40.38</v>
      </c>
      <c r="Y3690" s="53" t="n">
        <v>15.81</v>
      </c>
      <c r="Z3690" s="53" t="n">
        <v>21.4</v>
      </c>
      <c r="AA3690" s="53" t="n">
        <v>45.39</v>
      </c>
      <c r="AB3690" s="53" t="n">
        <v>84.92</v>
      </c>
      <c r="AC3690" s="53" t="n">
        <v>4.35</v>
      </c>
      <c r="AD3690" s="53" t="n">
        <v>88.08</v>
      </c>
    </row>
    <row r="3691">
      <c r="A3691" s="42" t="inlineStr">
        <is>
          <t>Sven Mijnans</t>
        </is>
      </c>
      <c r="B3691" s="43" t="n">
        <v>25</v>
      </c>
      <c r="C3691" s="44" t="inlineStr">
        <is>
          <t>AZ Alkmaar</t>
        </is>
      </c>
      <c r="D3691" s="44" t="inlineStr">
        <is>
          <t>M(CR)</t>
        </is>
      </c>
      <c r="E3691" s="44" t="inlineStr">
        <is>
          <t>nl</t>
        </is>
      </c>
      <c r="F3691" s="45" t="n">
        <v>7.02386542978491</v>
      </c>
      <c r="G3691" s="46" t="n">
        <v>0.234246236677288</v>
      </c>
      <c r="H3691" s="46" t="n">
        <v>0.226829469289089</v>
      </c>
      <c r="I3691" s="46" t="n">
        <v>0.236948659487968</v>
      </c>
      <c r="J3691" s="46" t="n">
        <v>2.41786616855291</v>
      </c>
      <c r="K3691" s="46" t="n">
        <v>1.66321008680365</v>
      </c>
      <c r="L3691" s="46" t="n">
        <v>42.0178414459949</v>
      </c>
      <c r="M3691" s="46" t="n">
        <v>0.654529722008571</v>
      </c>
      <c r="N3691" s="46" t="n">
        <v>0.861581144929129</v>
      </c>
      <c r="O3691" s="46" t="n">
        <v>1.70338424348973</v>
      </c>
      <c r="P3691" s="46" t="n">
        <v>0.245989451708603</v>
      </c>
      <c r="Q3691" s="46" t="n">
        <v>0.896810790023074</v>
      </c>
      <c r="R3691" s="46" t="n">
        <v>0.842421162509614</v>
      </c>
      <c r="S3691" s="46" t="n">
        <v>81.4862818960622</v>
      </c>
      <c r="T3691" s="46" t="n">
        <v>1.27877431051533</v>
      </c>
      <c r="U3691" s="46" t="n">
        <v>1.93886660806505</v>
      </c>
      <c r="V3691" s="47" t="n">
        <v>70.26000000000001</v>
      </c>
      <c r="W3691" s="47" t="n">
        <v>83.14</v>
      </c>
      <c r="X3691" s="47" t="n">
        <v>61.35</v>
      </c>
      <c r="Y3691" s="47" t="n">
        <v>77.90000000000001</v>
      </c>
      <c r="Z3691" s="47" t="n">
        <v>55.38</v>
      </c>
      <c r="AA3691" s="47" t="n">
        <v>51.4</v>
      </c>
      <c r="AB3691" s="47" t="n">
        <v>56.62</v>
      </c>
      <c r="AC3691" s="47" t="n">
        <v>63.85</v>
      </c>
      <c r="AD3691" s="47" t="n">
        <v>32.81</v>
      </c>
    </row>
    <row r="3692">
      <c r="A3692" s="48" t="inlineStr">
        <is>
          <t>Syb van Ottele</t>
        </is>
      </c>
      <c r="B3692" s="49" t="n">
        <v>24</v>
      </c>
      <c r="C3692" s="50" t="inlineStr">
        <is>
          <t>Fortuna Sittard</t>
        </is>
      </c>
      <c r="D3692" s="50" t="inlineStr">
        <is>
          <t>D(C),DMC</t>
        </is>
      </c>
      <c r="E3692" s="50" t="inlineStr">
        <is>
          <t>nl</t>
        </is>
      </c>
      <c r="F3692" s="51" t="n">
        <v>6.57328568832044</v>
      </c>
      <c r="G3692" s="52" t="n">
        <v>0.0161689786595147</v>
      </c>
      <c r="H3692" s="52" t="n">
        <v>0.0889293826273307</v>
      </c>
      <c r="I3692" s="52" t="n">
        <v>0.0370298484479064</v>
      </c>
      <c r="J3692" s="52" t="n">
        <v>1.08216664314037</v>
      </c>
      <c r="K3692" s="52" t="n">
        <v>0.717209696254187</v>
      </c>
      <c r="L3692" s="52" t="n">
        <v>55.2124424140542</v>
      </c>
      <c r="M3692" s="52" t="n">
        <v>0.286421907682831</v>
      </c>
      <c r="N3692" s="52" t="n">
        <v>1.42979968431994</v>
      </c>
      <c r="O3692" s="52" t="n">
        <v>2.31331887535771</v>
      </c>
      <c r="P3692" s="52" t="n">
        <v>0.610956407920233</v>
      </c>
      <c r="Q3692" s="52" t="n">
        <v>0.658308416851669</v>
      </c>
      <c r="R3692" s="52" t="n">
        <v>2.27405135575603</v>
      </c>
      <c r="S3692" s="52" t="n">
        <v>78.4397800549808</v>
      </c>
      <c r="T3692" s="52" t="n">
        <v>0.429632861524247</v>
      </c>
      <c r="U3692" s="52" t="n">
        <v>0.918167002451012</v>
      </c>
      <c r="V3692" s="53" t="n">
        <v>8.35</v>
      </c>
      <c r="W3692" s="53" t="n">
        <v>44.64</v>
      </c>
      <c r="X3692" s="53" t="n">
        <v>20.94</v>
      </c>
      <c r="Y3692" s="53" t="n">
        <v>33.88</v>
      </c>
      <c r="Z3692" s="53" t="n">
        <v>76.75</v>
      </c>
      <c r="AA3692" s="53" t="n">
        <v>87.59</v>
      </c>
      <c r="AB3692" s="53" t="n">
        <v>39.09</v>
      </c>
      <c r="AC3692" s="53" t="n">
        <v>51.74</v>
      </c>
      <c r="AD3692" s="53" t="n">
        <v>79.34</v>
      </c>
    </row>
    <row r="3693">
      <c r="A3693" s="42" t="inlineStr">
        <is>
          <t>Sydie Peck</t>
        </is>
      </c>
      <c r="B3693" s="43" t="n">
        <v>21</v>
      </c>
      <c r="C3693" s="44" t="inlineStr">
        <is>
          <t>Sheff Utd</t>
        </is>
      </c>
      <c r="D3693" s="44" t="inlineStr">
        <is>
          <t>DMC</t>
        </is>
      </c>
      <c r="E3693" s="44" t="inlineStr">
        <is>
          <t>gb-eng</t>
        </is>
      </c>
      <c r="F3693" s="45" t="n">
        <v>6.78101161667427</v>
      </c>
      <c r="G3693" s="46" t="n">
        <v>0.07414272474513441</v>
      </c>
      <c r="H3693" s="46" t="n">
        <v>0.06858202038924931</v>
      </c>
      <c r="I3693" s="46" t="n">
        <v>0.141547822057461</v>
      </c>
      <c r="J3693" s="46" t="n">
        <v>1.33734939759036</v>
      </c>
      <c r="K3693" s="46" t="n">
        <v>0.854494902687674</v>
      </c>
      <c r="L3693" s="46" t="n">
        <v>49.4068582020389</v>
      </c>
      <c r="M3693" s="46" t="n">
        <v>0.451343836886006</v>
      </c>
      <c r="N3693" s="46" t="n">
        <v>0.849860982391103</v>
      </c>
      <c r="O3693" s="46" t="n">
        <v>2.04077849860982</v>
      </c>
      <c r="P3693" s="46" t="n">
        <v>0.413345690454124</v>
      </c>
      <c r="Q3693" s="46" t="n">
        <v>0.477293790546803</v>
      </c>
      <c r="R3693" s="46" t="n">
        <v>1.9870250231696</v>
      </c>
      <c r="S3693" s="46" t="n">
        <v>80.1580913673571</v>
      </c>
      <c r="T3693" s="46" t="n">
        <v>0.970342910101946</v>
      </c>
      <c r="U3693" s="46" t="n">
        <v>1.25023169601483</v>
      </c>
      <c r="V3693" s="47" t="n">
        <v>33.99</v>
      </c>
      <c r="W3693" s="47" t="n">
        <v>50.23</v>
      </c>
      <c r="X3693" s="47" t="n">
        <v>56.72</v>
      </c>
      <c r="Y3693" s="47" t="n">
        <v>52.12</v>
      </c>
      <c r="Z3693" s="47" t="n">
        <v>78.28</v>
      </c>
      <c r="AA3693" s="47" t="n">
        <v>51.87</v>
      </c>
      <c r="AB3693" s="47" t="n">
        <v>54.92</v>
      </c>
      <c r="AC3693" s="47" t="n">
        <v>47.19</v>
      </c>
      <c r="AD3693" s="47" t="n">
        <v>65.52</v>
      </c>
    </row>
    <row r="3694">
      <c r="A3694" s="48" t="inlineStr">
        <is>
          <t>Sydney van Hooijdonk</t>
        </is>
      </c>
      <c r="B3694" s="49" t="n">
        <v>26</v>
      </c>
      <c r="C3694" s="50" t="inlineStr">
        <is>
          <t>NAC Breda</t>
        </is>
      </c>
      <c r="D3694" s="50" t="inlineStr">
        <is>
          <t>FW</t>
        </is>
      </c>
      <c r="E3694" s="50" t="inlineStr">
        <is>
          <t>nl</t>
        </is>
      </c>
      <c r="F3694" s="51" t="n">
        <v>6.68532191727336</v>
      </c>
      <c r="G3694" s="52" t="n">
        <v>0.413449817147501</v>
      </c>
      <c r="H3694" s="52" t="n">
        <v>0.0253961804144657</v>
      </c>
      <c r="I3694" s="52" t="n">
        <v>0.182810747663551</v>
      </c>
      <c r="J3694" s="52" t="n">
        <v>2.69402681836652</v>
      </c>
      <c r="K3694" s="52" t="n">
        <v>0.655221454693214</v>
      </c>
      <c r="L3694" s="52" t="n">
        <v>19.9299065420561</v>
      </c>
      <c r="M3694" s="52" t="n">
        <v>0.09142624949207639</v>
      </c>
      <c r="N3694" s="52" t="n">
        <v>0.0792360828931329</v>
      </c>
      <c r="O3694" s="52" t="n">
        <v>0.535351483136936</v>
      </c>
      <c r="P3694" s="52" t="n">
        <v>0.07415684681023969</v>
      </c>
      <c r="Q3694" s="52" t="n">
        <v>0.377895164567249</v>
      </c>
      <c r="R3694" s="52" t="n">
        <v>2.89414872003251</v>
      </c>
      <c r="S3694" s="52" t="n">
        <v>68.929739061939</v>
      </c>
      <c r="T3694" s="52" t="n">
        <v>0.912230800487607</v>
      </c>
      <c r="U3694" s="52" t="n">
        <v>1.97683868346201</v>
      </c>
      <c r="V3694" s="53" t="n">
        <v>82.83</v>
      </c>
      <c r="W3694" s="53" t="n">
        <v>15.72</v>
      </c>
      <c r="X3694" s="53" t="n">
        <v>47.2</v>
      </c>
      <c r="Y3694" s="53" t="n">
        <v>29.2</v>
      </c>
      <c r="Z3694" s="53" t="n">
        <v>8.529999999999999</v>
      </c>
      <c r="AA3694" s="53" t="n">
        <v>3.23</v>
      </c>
      <c r="AB3694" s="53" t="n">
        <v>8.43</v>
      </c>
      <c r="AC3694" s="53" t="n">
        <v>31.33</v>
      </c>
      <c r="AD3694" s="53" t="n">
        <v>87.72</v>
      </c>
    </row>
    <row r="3695">
      <c r="A3695" s="42" t="inlineStr">
        <is>
          <t>Taha Altikardes</t>
        </is>
      </c>
      <c r="B3695" s="43" t="n">
        <v>22</v>
      </c>
      <c r="C3695" s="44" t="inlineStr">
        <is>
          <t>Goztepe</t>
        </is>
      </c>
      <c r="D3695" s="44" t="inlineStr">
        <is>
          <t>D(C)</t>
        </is>
      </c>
      <c r="E3695" s="44" t="inlineStr">
        <is>
          <t>tr</t>
        </is>
      </c>
      <c r="F3695" s="45" t="n">
        <v>6.62134176986371</v>
      </c>
      <c r="G3695" s="46" t="n">
        <v>0.11178324171401</v>
      </c>
      <c r="H3695" s="46" t="n">
        <v>0.0351910205395956</v>
      </c>
      <c r="I3695" s="46" t="n">
        <v>0.0793582353888263</v>
      </c>
      <c r="J3695" s="46" t="n">
        <v>0.912896473997746</v>
      </c>
      <c r="K3695" s="46" t="n">
        <v>0.329139545046806</v>
      </c>
      <c r="L3695" s="46" t="n">
        <v>29.4010626308163</v>
      </c>
      <c r="M3695" s="46" t="n">
        <v>0.335349725142029</v>
      </c>
      <c r="N3695" s="46" t="n">
        <v>1.73678036663063</v>
      </c>
      <c r="O3695" s="46" t="n">
        <v>1.09506175679095</v>
      </c>
      <c r="P3695" s="46" t="n">
        <v>0.919106654092969</v>
      </c>
      <c r="Q3695" s="46" t="n">
        <v>0.140764082158383</v>
      </c>
      <c r="R3695" s="46" t="n">
        <v>2.53582353888263</v>
      </c>
      <c r="S3695" s="46" t="n">
        <v>69.50968234438309</v>
      </c>
      <c r="T3695" s="46" t="n">
        <v>0.153184442348828</v>
      </c>
      <c r="U3695" s="46" t="n">
        <v>0.529935368125676</v>
      </c>
      <c r="V3695" s="47" t="n">
        <v>59.76</v>
      </c>
      <c r="W3695" s="47" t="n">
        <v>21.54</v>
      </c>
      <c r="X3695" s="47" t="n">
        <v>41.33</v>
      </c>
      <c r="Y3695" s="47" t="n">
        <v>16.4</v>
      </c>
      <c r="Z3695" s="47" t="n">
        <v>26.19</v>
      </c>
      <c r="AA3695" s="47" t="n">
        <v>94.72</v>
      </c>
      <c r="AB3695" s="47" t="n">
        <v>8.15</v>
      </c>
      <c r="AC3695" s="47" t="n">
        <v>10.63</v>
      </c>
      <c r="AD3695" s="47" t="n">
        <v>85.56</v>
      </c>
    </row>
    <row r="3696">
      <c r="A3696" s="48" t="inlineStr">
        <is>
          <t>Taha Sahin</t>
        </is>
      </c>
      <c r="B3696" s="49" t="n">
        <v>25</v>
      </c>
      <c r="C3696" s="50" t="inlineStr">
        <is>
          <t>Rizespor</t>
        </is>
      </c>
      <c r="D3696" s="50" t="inlineStr">
        <is>
          <t>D(R)</t>
        </is>
      </c>
      <c r="E3696" s="50" t="inlineStr">
        <is>
          <t>tr</t>
        </is>
      </c>
      <c r="F3696" s="51" t="n">
        <v>6.80658810571426</v>
      </c>
      <c r="G3696" s="52" t="n">
        <v>0.0144261979755236</v>
      </c>
      <c r="H3696" s="52" t="n">
        <v>0.138491500565026</v>
      </c>
      <c r="I3696" s="52" t="n">
        <v>0.0253535380250535</v>
      </c>
      <c r="J3696" s="52" t="n">
        <v>0.363540188983193</v>
      </c>
      <c r="K3696" s="52" t="n">
        <v>1.2565218436681</v>
      </c>
      <c r="L3696" s="52" t="n">
        <v>40.5195835637518</v>
      </c>
      <c r="M3696" s="52" t="n">
        <v>1.15337452814311</v>
      </c>
      <c r="N3696" s="52" t="n">
        <v>1.32793152364694</v>
      </c>
      <c r="O3696" s="52" t="n">
        <v>1.84583203096824</v>
      </c>
      <c r="P3696" s="52" t="n">
        <v>0.295737058498233</v>
      </c>
      <c r="Q3696" s="52" t="n">
        <v>0.944915967396793</v>
      </c>
      <c r="R3696" s="52" t="n">
        <v>0.684523093938592</v>
      </c>
      <c r="S3696" s="52" t="n">
        <v>82.1065777047051</v>
      </c>
      <c r="T3696" s="52" t="n">
        <v>0.5481955230698951</v>
      </c>
      <c r="U3696" s="52" t="n">
        <v>0.8093097064268709</v>
      </c>
      <c r="V3696" s="53" t="n">
        <v>10.27</v>
      </c>
      <c r="W3696" s="53" t="n">
        <v>57.45</v>
      </c>
      <c r="X3696" s="53" t="n">
        <v>14.33</v>
      </c>
      <c r="Y3696" s="53" t="n">
        <v>67.31</v>
      </c>
      <c r="Z3696" s="53" t="n">
        <v>67.83</v>
      </c>
      <c r="AA3696" s="53" t="n">
        <v>77.56999999999999</v>
      </c>
      <c r="AB3696" s="53" t="n">
        <v>53.02</v>
      </c>
      <c r="AC3696" s="53" t="n">
        <v>66.25</v>
      </c>
      <c r="AD3696" s="53" t="n">
        <v>26.51</v>
      </c>
    </row>
    <row r="3697">
      <c r="A3697" s="42" t="inlineStr">
        <is>
          <t>Tahith Chong</t>
        </is>
      </c>
      <c r="B3697" s="43" t="n">
        <v>26</v>
      </c>
      <c r="C3697" s="44" t="inlineStr">
        <is>
          <t>Luton</t>
        </is>
      </c>
      <c r="D3697" s="44" t="inlineStr">
        <is>
          <t>M(CLR),FW</t>
        </is>
      </c>
      <c r="E3697" s="44" t="inlineStr">
        <is>
          <t>nl</t>
        </is>
      </c>
      <c r="F3697" s="45" t="n">
        <v>6.51750925212774</v>
      </c>
      <c r="G3697" s="46" t="n">
        <v>0.119652665405566</v>
      </c>
      <c r="H3697" s="46" t="n">
        <v>0.076577705859562</v>
      </c>
      <c r="I3697" s="46" t="n">
        <v>0.0860815461403469</v>
      </c>
      <c r="J3697" s="46" t="n">
        <v>1.5240330925086</v>
      </c>
      <c r="K3697" s="46" t="n">
        <v>1.0358502176539</v>
      </c>
      <c r="L3697" s="46" t="n">
        <v>21.7624267839643</v>
      </c>
      <c r="M3697" s="46" t="n">
        <v>0.784237755543907</v>
      </c>
      <c r="N3697" s="46" t="n">
        <v>0.356906807666887</v>
      </c>
      <c r="O3697" s="46" t="n">
        <v>1.38113362353853</v>
      </c>
      <c r="P3697" s="46" t="n">
        <v>0.139480821387059</v>
      </c>
      <c r="Q3697" s="46" t="n">
        <v>1.23002940036921</v>
      </c>
      <c r="R3697" s="46" t="n">
        <v>0.371948857032158</v>
      </c>
      <c r="S3697" s="46" t="n">
        <v>78.3676551653883</v>
      </c>
      <c r="T3697" s="46" t="n">
        <v>1.48437678054562</v>
      </c>
      <c r="U3697" s="46" t="n">
        <v>2.40809535747658</v>
      </c>
      <c r="V3697" s="47" t="n">
        <v>58.45</v>
      </c>
      <c r="W3697" s="47" t="n">
        <v>45.65</v>
      </c>
      <c r="X3697" s="47" t="n">
        <v>43.09</v>
      </c>
      <c r="Y3697" s="47" t="n">
        <v>61.82</v>
      </c>
      <c r="Z3697" s="47" t="n">
        <v>40.06</v>
      </c>
      <c r="AA3697" s="47" t="n">
        <v>17.01</v>
      </c>
      <c r="AB3697" s="47" t="n">
        <v>45.51</v>
      </c>
      <c r="AC3697" s="47" t="n">
        <v>80.76000000000001</v>
      </c>
      <c r="AD3697" s="47" t="n">
        <v>9.59</v>
      </c>
    </row>
    <row r="3698">
      <c r="A3698" s="48" t="inlineStr">
        <is>
          <t>Taichi Fukui</t>
        </is>
      </c>
      <c r="B3698" s="49" t="n">
        <v>21</v>
      </c>
      <c r="C3698" s="50" t="inlineStr">
        <is>
          <t>Arouca</t>
        </is>
      </c>
      <c r="D3698" s="50" t="inlineStr">
        <is>
          <t>DMC</t>
        </is>
      </c>
      <c r="E3698" s="50" t="inlineStr">
        <is>
          <t>jp</t>
        </is>
      </c>
      <c r="F3698" s="51" t="n">
        <v>6.47156540761105</v>
      </c>
      <c r="G3698" s="52" t="n">
        <v>0.0523156961620624</v>
      </c>
      <c r="H3698" s="52" t="n">
        <v>0.09678403789981541</v>
      </c>
      <c r="I3698" s="52" t="n">
        <v>0.0295489468072415</v>
      </c>
      <c r="J3698" s="52" t="n">
        <v>0.770348625986369</v>
      </c>
      <c r="K3698" s="52" t="n">
        <v>0.783825604236813</v>
      </c>
      <c r="L3698" s="52" t="n">
        <v>44.8439911821515</v>
      </c>
      <c r="M3698" s="52" t="n">
        <v>0.116743613283385</v>
      </c>
      <c r="N3698" s="52" t="n">
        <v>1.02567196921209</v>
      </c>
      <c r="O3698" s="52" t="n">
        <v>2.14033748678681</v>
      </c>
      <c r="P3698" s="52" t="n">
        <v>0.227914467627767</v>
      </c>
      <c r="Q3698" s="52" t="n">
        <v>0.600436343233931</v>
      </c>
      <c r="R3698" s="52" t="n">
        <v>0.514001714792263</v>
      </c>
      <c r="S3698" s="52" t="n">
        <v>86.3214734147631</v>
      </c>
      <c r="T3698" s="52" t="n">
        <v>0.708820818108813</v>
      </c>
      <c r="U3698" s="52" t="n">
        <v>1.32864808785499</v>
      </c>
      <c r="V3698" s="53" t="n">
        <v>28.28</v>
      </c>
      <c r="W3698" s="53" t="n">
        <v>61.14</v>
      </c>
      <c r="X3698" s="53" t="n">
        <v>18.77</v>
      </c>
      <c r="Y3698" s="53" t="n">
        <v>51.33</v>
      </c>
      <c r="Z3698" s="53" t="n">
        <v>76.61</v>
      </c>
      <c r="AA3698" s="53" t="n">
        <v>65.16</v>
      </c>
      <c r="AB3698" s="53" t="n">
        <v>79.29000000000001</v>
      </c>
      <c r="AC3698" s="53" t="n">
        <v>47.25</v>
      </c>
      <c r="AD3698" s="53" t="n">
        <v>19.21</v>
      </c>
    </row>
    <row r="3699">
      <c r="A3699" s="42" t="inlineStr">
        <is>
          <t>Taichi Hara</t>
        </is>
      </c>
      <c r="B3699" s="43" t="n">
        <v>26</v>
      </c>
      <c r="C3699" s="44" t="inlineStr">
        <is>
          <t>St.Truiden</t>
        </is>
      </c>
      <c r="D3699" s="44" t="inlineStr">
        <is>
          <t>FW</t>
        </is>
      </c>
      <c r="E3699" s="44" t="inlineStr">
        <is>
          <t>jp</t>
        </is>
      </c>
      <c r="F3699" s="45" t="n">
        <v>6.90071428571429</v>
      </c>
      <c r="G3699" s="46" t="n">
        <v>0.366412213740458</v>
      </c>
      <c r="H3699" s="46" t="n">
        <v>0.0916030534351145</v>
      </c>
      <c r="I3699" s="46" t="inlineStr">
        <is>
          <t>null</t>
        </is>
      </c>
      <c r="J3699" s="46" t="n">
        <v>2.38167938931298</v>
      </c>
      <c r="K3699" s="46" t="n">
        <v>1.23664122137405</v>
      </c>
      <c r="L3699" s="46" t="n">
        <v>23.3587786259542</v>
      </c>
      <c r="M3699" s="46" t="n">
        <v>0.366412213740458</v>
      </c>
      <c r="N3699" s="46" t="n">
        <v>0.137404580152672</v>
      </c>
      <c r="O3699" s="46" t="n">
        <v>0.412213740458015</v>
      </c>
      <c r="P3699" s="46" t="n">
        <v>0.0458015267175572</v>
      </c>
      <c r="Q3699" s="46" t="n">
        <v>0.687022900763359</v>
      </c>
      <c r="R3699" s="46" t="n">
        <v>6.09160305343511</v>
      </c>
      <c r="S3699" s="46" t="n">
        <v>60.3921568627451</v>
      </c>
      <c r="T3699" s="46" t="n">
        <v>1.83206106870229</v>
      </c>
      <c r="U3699" s="46" t="n">
        <v>2.56488549618321</v>
      </c>
      <c r="V3699" s="47" t="n">
        <v>85.05</v>
      </c>
      <c r="W3699" s="47" t="n">
        <v>51.4</v>
      </c>
      <c r="X3699" s="47" t="n">
        <v>35.51</v>
      </c>
      <c r="Y3699" s="47" t="n">
        <v>67.29000000000001</v>
      </c>
      <c r="Z3699" s="47" t="n">
        <v>4.67</v>
      </c>
      <c r="AA3699" s="47" t="n">
        <v>3.74</v>
      </c>
      <c r="AB3699" s="47" t="n">
        <v>1.87</v>
      </c>
      <c r="AC3699" s="47" t="n">
        <v>45.79</v>
      </c>
      <c r="AD3699" s="47" t="n">
        <v>100</v>
      </c>
    </row>
    <row r="3700">
      <c r="A3700" s="48" t="inlineStr">
        <is>
          <t>Taiga Hata</t>
        </is>
      </c>
      <c r="B3700" s="49" t="n">
        <v>24</v>
      </c>
      <c r="C3700" s="50" t="inlineStr">
        <is>
          <t>St.Truiden</t>
        </is>
      </c>
      <c r="D3700" s="50" t="inlineStr">
        <is>
          <t>D(LR)</t>
        </is>
      </c>
      <c r="E3700" s="50" t="inlineStr">
        <is>
          <t>jp</t>
        </is>
      </c>
      <c r="F3700" s="51" t="n">
        <v>6.55727272727273</v>
      </c>
      <c r="G3700" s="52" t="n">
        <v>0</v>
      </c>
      <c r="H3700" s="52" t="n">
        <v>0.104956268221574</v>
      </c>
      <c r="I3700" s="52" t="n">
        <v>0.07075626822157439</v>
      </c>
      <c r="J3700" s="52" t="n">
        <v>0.262390670553936</v>
      </c>
      <c r="K3700" s="52" t="n">
        <v>0.7871720116618079</v>
      </c>
      <c r="L3700" s="52" t="n">
        <v>41.9825072886297</v>
      </c>
      <c r="M3700" s="52" t="n">
        <v>0.524781341107872</v>
      </c>
      <c r="N3700" s="52" t="n">
        <v>0.629737609329446</v>
      </c>
      <c r="O3700" s="52" t="n">
        <v>1.52186588921283</v>
      </c>
      <c r="P3700" s="52" t="n">
        <v>0.262390670553936</v>
      </c>
      <c r="Q3700" s="52" t="n">
        <v>0.36734693877551</v>
      </c>
      <c r="R3700" s="52" t="n">
        <v>0.9970845481049559</v>
      </c>
      <c r="S3700" s="52" t="n">
        <v>80.5</v>
      </c>
      <c r="T3700" s="52" t="n">
        <v>0.36734693877551</v>
      </c>
      <c r="U3700" s="52" t="n">
        <v>1.10204081632653</v>
      </c>
      <c r="V3700" s="53" t="n">
        <v>0</v>
      </c>
      <c r="W3700" s="53" t="n">
        <v>66.84</v>
      </c>
      <c r="X3700" s="53" t="n">
        <v>37.82</v>
      </c>
      <c r="Y3700" s="53" t="n">
        <v>49.22</v>
      </c>
      <c r="Z3700" s="53" t="n">
        <v>50.78</v>
      </c>
      <c r="AA3700" s="53" t="n">
        <v>33.68</v>
      </c>
      <c r="AB3700" s="53" t="n">
        <v>52.33</v>
      </c>
      <c r="AC3700" s="53" t="n">
        <v>37.31</v>
      </c>
      <c r="AD3700" s="53" t="n">
        <v>36.27</v>
      </c>
    </row>
    <row r="3701">
      <c r="A3701" s="42" t="inlineStr">
        <is>
          <t>Taiwo Awoniyi</t>
        </is>
      </c>
      <c r="B3701" s="43" t="n">
        <v>28</v>
      </c>
      <c r="C3701" s="44" t="inlineStr">
        <is>
          <t>Nottingham Forest</t>
        </is>
      </c>
      <c r="D3701" s="44" t="inlineStr">
        <is>
          <t>FW</t>
        </is>
      </c>
      <c r="E3701" s="44" t="inlineStr">
        <is>
          <t>ng</t>
        </is>
      </c>
      <c r="F3701" s="45" t="n">
        <v>6.66019914609558</v>
      </c>
      <c r="G3701" s="46" t="n">
        <v>0.594106463878327</v>
      </c>
      <c r="H3701" s="46" t="n">
        <v>0.108127376425856</v>
      </c>
      <c r="I3701" s="46" t="n">
        <v>0.28015838878327</v>
      </c>
      <c r="J3701" s="46" t="n">
        <v>2.34434410646388</v>
      </c>
      <c r="K3701" s="46" t="n">
        <v>0.888783269961977</v>
      </c>
      <c r="L3701" s="46" t="n">
        <v>16.1299904942966</v>
      </c>
      <c r="M3701" s="46" t="n">
        <v>0.0499049429657795</v>
      </c>
      <c r="N3701" s="46" t="n">
        <v>0.137832699619772</v>
      </c>
      <c r="O3701" s="46" t="n">
        <v>0.740256653992395</v>
      </c>
      <c r="P3701" s="46" t="n">
        <v>0.161596958174905</v>
      </c>
      <c r="Q3701" s="46" t="n">
        <v>0.954134980988593</v>
      </c>
      <c r="R3701" s="46" t="n">
        <v>1.80133079847909</v>
      </c>
      <c r="S3701" s="46" t="n">
        <v>68.30694553533991</v>
      </c>
      <c r="T3701" s="46" t="n">
        <v>1.52923003802281</v>
      </c>
      <c r="U3701" s="46" t="n">
        <v>4.60551330798479</v>
      </c>
      <c r="V3701" s="47" t="n">
        <v>97.36</v>
      </c>
      <c r="W3701" s="47" t="n">
        <v>52.22</v>
      </c>
      <c r="X3701" s="47" t="n">
        <v>56.95</v>
      </c>
      <c r="Y3701" s="47" t="n">
        <v>51.16</v>
      </c>
      <c r="Z3701" s="47" t="n">
        <v>10.38</v>
      </c>
      <c r="AA3701" s="47" t="n">
        <v>4.36</v>
      </c>
      <c r="AB3701" s="47" t="n">
        <v>6.06</v>
      </c>
      <c r="AC3701" s="47" t="n">
        <v>59.18</v>
      </c>
      <c r="AD3701" s="47" t="n">
        <v>71.20999999999999</v>
      </c>
    </row>
    <row r="3702">
      <c r="A3702" s="48" t="inlineStr">
        <is>
          <t>Tajon Buchanan</t>
        </is>
      </c>
      <c r="B3702" s="49" t="n">
        <v>27</v>
      </c>
      <c r="C3702" s="50" t="inlineStr">
        <is>
          <t>Villarreal</t>
        </is>
      </c>
      <c r="D3702" s="50" t="inlineStr">
        <is>
          <t>D(R),M(CLR)</t>
        </is>
      </c>
      <c r="E3702" s="50" t="inlineStr">
        <is>
          <t>ca</t>
        </is>
      </c>
      <c r="F3702" s="51" t="n">
        <v>6.57371705281672</v>
      </c>
      <c r="G3702" s="52" t="n">
        <v>0.19153812572759</v>
      </c>
      <c r="H3702" s="52" t="n">
        <v>0.0884022118742724</v>
      </c>
      <c r="I3702" s="52" t="n">
        <v>0.06878346915017471</v>
      </c>
      <c r="J3702" s="52" t="n">
        <v>1.43899155995343</v>
      </c>
      <c r="K3702" s="52" t="n">
        <v>0.764515424912689</v>
      </c>
      <c r="L3702" s="52" t="n">
        <v>26.2865614086147</v>
      </c>
      <c r="M3702" s="52" t="n">
        <v>0.293036961583236</v>
      </c>
      <c r="N3702" s="52" t="n">
        <v>0.9003928987194409</v>
      </c>
      <c r="O3702" s="52" t="n">
        <v>1.45863649592549</v>
      </c>
      <c r="P3702" s="52" t="n">
        <v>0.116232537834691</v>
      </c>
      <c r="Q3702" s="52" t="n">
        <v>1.06737485448196</v>
      </c>
      <c r="R3702" s="52" t="n">
        <v>0.144062863795111</v>
      </c>
      <c r="S3702" s="52" t="n">
        <v>82.8207854743758</v>
      </c>
      <c r="T3702" s="52" t="n">
        <v>1.65672293364377</v>
      </c>
      <c r="U3702" s="52" t="n">
        <v>2.18713620488941</v>
      </c>
      <c r="V3702" s="53" t="n">
        <v>60.57</v>
      </c>
      <c r="W3702" s="53" t="n">
        <v>53.83</v>
      </c>
      <c r="X3702" s="53" t="n">
        <v>42.53</v>
      </c>
      <c r="Y3702" s="53" t="n">
        <v>45.08</v>
      </c>
      <c r="Z3702" s="53" t="n">
        <v>38.58</v>
      </c>
      <c r="AA3702" s="53" t="n">
        <v>52.89</v>
      </c>
      <c r="AB3702" s="53" t="n">
        <v>63.57</v>
      </c>
      <c r="AC3702" s="53" t="n">
        <v>73.12</v>
      </c>
      <c r="AD3702" s="53" t="n">
        <v>4.35</v>
      </c>
    </row>
    <row r="3703">
      <c r="A3703" s="42" t="inlineStr">
        <is>
          <t>Takahiro Akimoto</t>
        </is>
      </c>
      <c r="B3703" s="43" t="n">
        <v>28</v>
      </c>
      <c r="C3703" s="44" t="inlineStr">
        <is>
          <t>OH Leuven</t>
        </is>
      </c>
      <c r="D3703" s="44" t="inlineStr">
        <is>
          <t>D(CL),M(L)</t>
        </is>
      </c>
      <c r="E3703" s="44" t="inlineStr">
        <is>
          <t>jp</t>
        </is>
      </c>
      <c r="F3703" s="45" t="n">
        <v>6.83907331484521</v>
      </c>
      <c r="G3703" s="46" t="n">
        <v>0</v>
      </c>
      <c r="H3703" s="46" t="n">
        <v>0</v>
      </c>
      <c r="I3703" s="46" t="n">
        <v>0.0311801177203011</v>
      </c>
      <c r="J3703" s="46" t="n">
        <v>0.732214613164299</v>
      </c>
      <c r="K3703" s="46" t="n">
        <v>0.564123606316147</v>
      </c>
      <c r="L3703" s="46" t="n">
        <v>31.7335446261814</v>
      </c>
      <c r="M3703" s="46" t="n">
        <v>0.243222593242402</v>
      </c>
      <c r="N3703" s="46" t="n">
        <v>1.10532571169845</v>
      </c>
      <c r="O3703" s="46" t="n">
        <v>2.78623578017998</v>
      </c>
      <c r="P3703" s="46" t="n">
        <v>0.355283264474503</v>
      </c>
      <c r="Q3703" s="46" t="n">
        <v>0.398579432905088</v>
      </c>
      <c r="R3703" s="46" t="n">
        <v>1.55102156318977</v>
      </c>
      <c r="S3703" s="46" t="n">
        <v>80.9087689340536</v>
      </c>
      <c r="T3703" s="46" t="n">
        <v>0.355283264474503</v>
      </c>
      <c r="U3703" s="46" t="n">
        <v>1.13079404606939</v>
      </c>
      <c r="V3703" s="47" t="n">
        <v>0</v>
      </c>
      <c r="W3703" s="47" t="n">
        <v>0</v>
      </c>
      <c r="X3703" s="47" t="n">
        <v>12.66</v>
      </c>
      <c r="Y3703" s="47" t="n">
        <v>28.03</v>
      </c>
      <c r="Z3703" s="47" t="n">
        <v>92.3</v>
      </c>
      <c r="AA3703" s="47" t="n">
        <v>64.95</v>
      </c>
      <c r="AB3703" s="47" t="n">
        <v>52.65</v>
      </c>
      <c r="AC3703" s="47" t="n">
        <v>30.34</v>
      </c>
      <c r="AD3703" s="47" t="n">
        <v>57.68</v>
      </c>
    </row>
    <row r="3704">
      <c r="A3704" s="48" t="inlineStr">
        <is>
          <t>Takefusa Kubo</t>
        </is>
      </c>
      <c r="B3704" s="49" t="n">
        <v>24</v>
      </c>
      <c r="C3704" s="50" t="inlineStr">
        <is>
          <t>Real Sociedad</t>
        </is>
      </c>
      <c r="D3704" s="50" t="inlineStr">
        <is>
          <t>AM(CLR),FW</t>
        </is>
      </c>
      <c r="E3704" s="50" t="inlineStr">
        <is>
          <t>jp</t>
        </is>
      </c>
      <c r="F3704" s="51" t="n">
        <v>6.8852476768081</v>
      </c>
      <c r="G3704" s="52" t="n">
        <v>0.221285092686416</v>
      </c>
      <c r="H3704" s="52" t="n">
        <v>0.107289741908565</v>
      </c>
      <c r="I3704" s="52" t="n">
        <v>0.203270943851702</v>
      </c>
      <c r="J3704" s="52" t="n">
        <v>2.04588126601895</v>
      </c>
      <c r="K3704" s="52" t="n">
        <v>1.86550038743518</v>
      </c>
      <c r="L3704" s="52" t="n">
        <v>29.7232818739942</v>
      </c>
      <c r="M3704" s="52" t="n">
        <v>0.919338975979019</v>
      </c>
      <c r="N3704" s="52" t="n">
        <v>0.500238421648686</v>
      </c>
      <c r="O3704" s="52" t="n">
        <v>1.42360076294928</v>
      </c>
      <c r="P3704" s="52" t="n">
        <v>0.0536448709542827</v>
      </c>
      <c r="Q3704" s="52" t="n">
        <v>2.30941169458187</v>
      </c>
      <c r="R3704" s="52" t="n">
        <v>0.472745425284616</v>
      </c>
      <c r="S3704" s="52" t="n">
        <v>77.83456421994509</v>
      </c>
      <c r="T3704" s="52" t="n">
        <v>1.41890683674078</v>
      </c>
      <c r="U3704" s="52" t="n">
        <v>3.08122727543661</v>
      </c>
      <c r="V3704" s="53" t="n">
        <v>76.29000000000001</v>
      </c>
      <c r="W3704" s="53" t="n">
        <v>48.62</v>
      </c>
      <c r="X3704" s="53" t="n">
        <v>73.43000000000001</v>
      </c>
      <c r="Y3704" s="53" t="n">
        <v>88.98999999999999</v>
      </c>
      <c r="Z3704" s="53" t="n">
        <v>40.43</v>
      </c>
      <c r="AA3704" s="53" t="n">
        <v>29.31</v>
      </c>
      <c r="AB3704" s="53" t="n">
        <v>28.26</v>
      </c>
      <c r="AC3704" s="53" t="n">
        <v>93.81999999999999</v>
      </c>
      <c r="AD3704" s="53" t="n">
        <v>16.46</v>
      </c>
    </row>
    <row r="3705">
      <c r="A3705" s="42" t="inlineStr">
        <is>
          <t>Takehiro Tomiyasu</t>
        </is>
      </c>
      <c r="B3705" s="43" t="n">
        <v>27</v>
      </c>
      <c r="C3705" s="44" t="inlineStr">
        <is>
          <t>Arsenal</t>
        </is>
      </c>
      <c r="D3705" s="44" t="inlineStr">
        <is>
          <t>D(CLR)</t>
        </is>
      </c>
      <c r="E3705" s="44" t="inlineStr">
        <is>
          <t>jp</t>
        </is>
      </c>
      <c r="F3705" s="45" t="n">
        <v>6.72739506028934</v>
      </c>
      <c r="G3705" s="46" t="n">
        <v>0.06993822123790649</v>
      </c>
      <c r="H3705" s="46" t="n">
        <v>0.0646928546450635</v>
      </c>
      <c r="I3705" s="46" t="n">
        <v>0.08252675136962349</v>
      </c>
      <c r="J3705" s="46" t="n">
        <v>0.921436064809418</v>
      </c>
      <c r="K3705" s="46" t="n">
        <v>0.596223336053153</v>
      </c>
      <c r="L3705" s="46" t="n">
        <v>48.6367875043711</v>
      </c>
      <c r="M3705" s="46" t="n">
        <v>0.5612542254342</v>
      </c>
      <c r="N3705" s="46" t="n">
        <v>1.34281384776781</v>
      </c>
      <c r="O3705" s="46" t="n">
        <v>1.73971325329292</v>
      </c>
      <c r="P3705" s="46" t="n">
        <v>0.229047674554144</v>
      </c>
      <c r="Q3705" s="46" t="n">
        <v>0.407390138710805</v>
      </c>
      <c r="R3705" s="46" t="n">
        <v>2.30621284531997</v>
      </c>
      <c r="S3705" s="46" t="n">
        <v>83.0716425265764</v>
      </c>
      <c r="T3705" s="46" t="n">
        <v>0.461592260170183</v>
      </c>
      <c r="U3705" s="46" t="n">
        <v>1.25713952675137</v>
      </c>
      <c r="V3705" s="47" t="n">
        <v>29.2</v>
      </c>
      <c r="W3705" s="47" t="n">
        <v>42.25</v>
      </c>
      <c r="X3705" s="47" t="n">
        <v>37.61</v>
      </c>
      <c r="Y3705" s="47" t="n">
        <v>33</v>
      </c>
      <c r="Z3705" s="47" t="n">
        <v>52.04</v>
      </c>
      <c r="AA3705" s="47" t="n">
        <v>81.5</v>
      </c>
      <c r="AB3705" s="47" t="n">
        <v>59.9</v>
      </c>
      <c r="AC3705" s="47" t="n">
        <v>27.8</v>
      </c>
      <c r="AD3705" s="47" t="n">
        <v>82.33</v>
      </c>
    </row>
    <row r="3706">
      <c r="A3706" s="48" t="inlineStr">
        <is>
          <t>Takuma Asano</t>
        </is>
      </c>
      <c r="B3706" s="49" t="n">
        <v>31</v>
      </c>
      <c r="C3706" s="50" t="inlineStr">
        <is>
          <t>Mallorca</t>
        </is>
      </c>
      <c r="D3706" s="50" t="inlineStr">
        <is>
          <t>AM(CLR),FW</t>
        </is>
      </c>
      <c r="E3706" s="50" t="inlineStr">
        <is>
          <t>jp</t>
        </is>
      </c>
      <c r="F3706" s="51" t="n">
        <v>6.39802946979396</v>
      </c>
      <c r="G3706" s="52" t="n">
        <v>0.200713235974225</v>
      </c>
      <c r="H3706" s="52" t="n">
        <v>0.100819090881062</v>
      </c>
      <c r="I3706" s="52" t="n">
        <v>0.277378107560918</v>
      </c>
      <c r="J3706" s="52" t="n">
        <v>2.56209983248204</v>
      </c>
      <c r="K3706" s="52" t="n">
        <v>0.929570516839152</v>
      </c>
      <c r="L3706" s="52" t="n">
        <v>16.7424437067716</v>
      </c>
      <c r="M3706" s="52" t="n">
        <v>0.271934061642498</v>
      </c>
      <c r="N3706" s="52" t="n">
        <v>0.348704562038169</v>
      </c>
      <c r="O3706" s="52" t="n">
        <v>0.8010030523211</v>
      </c>
      <c r="P3706" s="52" t="n">
        <v>0.0702958798803737</v>
      </c>
      <c r="Q3706" s="52" t="n">
        <v>0.7344069555923251</v>
      </c>
      <c r="R3706" s="52" t="n">
        <v>0.758455546077716</v>
      </c>
      <c r="S3706" s="52" t="n">
        <v>71.9916960136235</v>
      </c>
      <c r="T3706" s="52" t="n">
        <v>1.3356217177271</v>
      </c>
      <c r="U3706" s="52" t="n">
        <v>2.65181957390831</v>
      </c>
      <c r="V3706" s="53" t="n">
        <v>69.25</v>
      </c>
      <c r="W3706" s="53" t="n">
        <v>53.19</v>
      </c>
      <c r="X3706" s="53" t="n">
        <v>70.02</v>
      </c>
      <c r="Y3706" s="53" t="n">
        <v>52.18</v>
      </c>
      <c r="Z3706" s="53" t="n">
        <v>12.8</v>
      </c>
      <c r="AA3706" s="53" t="n">
        <v>16.39</v>
      </c>
      <c r="AB3706" s="53" t="n">
        <v>15.69</v>
      </c>
      <c r="AC3706" s="53" t="n">
        <v>53.66</v>
      </c>
      <c r="AD3706" s="53" t="n">
        <v>29.26</v>
      </c>
    </row>
    <row r="3707">
      <c r="A3707" s="42" t="inlineStr">
        <is>
          <t>Takuma Ominami</t>
        </is>
      </c>
      <c r="B3707" s="43" t="n">
        <v>28</v>
      </c>
      <c r="C3707" s="44" t="inlineStr">
        <is>
          <t>OH Leuven</t>
        </is>
      </c>
      <c r="D3707" s="44" t="inlineStr">
        <is>
          <t>D(C)</t>
        </is>
      </c>
      <c r="E3707" s="44" t="inlineStr">
        <is>
          <t>jp</t>
        </is>
      </c>
      <c r="F3707" s="45" t="n">
        <v>6.43900672381377</v>
      </c>
      <c r="G3707" s="46" t="n">
        <v>0</v>
      </c>
      <c r="H3707" s="46" t="n">
        <v>0.0401516841400848</v>
      </c>
      <c r="I3707" s="46" t="n">
        <v>0.0602377648895829</v>
      </c>
      <c r="J3707" s="46" t="n">
        <v>0.588222172652242</v>
      </c>
      <c r="K3707" s="46" t="n">
        <v>0.194735668079411</v>
      </c>
      <c r="L3707" s="46" t="n">
        <v>46.907204996654</v>
      </c>
      <c r="M3707" s="46" t="n">
        <v>0</v>
      </c>
      <c r="N3707" s="46" t="n">
        <v>0.485835378095026</v>
      </c>
      <c r="O3707" s="46" t="n">
        <v>1.28485389248271</v>
      </c>
      <c r="P3707" s="46" t="n">
        <v>0.479812625474013</v>
      </c>
      <c r="Q3707" s="46" t="n">
        <v>0.188712915458398</v>
      </c>
      <c r="R3707" s="46" t="n">
        <v>2.31072942226188</v>
      </c>
      <c r="S3707" s="46" t="n">
        <v>88.0149509950982</v>
      </c>
      <c r="T3707" s="46" t="n">
        <v>0.07428061565915681</v>
      </c>
      <c r="U3707" s="46" t="n">
        <v>0.60629043051528</v>
      </c>
      <c r="V3707" s="47" t="n">
        <v>0</v>
      </c>
      <c r="W3707" s="47" t="n">
        <v>27.99</v>
      </c>
      <c r="X3707" s="47" t="n">
        <v>29.5</v>
      </c>
      <c r="Y3707" s="47" t="n">
        <v>10.07</v>
      </c>
      <c r="Z3707" s="47" t="n">
        <v>32.42</v>
      </c>
      <c r="AA3707" s="47" t="n">
        <v>28.03</v>
      </c>
      <c r="AB3707" s="47" t="n">
        <v>90.98</v>
      </c>
      <c r="AC3707" s="47" t="n">
        <v>16.43</v>
      </c>
      <c r="AD3707" s="47" t="n">
        <v>73.23</v>
      </c>
    </row>
    <row r="3708">
      <c r="A3708" s="48" t="inlineStr">
        <is>
          <t>Takumi Minamino</t>
        </is>
      </c>
      <c r="B3708" s="49" t="n">
        <v>31</v>
      </c>
      <c r="C3708" s="50" t="inlineStr">
        <is>
          <t>Monaco</t>
        </is>
      </c>
      <c r="D3708" s="50" t="inlineStr">
        <is>
          <t>AM(CLR),FW</t>
        </is>
      </c>
      <c r="E3708" s="50" t="inlineStr">
        <is>
          <t>jp</t>
        </is>
      </c>
      <c r="F3708" s="51" t="n">
        <v>6.69609826345335</v>
      </c>
      <c r="G3708" s="52" t="n">
        <v>0.29802009796031</v>
      </c>
      <c r="H3708" s="52" t="n">
        <v>0.181088601191161</v>
      </c>
      <c r="I3708" s="52" t="n">
        <v>0.330277565709292</v>
      </c>
      <c r="J3708" s="52" t="n">
        <v>2.30655138317198</v>
      </c>
      <c r="K3708" s="52" t="n">
        <v>1.38248212109366</v>
      </c>
      <c r="L3708" s="52" t="n">
        <v>30.7560880263067</v>
      </c>
      <c r="M3708" s="52" t="n">
        <v>0.0579483523811714</v>
      </c>
      <c r="N3708" s="52" t="n">
        <v>0.418055970749879</v>
      </c>
      <c r="O3708" s="52" t="n">
        <v>1.13516683146688</v>
      </c>
      <c r="P3708" s="52" t="n">
        <v>0.07347023248327091</v>
      </c>
      <c r="Q3708" s="52" t="n">
        <v>0.511187251362476</v>
      </c>
      <c r="R3708" s="52" t="n">
        <v>0.545335387587095</v>
      </c>
      <c r="S3708" s="52" t="n">
        <v>74.2536271783092</v>
      </c>
      <c r="T3708" s="52" t="n">
        <v>0.888886333846897</v>
      </c>
      <c r="U3708" s="52" t="n">
        <v>2.3096557591924</v>
      </c>
      <c r="V3708" s="53" t="n">
        <v>83.28</v>
      </c>
      <c r="W3708" s="53" t="n">
        <v>77.98999999999999</v>
      </c>
      <c r="X3708" s="53" t="n">
        <v>85.34999999999999</v>
      </c>
      <c r="Y3708" s="53" t="n">
        <v>73.98</v>
      </c>
      <c r="Z3708" s="53" t="n">
        <v>25.81</v>
      </c>
      <c r="AA3708" s="53" t="n">
        <v>19.22</v>
      </c>
      <c r="AB3708" s="53" t="n">
        <v>8.98</v>
      </c>
      <c r="AC3708" s="53" t="n">
        <v>36.38</v>
      </c>
      <c r="AD3708" s="53" t="n">
        <v>28.6</v>
      </c>
    </row>
    <row r="3709">
      <c r="A3709" s="42" t="inlineStr">
        <is>
          <t>Talles Magno</t>
        </is>
      </c>
      <c r="B3709" s="43" t="n">
        <v>23</v>
      </c>
      <c r="C3709" s="44" t="inlineStr">
        <is>
          <t>Corinthians</t>
        </is>
      </c>
      <c r="D3709" s="44" t="inlineStr">
        <is>
          <t>AM(CL),FW</t>
        </is>
      </c>
      <c r="E3709" s="44" t="inlineStr">
        <is>
          <t>br</t>
        </is>
      </c>
      <c r="F3709" s="45" t="n">
        <v>6.40708333333333</v>
      </c>
      <c r="G3709" s="46" t="n">
        <v>0.09394572025052191</v>
      </c>
      <c r="H3709" s="46" t="n">
        <v>0.09394572025052191</v>
      </c>
      <c r="I3709" s="46" t="n">
        <v>0.51212630480167</v>
      </c>
      <c r="J3709" s="46" t="n">
        <v>2.72442588726514</v>
      </c>
      <c r="K3709" s="46" t="n">
        <v>0.751565762004175</v>
      </c>
      <c r="L3709" s="46" t="n">
        <v>28.9352818371608</v>
      </c>
      <c r="M3709" s="46" t="n">
        <v>0.09394572025052191</v>
      </c>
      <c r="N3709" s="46" t="n">
        <v>0.46972860125261</v>
      </c>
      <c r="O3709" s="46" t="n">
        <v>2.160751565762</v>
      </c>
      <c r="P3709" s="46" t="n">
        <v>0.187891440501044</v>
      </c>
      <c r="Q3709" s="46" t="n">
        <v>1.40918580375783</v>
      </c>
      <c r="R3709" s="46" t="n">
        <v>1.87891440501044</v>
      </c>
      <c r="S3709" s="46" t="n">
        <v>80.1948051948052</v>
      </c>
      <c r="T3709" s="46" t="n">
        <v>1.59707724425887</v>
      </c>
      <c r="U3709" s="46" t="n">
        <v>2.81837160751566</v>
      </c>
      <c r="V3709" s="47" t="n">
        <v>58.52</v>
      </c>
      <c r="W3709" s="47" t="n">
        <v>63.99</v>
      </c>
      <c r="X3709" s="47" t="n">
        <v>96.45999999999999</v>
      </c>
      <c r="Y3709" s="47" t="n">
        <v>42.77</v>
      </c>
      <c r="Z3709" s="47" t="n">
        <v>78.45999999999999</v>
      </c>
      <c r="AA3709" s="47" t="n">
        <v>24.44</v>
      </c>
      <c r="AB3709" s="47" t="n">
        <v>27.01</v>
      </c>
      <c r="AC3709" s="47" t="n">
        <v>86.5</v>
      </c>
      <c r="AD3709" s="47" t="n">
        <v>76.20999999999999</v>
      </c>
    </row>
    <row r="3710">
      <c r="A3710" s="48" t="inlineStr">
        <is>
          <t>Tammy Abraham</t>
        </is>
      </c>
      <c r="B3710" s="49" t="n">
        <v>28</v>
      </c>
      <c r="C3710" s="50" t="inlineStr">
        <is>
          <t>Besiktas</t>
        </is>
      </c>
      <c r="D3710" s="50" t="inlineStr">
        <is>
          <t>FW</t>
        </is>
      </c>
      <c r="E3710" s="50" t="inlineStr">
        <is>
          <t>gb-eng</t>
        </is>
      </c>
      <c r="F3710" s="51" t="n">
        <v>6.82314193957871</v>
      </c>
      <c r="G3710" s="52" t="n">
        <v>0.400719659797187</v>
      </c>
      <c r="H3710" s="52" t="n">
        <v>0.142296368989205</v>
      </c>
      <c r="I3710" s="52" t="n">
        <v>0.381037209682695</v>
      </c>
      <c r="J3710" s="52" t="n">
        <v>2.47710173372587</v>
      </c>
      <c r="K3710" s="52" t="n">
        <v>0.801439319594374</v>
      </c>
      <c r="L3710" s="52" t="n">
        <v>12.1041871115473</v>
      </c>
      <c r="M3710" s="52" t="n">
        <v>0.022898266274125</v>
      </c>
      <c r="N3710" s="52" t="n">
        <v>0.160287863918875</v>
      </c>
      <c r="O3710" s="52" t="n">
        <v>0.512757605495584</v>
      </c>
      <c r="P3710" s="52" t="n">
        <v>0.127576054955839</v>
      </c>
      <c r="Q3710" s="52" t="n">
        <v>0.356558717697089</v>
      </c>
      <c r="R3710" s="52" t="n">
        <v>2.51063133791299</v>
      </c>
      <c r="S3710" s="52" t="n">
        <v>70.7293709375889</v>
      </c>
      <c r="T3710" s="52" t="n">
        <v>0.731926725547923</v>
      </c>
      <c r="U3710" s="52" t="n">
        <v>1.62087013411842</v>
      </c>
      <c r="V3710" s="53" t="n">
        <v>89.39</v>
      </c>
      <c r="W3710" s="53" t="n">
        <v>69.92</v>
      </c>
      <c r="X3710" s="53" t="n">
        <v>66.22</v>
      </c>
      <c r="Y3710" s="53" t="n">
        <v>46.75</v>
      </c>
      <c r="Z3710" s="53" t="n">
        <v>11.25</v>
      </c>
      <c r="AA3710" s="53" t="n">
        <v>8.130000000000001</v>
      </c>
      <c r="AB3710" s="53" t="n">
        <v>8.869999999999999</v>
      </c>
      <c r="AC3710" s="53" t="n">
        <v>27.07</v>
      </c>
      <c r="AD3710" s="53" t="n">
        <v>84.06999999999999</v>
      </c>
    </row>
    <row r="3711">
      <c r="A3711" s="42" t="inlineStr">
        <is>
          <t>Tanguy Coulibaly</t>
        </is>
      </c>
      <c r="B3711" s="43" t="n">
        <v>25</v>
      </c>
      <c r="C3711" s="44" t="inlineStr">
        <is>
          <t>Montpellier</t>
        </is>
      </c>
      <c r="D3711" s="44" t="inlineStr">
        <is>
          <t>M(CLR),FW</t>
        </is>
      </c>
      <c r="E3711" s="44" t="inlineStr">
        <is>
          <t>fr</t>
        </is>
      </c>
      <c r="F3711" s="45" t="n">
        <v>6.34029527092641</v>
      </c>
      <c r="G3711" s="46" t="n">
        <v>0.112140216804419</v>
      </c>
      <c r="H3711" s="46" t="n">
        <v>0.0317730614279188</v>
      </c>
      <c r="I3711" s="46" t="n">
        <v>0.178430036964738</v>
      </c>
      <c r="J3711" s="46" t="n">
        <v>1.53445196660714</v>
      </c>
      <c r="K3711" s="46" t="n">
        <v>0.927025792249865</v>
      </c>
      <c r="L3711" s="46" t="n">
        <v>22.0561116418158</v>
      </c>
      <c r="M3711" s="46" t="n">
        <v>0.138306267392117</v>
      </c>
      <c r="N3711" s="46" t="n">
        <v>0.575653112929352</v>
      </c>
      <c r="O3711" s="46" t="n">
        <v>2.20355526020684</v>
      </c>
      <c r="P3711" s="46" t="n">
        <v>0.138306267392117</v>
      </c>
      <c r="Q3711" s="46" t="n">
        <v>1.85778959172654</v>
      </c>
      <c r="R3711" s="46" t="n">
        <v>1.07654608132242</v>
      </c>
      <c r="S3711" s="46" t="n">
        <v>79.576978336243</v>
      </c>
      <c r="T3711" s="46" t="n">
        <v>1.74751837853553</v>
      </c>
      <c r="U3711" s="46" t="n">
        <v>3.27262532707563</v>
      </c>
      <c r="V3711" s="47" t="n">
        <v>41.11</v>
      </c>
      <c r="W3711" s="47" t="n">
        <v>17.87</v>
      </c>
      <c r="X3711" s="47" t="n">
        <v>51.49</v>
      </c>
      <c r="Y3711" s="47" t="n">
        <v>53.17</v>
      </c>
      <c r="Z3711" s="47" t="n">
        <v>73.84</v>
      </c>
      <c r="AA3711" s="47" t="n">
        <v>26.83</v>
      </c>
      <c r="AB3711" s="47" t="n">
        <v>34.86</v>
      </c>
      <c r="AC3711" s="47" t="n">
        <v>91.37</v>
      </c>
      <c r="AD3711" s="47" t="n">
        <v>52.13</v>
      </c>
    </row>
    <row r="3712">
      <c r="A3712" s="48" t="inlineStr">
        <is>
          <t>Tanguy Ndombélé</t>
        </is>
      </c>
      <c r="B3712" s="49" t="n">
        <v>29</v>
      </c>
      <c r="C3712" s="50" t="inlineStr">
        <is>
          <t>Nice</t>
        </is>
      </c>
      <c r="D3712" s="50" t="inlineStr">
        <is>
          <t>M(C)</t>
        </is>
      </c>
      <c r="E3712" s="50" t="inlineStr">
        <is>
          <t>fr</t>
        </is>
      </c>
      <c r="F3712" s="51" t="n">
        <v>6.81</v>
      </c>
      <c r="G3712" s="52" t="n">
        <v>0.0793650793650794</v>
      </c>
      <c r="H3712" s="52" t="n">
        <v>0.158730158730159</v>
      </c>
      <c r="I3712" s="52" t="n">
        <v>0.185452380952381</v>
      </c>
      <c r="J3712" s="52" t="n">
        <v>0.873015873015873</v>
      </c>
      <c r="K3712" s="52" t="n">
        <v>1.42857142857143</v>
      </c>
      <c r="L3712" s="52" t="n">
        <v>37.2222222222222</v>
      </c>
      <c r="M3712" s="52" t="n">
        <v>0.0793650793650794</v>
      </c>
      <c r="N3712" s="52" t="n">
        <v>1.11111111111111</v>
      </c>
      <c r="O3712" s="52" t="n">
        <v>2.77777777777778</v>
      </c>
      <c r="P3712" s="52" t="n">
        <v>0</v>
      </c>
      <c r="Q3712" s="52" t="n">
        <v>1.98412698412698</v>
      </c>
      <c r="R3712" s="52" t="n">
        <v>0.238095238095238</v>
      </c>
      <c r="S3712" s="52" t="n">
        <v>88.272921108742</v>
      </c>
      <c r="T3712" s="52" t="n">
        <v>1.66666666666667</v>
      </c>
      <c r="U3712" s="52" t="n">
        <v>2.22222222222222</v>
      </c>
      <c r="V3712" s="53" t="n">
        <v>46.51</v>
      </c>
      <c r="W3712" s="53" t="n">
        <v>73.02</v>
      </c>
      <c r="X3712" s="53" t="n">
        <v>65.58</v>
      </c>
      <c r="Y3712" s="53" t="n">
        <v>76.28</v>
      </c>
      <c r="Z3712" s="53" t="n">
        <v>87.44</v>
      </c>
      <c r="AA3712" s="53" t="n">
        <v>68.37</v>
      </c>
      <c r="AB3712" s="53" t="n">
        <v>78.59999999999999</v>
      </c>
      <c r="AC3712" s="53" t="n">
        <v>94.88</v>
      </c>
      <c r="AD3712" s="53" t="n">
        <v>7.91</v>
      </c>
    </row>
    <row r="3713">
      <c r="A3713" s="42" t="inlineStr">
        <is>
          <t>Tanguy Nianzou</t>
        </is>
      </c>
      <c r="B3713" s="43" t="n">
        <v>23</v>
      </c>
      <c r="C3713" s="44" t="inlineStr">
        <is>
          <t>Sevilla</t>
        </is>
      </c>
      <c r="D3713" s="44" t="inlineStr">
        <is>
          <t>D(C)</t>
        </is>
      </c>
      <c r="E3713" s="44" t="inlineStr">
        <is>
          <t>fr</t>
        </is>
      </c>
      <c r="F3713" s="45" t="n">
        <v>6.37684210526316</v>
      </c>
      <c r="G3713" s="46" t="n">
        <v>0.0656934306569343</v>
      </c>
      <c r="H3713" s="46" t="n">
        <v>0</v>
      </c>
      <c r="I3713" s="46" t="n">
        <v>0.0214620437956204</v>
      </c>
      <c r="J3713" s="46" t="n">
        <v>0.394160583941606</v>
      </c>
      <c r="K3713" s="46" t="n">
        <v>0.0656934306569343</v>
      </c>
      <c r="L3713" s="46" t="n">
        <v>50.4525547445255</v>
      </c>
      <c r="M3713" s="46" t="n">
        <v>0</v>
      </c>
      <c r="N3713" s="46" t="n">
        <v>1.05109489051095</v>
      </c>
      <c r="O3713" s="46" t="n">
        <v>1.31386861313869</v>
      </c>
      <c r="P3713" s="46" t="n">
        <v>0.328467153284672</v>
      </c>
      <c r="Q3713" s="46" t="n">
        <v>0.656934306569343</v>
      </c>
      <c r="R3713" s="46" t="n">
        <v>2.1021897810219</v>
      </c>
      <c r="S3713" s="46" t="n">
        <v>88.0208333333333</v>
      </c>
      <c r="T3713" s="46" t="n">
        <v>0.197080291970803</v>
      </c>
      <c r="U3713" s="46" t="n">
        <v>0.262773722627737</v>
      </c>
      <c r="V3713" s="47" t="n">
        <v>49.75</v>
      </c>
      <c r="W3713" s="47" t="n">
        <v>0</v>
      </c>
      <c r="X3713" s="47" t="n">
        <v>12.32</v>
      </c>
      <c r="Y3713" s="47" t="n">
        <v>2.46</v>
      </c>
      <c r="Z3713" s="47" t="n">
        <v>34.98</v>
      </c>
      <c r="AA3713" s="47" t="n">
        <v>67.48999999999999</v>
      </c>
      <c r="AB3713" s="47" t="n">
        <v>83.25</v>
      </c>
      <c r="AC3713" s="47" t="n">
        <v>44.33</v>
      </c>
      <c r="AD3713" s="47" t="n">
        <v>81.28</v>
      </c>
    </row>
    <row r="3714">
      <c r="A3714" s="48" t="inlineStr">
        <is>
          <t>Tanner Tessmann</t>
        </is>
      </c>
      <c r="B3714" s="49" t="n">
        <v>24</v>
      </c>
      <c r="C3714" s="50" t="inlineStr">
        <is>
          <t>Lyon</t>
        </is>
      </c>
      <c r="D3714" s="50" t="inlineStr">
        <is>
          <t>DMC</t>
        </is>
      </c>
      <c r="E3714" s="50" t="inlineStr">
        <is>
          <t>us</t>
        </is>
      </c>
      <c r="F3714" s="51" t="n">
        <v>6.61804715228394</v>
      </c>
      <c r="G3714" s="52" t="n">
        <v>0.0640015375744763</v>
      </c>
      <c r="H3714" s="52" t="n">
        <v>0</v>
      </c>
      <c r="I3714" s="52" t="n">
        <v>0.108748817989621</v>
      </c>
      <c r="J3714" s="52" t="n">
        <v>1.32500480492024</v>
      </c>
      <c r="K3714" s="52" t="n">
        <v>0.551797040169133</v>
      </c>
      <c r="L3714" s="52" t="n">
        <v>52.3065539112051</v>
      </c>
      <c r="M3714" s="52" t="n">
        <v>0.221410724581972</v>
      </c>
      <c r="N3714" s="52" t="n">
        <v>1.00845665961945</v>
      </c>
      <c r="O3714" s="52" t="n">
        <v>1.60003843936191</v>
      </c>
      <c r="P3714" s="52" t="n">
        <v>0.551797040169133</v>
      </c>
      <c r="Q3714" s="52" t="n">
        <v>0.536229098596963</v>
      </c>
      <c r="R3714" s="52" t="n">
        <v>0.705746684605036</v>
      </c>
      <c r="S3714" s="52" t="n">
        <v>87.70898793448799</v>
      </c>
      <c r="T3714" s="52" t="n">
        <v>0.773207764751105</v>
      </c>
      <c r="U3714" s="52" t="n">
        <v>1.21775898520085</v>
      </c>
      <c r="V3714" s="53" t="n">
        <v>45.23</v>
      </c>
      <c r="W3714" s="53" t="n">
        <v>0</v>
      </c>
      <c r="X3714" s="53" t="n">
        <v>55.64</v>
      </c>
      <c r="Y3714" s="53" t="n">
        <v>34.83</v>
      </c>
      <c r="Z3714" s="53" t="n">
        <v>47.54</v>
      </c>
      <c r="AA3714" s="53" t="n">
        <v>57.07</v>
      </c>
      <c r="AB3714" s="53" t="n">
        <v>70.22</v>
      </c>
      <c r="AC3714" s="53" t="n">
        <v>43.74</v>
      </c>
      <c r="AD3714" s="53" t="n">
        <v>38.19</v>
      </c>
    </row>
    <row r="3715">
      <c r="A3715" s="42" t="inlineStr">
        <is>
          <t>Tarik Muharemovic</t>
        </is>
      </c>
      <c r="B3715" s="43" t="n">
        <v>22</v>
      </c>
      <c r="C3715" s="44" t="inlineStr">
        <is>
          <t>Sassuolo</t>
        </is>
      </c>
      <c r="D3715" s="44" t="inlineStr">
        <is>
          <t>D(C)</t>
        </is>
      </c>
      <c r="E3715" s="44" t="inlineStr">
        <is>
          <t>si</t>
        </is>
      </c>
      <c r="F3715" s="45" t="n">
        <v>6.88818181818182</v>
      </c>
      <c r="G3715" s="46" t="n">
        <v>0.0929752066115702</v>
      </c>
      <c r="H3715" s="46" t="n">
        <v>0.0929752066115702</v>
      </c>
      <c r="I3715" s="46" t="n">
        <v>0.07778305785123971</v>
      </c>
      <c r="J3715" s="46" t="n">
        <v>0.604338842975207</v>
      </c>
      <c r="K3715" s="46" t="n">
        <v>0.232438016528926</v>
      </c>
      <c r="L3715" s="46" t="n">
        <v>51.4152892561983</v>
      </c>
      <c r="M3715" s="46" t="n">
        <v>0</v>
      </c>
      <c r="N3715" s="46" t="n">
        <v>1.58057851239669</v>
      </c>
      <c r="O3715" s="46" t="n">
        <v>1.44111570247934</v>
      </c>
      <c r="P3715" s="46" t="n">
        <v>0.929752066115702</v>
      </c>
      <c r="Q3715" s="46" t="n">
        <v>0.232438016528926</v>
      </c>
      <c r="R3715" s="46" t="n">
        <v>2.41735537190083</v>
      </c>
      <c r="S3715" s="46" t="n">
        <v>84.17721518987339</v>
      </c>
      <c r="T3715" s="46" t="n">
        <v>0.0464876033057851</v>
      </c>
      <c r="U3715" s="46" t="n">
        <v>0.18595041322314</v>
      </c>
      <c r="V3715" s="47" t="n">
        <v>59.32</v>
      </c>
      <c r="W3715" s="47" t="n">
        <v>62.71</v>
      </c>
      <c r="X3715" s="47" t="n">
        <v>41.53</v>
      </c>
      <c r="Y3715" s="47" t="n">
        <v>14.41</v>
      </c>
      <c r="Z3715" s="47" t="n">
        <v>47.46</v>
      </c>
      <c r="AA3715" s="47" t="n">
        <v>94.48999999999999</v>
      </c>
      <c r="AB3715" s="47" t="n">
        <v>53.39</v>
      </c>
      <c r="AC3715" s="47" t="n">
        <v>29.24</v>
      </c>
      <c r="AD3715" s="47" t="n">
        <v>82.63</v>
      </c>
    </row>
    <row r="3716">
      <c r="A3716" s="48" t="inlineStr">
        <is>
          <t>Tariq Lamptey</t>
        </is>
      </c>
      <c r="B3716" s="49" t="n">
        <v>25</v>
      </c>
      <c r="C3716" s="50" t="inlineStr">
        <is>
          <t>Brighton</t>
        </is>
      </c>
      <c r="D3716" s="50" t="inlineStr">
        <is>
          <t>D(LR),M(R)</t>
        </is>
      </c>
      <c r="E3716" s="50" t="inlineStr">
        <is>
          <t>gh</t>
        </is>
      </c>
      <c r="F3716" s="51" t="n">
        <v>6.44782583472922</v>
      </c>
      <c r="G3716" s="52" t="n">
        <v>0</v>
      </c>
      <c r="H3716" s="52" t="n">
        <v>0.188813998125251</v>
      </c>
      <c r="I3716" s="52" t="n">
        <v>0.0535193277686024</v>
      </c>
      <c r="J3716" s="52" t="n">
        <v>0.889836182654109</v>
      </c>
      <c r="K3716" s="52" t="n">
        <v>1.11882337186984</v>
      </c>
      <c r="L3716" s="52" t="n">
        <v>35.8706423246887</v>
      </c>
      <c r="M3716" s="52" t="n">
        <v>1.01035575592555</v>
      </c>
      <c r="N3716" s="52" t="n">
        <v>0.958130607507923</v>
      </c>
      <c r="O3716" s="52" t="n">
        <v>2.07293666026871</v>
      </c>
      <c r="P3716" s="52" t="n">
        <v>0.222961210552158</v>
      </c>
      <c r="Q3716" s="52" t="n">
        <v>1.23130830692318</v>
      </c>
      <c r="R3716" s="52" t="n">
        <v>0.399723251350266</v>
      </c>
      <c r="S3716" s="52" t="n">
        <v>86.66472189883881</v>
      </c>
      <c r="T3716" s="52" t="n">
        <v>0.797437843146007</v>
      </c>
      <c r="U3716" s="52" t="n">
        <v>2.45458197562826</v>
      </c>
      <c r="V3716" s="53" t="n">
        <v>0</v>
      </c>
      <c r="W3716" s="53" t="n">
        <v>77.76000000000001</v>
      </c>
      <c r="X3716" s="53" t="n">
        <v>30.9</v>
      </c>
      <c r="Y3716" s="53" t="n">
        <v>64.53</v>
      </c>
      <c r="Z3716" s="53" t="n">
        <v>67.48</v>
      </c>
      <c r="AA3716" s="53" t="n">
        <v>55.51</v>
      </c>
      <c r="AB3716" s="53" t="n">
        <v>79.63</v>
      </c>
      <c r="AC3716" s="53" t="n">
        <v>68.48999999999999</v>
      </c>
      <c r="AD3716" s="53" t="n">
        <v>10.72</v>
      </c>
    </row>
    <row r="3717">
      <c r="A3717" s="42" t="inlineStr">
        <is>
          <t>Tarkan Serbest</t>
        </is>
      </c>
      <c r="B3717" s="43" t="n">
        <v>31</v>
      </c>
      <c r="C3717" s="44" t="inlineStr">
        <is>
          <t>Kasimpasa</t>
        </is>
      </c>
      <c r="D3717" s="44" t="inlineStr">
        <is>
          <t>D(C),M(C)</t>
        </is>
      </c>
      <c r="E3717" s="44" t="inlineStr">
        <is>
          <t>at</t>
        </is>
      </c>
      <c r="F3717" s="45" t="n">
        <v>6.53333333333333</v>
      </c>
      <c r="G3717" s="46" t="n">
        <v>0.0400890868596882</v>
      </c>
      <c r="H3717" s="46" t="n">
        <v>0.0400890868596882</v>
      </c>
      <c r="I3717" s="46" t="n">
        <v>0.0752231625835189</v>
      </c>
      <c r="J3717" s="46" t="n">
        <v>0.5211581291759469</v>
      </c>
      <c r="K3717" s="46" t="n">
        <v>0.561247216035635</v>
      </c>
      <c r="L3717" s="46" t="n">
        <v>59.3318485523385</v>
      </c>
      <c r="M3717" s="46" t="n">
        <v>0</v>
      </c>
      <c r="N3717" s="46" t="n">
        <v>1.40311804008909</v>
      </c>
      <c r="O3717" s="46" t="n">
        <v>1.24276169265033</v>
      </c>
      <c r="P3717" s="46" t="n">
        <v>0.360801781737194</v>
      </c>
      <c r="Q3717" s="46" t="n">
        <v>0.360801781737194</v>
      </c>
      <c r="R3717" s="46" t="n">
        <v>1.44320712694878</v>
      </c>
      <c r="S3717" s="46" t="n">
        <v>88.17567567567571</v>
      </c>
      <c r="T3717" s="46" t="n">
        <v>0.240534521158129</v>
      </c>
      <c r="U3717" s="46" t="n">
        <v>0.841870824053452</v>
      </c>
      <c r="V3717" s="47" t="n">
        <v>30.17</v>
      </c>
      <c r="W3717" s="47" t="n">
        <v>26.72</v>
      </c>
      <c r="X3717" s="47" t="n">
        <v>40.52</v>
      </c>
      <c r="Y3717" s="47" t="n">
        <v>27.59</v>
      </c>
      <c r="Z3717" s="47" t="n">
        <v>27.59</v>
      </c>
      <c r="AA3717" s="47" t="n">
        <v>65.52</v>
      </c>
      <c r="AB3717" s="47" t="n">
        <v>88.79000000000001</v>
      </c>
      <c r="AC3717" s="47" t="n">
        <v>16.38</v>
      </c>
      <c r="AD3717" s="47" t="n">
        <v>63.79</v>
      </c>
    </row>
    <row r="3718">
      <c r="A3718" s="48" t="inlineStr">
        <is>
          <t>Tasos Douvikas</t>
        </is>
      </c>
      <c r="B3718" s="49" t="n">
        <v>26</v>
      </c>
      <c r="C3718" s="50" t="inlineStr">
        <is>
          <t>Como</t>
        </is>
      </c>
      <c r="D3718" s="50" t="inlineStr">
        <is>
          <t>AM(R),FW</t>
        </is>
      </c>
      <c r="E3718" s="50" t="inlineStr">
        <is>
          <t>gr</t>
        </is>
      </c>
      <c r="F3718" s="51" t="n">
        <v>6.88862034559603</v>
      </c>
      <c r="G3718" s="52" t="n">
        <v>0.557216054654142</v>
      </c>
      <c r="H3718" s="52" t="n">
        <v>0.118945955837502</v>
      </c>
      <c r="I3718" s="52" t="n">
        <v>0.186219226546297</v>
      </c>
      <c r="J3718" s="52" t="n">
        <v>3.01756740270831</v>
      </c>
      <c r="K3718" s="52" t="n">
        <v>0.883859948761742</v>
      </c>
      <c r="L3718" s="52" t="n">
        <v>16.2644870074417</v>
      </c>
      <c r="M3718" s="52" t="n">
        <v>0.0750274490667317</v>
      </c>
      <c r="N3718" s="52" t="n">
        <v>0.175674027083079</v>
      </c>
      <c r="O3718" s="52" t="n">
        <v>1.13639136269367</v>
      </c>
      <c r="P3718" s="52" t="n">
        <v>0.108881298035867</v>
      </c>
      <c r="Q3718" s="52" t="n">
        <v>1.08423813590338</v>
      </c>
      <c r="R3718" s="52" t="n">
        <v>2.62962059289984</v>
      </c>
      <c r="S3718" s="52" t="n">
        <v>68.6793673501669</v>
      </c>
      <c r="T3718" s="52" t="n">
        <v>2.03306087593022</v>
      </c>
      <c r="U3718" s="52" t="n">
        <v>4.02860802732707</v>
      </c>
      <c r="V3718" s="53" t="n">
        <v>93.29000000000001</v>
      </c>
      <c r="W3718" s="53" t="n">
        <v>63.09</v>
      </c>
      <c r="X3718" s="53" t="n">
        <v>38</v>
      </c>
      <c r="Y3718" s="53" t="n">
        <v>45.67</v>
      </c>
      <c r="Z3718" s="53" t="n">
        <v>27.77</v>
      </c>
      <c r="AA3718" s="53" t="n">
        <v>7.15</v>
      </c>
      <c r="AB3718" s="53" t="n">
        <v>9.99</v>
      </c>
      <c r="AC3718" s="53" t="n">
        <v>69.38</v>
      </c>
      <c r="AD3718" s="53" t="n">
        <v>81.79000000000001</v>
      </c>
    </row>
    <row r="3719">
      <c r="A3719" s="42" t="inlineStr">
        <is>
          <t>Tatsuhiro Sakamoto</t>
        </is>
      </c>
      <c r="B3719" s="43" t="n">
        <v>29</v>
      </c>
      <c r="C3719" s="44" t="inlineStr">
        <is>
          <t>Coventry</t>
        </is>
      </c>
      <c r="D3719" s="44" t="inlineStr">
        <is>
          <t>M(CLR)</t>
        </is>
      </c>
      <c r="E3719" s="44" t="inlineStr">
        <is>
          <t>jp</t>
        </is>
      </c>
      <c r="F3719" s="45" t="n">
        <v>6.77341707338842</v>
      </c>
      <c r="G3719" s="46" t="n">
        <v>0.150633764007103</v>
      </c>
      <c r="H3719" s="46" t="n">
        <v>0.16165574673933</v>
      </c>
      <c r="I3719" s="46" t="n">
        <v>0.1171625742453</v>
      </c>
      <c r="J3719" s="46" t="n">
        <v>1.29263364154063</v>
      </c>
      <c r="K3719" s="46" t="n">
        <v>1.30304329189884</v>
      </c>
      <c r="L3719" s="46" t="n">
        <v>25.9494213459066</v>
      </c>
      <c r="M3719" s="46" t="n">
        <v>0.849305002755496</v>
      </c>
      <c r="N3719" s="46" t="n">
        <v>0.5388524891311</v>
      </c>
      <c r="O3719" s="46" t="n">
        <v>1.89516869756904</v>
      </c>
      <c r="P3719" s="46" t="n">
        <v>0.09246218847590471</v>
      </c>
      <c r="Q3719" s="46" t="n">
        <v>0.958300165329741</v>
      </c>
      <c r="R3719" s="46" t="n">
        <v>0.837670687649256</v>
      </c>
      <c r="S3719" s="46" t="n">
        <v>75.6021571075417</v>
      </c>
      <c r="T3719" s="46" t="n">
        <v>1.06239666891189</v>
      </c>
      <c r="U3719" s="46" t="n">
        <v>1.79229685873492</v>
      </c>
      <c r="V3719" s="47" t="n">
        <v>55.9</v>
      </c>
      <c r="W3719" s="47" t="n">
        <v>78.18000000000001</v>
      </c>
      <c r="X3719" s="47" t="n">
        <v>54.29</v>
      </c>
      <c r="Y3719" s="47" t="n">
        <v>73.83</v>
      </c>
      <c r="Z3719" s="47" t="n">
        <v>64.98</v>
      </c>
      <c r="AA3719" s="47" t="n">
        <v>27.17</v>
      </c>
      <c r="AB3719" s="47" t="n">
        <v>34.62</v>
      </c>
      <c r="AC3719" s="47" t="n">
        <v>71.97</v>
      </c>
      <c r="AD3719" s="47" t="n">
        <v>30.7</v>
      </c>
    </row>
    <row r="3720">
      <c r="A3720" s="48" t="inlineStr">
        <is>
          <t>Tatsuki Seko</t>
        </is>
      </c>
      <c r="B3720" s="49" t="n">
        <v>28</v>
      </c>
      <c r="C3720" s="50" t="inlineStr">
        <is>
          <t>Stoke</t>
        </is>
      </c>
      <c r="D3720" s="50" t="inlineStr">
        <is>
          <t>DMC</t>
        </is>
      </c>
      <c r="E3720" s="50" t="inlineStr">
        <is>
          <t>jp</t>
        </is>
      </c>
      <c r="F3720" s="51" t="n">
        <v>6.43027692360393</v>
      </c>
      <c r="G3720" s="52" t="n">
        <v>0</v>
      </c>
      <c r="H3720" s="52" t="n">
        <v>0.0282610060918169</v>
      </c>
      <c r="I3720" s="52" t="n">
        <v>0.0208393832820448</v>
      </c>
      <c r="J3720" s="52" t="n">
        <v>0.611850781887835</v>
      </c>
      <c r="K3720" s="52" t="n">
        <v>0.587828926709791</v>
      </c>
      <c r="L3720" s="52" t="n">
        <v>42.9044463982918</v>
      </c>
      <c r="M3720" s="52" t="n">
        <v>0.257175155435533</v>
      </c>
      <c r="N3720" s="52" t="n">
        <v>1.00609181686868</v>
      </c>
      <c r="O3720" s="52" t="n">
        <v>1.94577026942159</v>
      </c>
      <c r="P3720" s="52" t="n">
        <v>0.546850467876656</v>
      </c>
      <c r="Q3720" s="52" t="n">
        <v>0.394241034980845</v>
      </c>
      <c r="R3720" s="52" t="n">
        <v>0.941091502857502</v>
      </c>
      <c r="S3720" s="52" t="n">
        <v>80.9003120705744</v>
      </c>
      <c r="T3720" s="52" t="n">
        <v>0.599133329146518</v>
      </c>
      <c r="U3720" s="52" t="n">
        <v>1.04565722539722</v>
      </c>
      <c r="V3720" s="53" t="n">
        <v>0</v>
      </c>
      <c r="W3720" s="53" t="n">
        <v>23.25</v>
      </c>
      <c r="X3720" s="53" t="n">
        <v>9.18</v>
      </c>
      <c r="Y3720" s="53" t="n">
        <v>32.99</v>
      </c>
      <c r="Z3720" s="53" t="n">
        <v>71.52</v>
      </c>
      <c r="AA3720" s="53" t="n">
        <v>65.73</v>
      </c>
      <c r="AB3720" s="53" t="n">
        <v>60.08</v>
      </c>
      <c r="AC3720" s="53" t="n">
        <v>39.49</v>
      </c>
      <c r="AD3720" s="53" t="n">
        <v>29.2</v>
      </c>
    </row>
    <row r="3721">
      <c r="A3721" s="42" t="inlineStr">
        <is>
          <t>Tawanda Maswanhise</t>
        </is>
      </c>
      <c r="B3721" s="43" t="n">
        <v>23</v>
      </c>
      <c r="C3721" s="44" t="inlineStr">
        <is>
          <t>Motherwell</t>
        </is>
      </c>
      <c r="D3721" s="44" t="inlineStr">
        <is>
          <t>AM(CR),FW</t>
        </is>
      </c>
      <c r="E3721" s="44" t="inlineStr">
        <is>
          <t>null</t>
        </is>
      </c>
      <c r="F3721" s="45" t="n">
        <v>6.9136033740039</v>
      </c>
      <c r="G3721" s="46" t="n">
        <v>0.518212364531243</v>
      </c>
      <c r="H3721" s="46" t="n">
        <v>0.129198151157104</v>
      </c>
      <c r="I3721" s="46" t="n">
        <v>0.373945023741541</v>
      </c>
      <c r="J3721" s="46" t="n">
        <v>2.58112350333644</v>
      </c>
      <c r="K3721" s="46" t="n">
        <v>0.553706362101876</v>
      </c>
      <c r="L3721" s="46" t="n">
        <v>14.1379691123346</v>
      </c>
      <c r="M3721" s="46" t="n">
        <v>0.347841176192204</v>
      </c>
      <c r="N3721" s="46" t="n">
        <v>0.998091211686202</v>
      </c>
      <c r="O3721" s="46" t="n">
        <v>0.853275701598019</v>
      </c>
      <c r="P3721" s="46" t="n">
        <v>0</v>
      </c>
      <c r="Q3721" s="46" t="n">
        <v>1.3175371898219</v>
      </c>
      <c r="R3721" s="46" t="n">
        <v>0.569323721032954</v>
      </c>
      <c r="S3721" s="46" t="n">
        <v>76.272325002247</v>
      </c>
      <c r="T3721" s="46" t="n">
        <v>1.35871022700383</v>
      </c>
      <c r="U3721" s="46" t="n">
        <v>3.56785663580003</v>
      </c>
      <c r="V3721" s="47" t="n">
        <v>92.51000000000001</v>
      </c>
      <c r="W3721" s="47" t="n">
        <v>68.22</v>
      </c>
      <c r="X3721" s="47" t="n">
        <v>85.93000000000001</v>
      </c>
      <c r="Y3721" s="47" t="n">
        <v>30.43</v>
      </c>
      <c r="Z3721" s="47" t="n">
        <v>14.23</v>
      </c>
      <c r="AA3721" s="47" t="n">
        <v>67.79000000000001</v>
      </c>
      <c r="AB3721" s="47" t="n">
        <v>43.38</v>
      </c>
      <c r="AC3721" s="47" t="n">
        <v>88.95999999999999</v>
      </c>
      <c r="AD3721" s="47" t="n">
        <v>11.6</v>
      </c>
    </row>
    <row r="3722">
      <c r="A3722" s="48" t="inlineStr">
        <is>
          <t>Tayfur Bingöl</t>
        </is>
      </c>
      <c r="B3722" s="49" t="n">
        <v>33</v>
      </c>
      <c r="C3722" s="50" t="inlineStr">
        <is>
          <t>Kocaelispor</t>
        </is>
      </c>
      <c r="D3722" s="50" t="inlineStr">
        <is>
          <t>D(LR),M(CLR)</t>
        </is>
      </c>
      <c r="E3722" s="50" t="inlineStr">
        <is>
          <t>tr</t>
        </is>
      </c>
      <c r="F3722" s="51" t="n">
        <v>6.71119068805352</v>
      </c>
      <c r="G3722" s="52" t="n">
        <v>0.238046598643113</v>
      </c>
      <c r="H3722" s="52" t="n">
        <v>0.16934209253067</v>
      </c>
      <c r="I3722" s="52" t="n">
        <v>0.220310675540551</v>
      </c>
      <c r="J3722" s="52" t="n">
        <v>1.4979517670713</v>
      </c>
      <c r="K3722" s="52" t="n">
        <v>1.32473899813992</v>
      </c>
      <c r="L3722" s="52" t="n">
        <v>37.2349393056437</v>
      </c>
      <c r="M3722" s="52" t="n">
        <v>0.272882686249422</v>
      </c>
      <c r="N3722" s="52" t="n">
        <v>0.816712720547916</v>
      </c>
      <c r="O3722" s="52" t="n">
        <v>1.86663369423807</v>
      </c>
      <c r="P3722" s="52" t="n">
        <v>0.127732321223134</v>
      </c>
      <c r="Q3722" s="52" t="n">
        <v>1.26087283752836</v>
      </c>
      <c r="R3722" s="52" t="n">
        <v>1.16313825841066</v>
      </c>
      <c r="S3722" s="52" t="n">
        <v>85.0392497167515</v>
      </c>
      <c r="T3722" s="52" t="n">
        <v>1.63342544109583</v>
      </c>
      <c r="U3722" s="52" t="n">
        <v>2.11629232208328</v>
      </c>
      <c r="V3722" s="53" t="n">
        <v>78.52</v>
      </c>
      <c r="W3722" s="53" t="n">
        <v>56.65</v>
      </c>
      <c r="X3722" s="53" t="n">
        <v>74.81999999999999</v>
      </c>
      <c r="Y3722" s="53" t="n">
        <v>72.45</v>
      </c>
      <c r="Z3722" s="53" t="n">
        <v>67.92</v>
      </c>
      <c r="AA3722" s="53" t="n">
        <v>44.74</v>
      </c>
      <c r="AB3722" s="53" t="n">
        <v>71.55</v>
      </c>
      <c r="AC3722" s="53" t="n">
        <v>74.18000000000001</v>
      </c>
      <c r="AD3722" s="53" t="n">
        <v>52.15</v>
      </c>
    </row>
    <row r="3723">
      <c r="A3723" s="42" t="inlineStr">
        <is>
          <t>Taylan Antalyali</t>
        </is>
      </c>
      <c r="B3723" s="43" t="n">
        <v>31</v>
      </c>
      <c r="C3723" s="44" t="inlineStr">
        <is>
          <t>Bodrum FK</t>
        </is>
      </c>
      <c r="D3723" s="44" t="inlineStr">
        <is>
          <t>M(C)</t>
        </is>
      </c>
      <c r="E3723" s="44" t="inlineStr">
        <is>
          <t>tr</t>
        </is>
      </c>
      <c r="F3723" s="45" t="n">
        <v>6.51820933380143</v>
      </c>
      <c r="G3723" s="46" t="n">
        <v>0.0719568259044573</v>
      </c>
      <c r="H3723" s="46" t="n">
        <v>0.069708175094943</v>
      </c>
      <c r="I3723" s="46" t="n">
        <v>0.0860307565460724</v>
      </c>
      <c r="J3723" s="46" t="n">
        <v>0.916699980011993</v>
      </c>
      <c r="K3723" s="46" t="n">
        <v>0.600389766140316</v>
      </c>
      <c r="L3723" s="46" t="n">
        <v>38.9144013591845</v>
      </c>
      <c r="M3723" s="46" t="n">
        <v>0.133419948031181</v>
      </c>
      <c r="N3723" s="46" t="n">
        <v>1.14156506096342</v>
      </c>
      <c r="O3723" s="46" t="n">
        <v>1.65575654607236</v>
      </c>
      <c r="P3723" s="46" t="n">
        <v>0.392764341395163</v>
      </c>
      <c r="Q3723" s="46" t="n">
        <v>0.671597041774935</v>
      </c>
      <c r="R3723" s="46" t="n">
        <v>0.9549270437737361</v>
      </c>
      <c r="S3723" s="46" t="n">
        <v>79.46240939181079</v>
      </c>
      <c r="T3723" s="46" t="n">
        <v>0.817759344393364</v>
      </c>
      <c r="U3723" s="46" t="n">
        <v>1.24200479712173</v>
      </c>
      <c r="V3723" s="47" t="n">
        <v>39.85</v>
      </c>
      <c r="W3723" s="47" t="n">
        <v>38.08</v>
      </c>
      <c r="X3723" s="47" t="n">
        <v>42.4</v>
      </c>
      <c r="Y3723" s="47" t="n">
        <v>29.72</v>
      </c>
      <c r="Z3723" s="47" t="n">
        <v>53.38</v>
      </c>
      <c r="AA3723" s="47" t="n">
        <v>62.11</v>
      </c>
      <c r="AB3723" s="47" t="n">
        <v>40.59</v>
      </c>
      <c r="AC3723" s="47" t="n">
        <v>45.45</v>
      </c>
      <c r="AD3723" s="47" t="n">
        <v>41.68</v>
      </c>
    </row>
    <row r="3724">
      <c r="A3724" s="48" t="inlineStr">
        <is>
          <t>Taylor Booth</t>
        </is>
      </c>
      <c r="B3724" s="49" t="n">
        <v>24</v>
      </c>
      <c r="C3724" s="50" t="inlineStr">
        <is>
          <t>FC Utrecht</t>
        </is>
      </c>
      <c r="D3724" s="50" t="inlineStr">
        <is>
          <t>AM(CLR)</t>
        </is>
      </c>
      <c r="E3724" s="50" t="inlineStr">
        <is>
          <t>us</t>
        </is>
      </c>
      <c r="F3724" s="51" t="n">
        <v>6.735</v>
      </c>
      <c r="G3724" s="52" t="n">
        <v>0.115015974440895</v>
      </c>
      <c r="H3724" s="52" t="n">
        <v>0.230031948881789</v>
      </c>
      <c r="I3724" s="52" t="inlineStr">
        <is>
          <t>null</t>
        </is>
      </c>
      <c r="J3724" s="52" t="n">
        <v>1.55271565495208</v>
      </c>
      <c r="K3724" s="52" t="n">
        <v>1.72523961661342</v>
      </c>
      <c r="L3724" s="52" t="n">
        <v>32.3194888178914</v>
      </c>
      <c r="M3724" s="52" t="n">
        <v>1.66773162939297</v>
      </c>
      <c r="N3724" s="52" t="n">
        <v>0.517571884984026</v>
      </c>
      <c r="O3724" s="52" t="n">
        <v>1.72523961661342</v>
      </c>
      <c r="P3724" s="52" t="n">
        <v>0.0575079872204473</v>
      </c>
      <c r="Q3724" s="52" t="n">
        <v>1.43769968051118</v>
      </c>
      <c r="R3724" s="52" t="n">
        <v>0.402555910543131</v>
      </c>
      <c r="S3724" s="52" t="n">
        <v>79.1814946619217</v>
      </c>
      <c r="T3724" s="52" t="n">
        <v>1.26517571884984</v>
      </c>
      <c r="U3724" s="52" t="n">
        <v>2.99041533546326</v>
      </c>
      <c r="V3724" s="53" t="n">
        <v>57.55</v>
      </c>
      <c r="W3724" s="53" t="n">
        <v>84.89</v>
      </c>
      <c r="X3724" s="53" t="n">
        <v>15.11</v>
      </c>
      <c r="Y3724" s="53" t="n">
        <v>83.45</v>
      </c>
      <c r="Z3724" s="53" t="n">
        <v>53.24</v>
      </c>
      <c r="AA3724" s="53" t="n">
        <v>23.02</v>
      </c>
      <c r="AB3724" s="53" t="n">
        <v>43.88</v>
      </c>
      <c r="AC3724" s="53" t="n">
        <v>80.58</v>
      </c>
      <c r="AD3724" s="53" t="n">
        <v>13.67</v>
      </c>
    </row>
    <row r="3725">
      <c r="A3725" s="42" t="inlineStr">
        <is>
          <t>Taylor Gardner-Hickman</t>
        </is>
      </c>
      <c r="B3725" s="43" t="n">
        <v>24</v>
      </c>
      <c r="C3725" s="44" t="inlineStr">
        <is>
          <t>Blackburn</t>
        </is>
      </c>
      <c r="D3725" s="44" t="inlineStr">
        <is>
          <t>D(R),M(CLR)</t>
        </is>
      </c>
      <c r="E3725" s="44" t="inlineStr">
        <is>
          <t>gb-eng</t>
        </is>
      </c>
      <c r="F3725" s="45" t="n">
        <v>6.57869766194317</v>
      </c>
      <c r="G3725" s="46" t="n">
        <v>0.0426217086569426</v>
      </c>
      <c r="H3725" s="46" t="n">
        <v>0.07766622466376211</v>
      </c>
      <c r="I3725" s="46" t="n">
        <v>0.0396022921007767</v>
      </c>
      <c r="J3725" s="46" t="n">
        <v>1.10342867967418</v>
      </c>
      <c r="K3725" s="46" t="n">
        <v>1.31180147755257</v>
      </c>
      <c r="L3725" s="46" t="n">
        <v>42.0467891646145</v>
      </c>
      <c r="M3725" s="46" t="n">
        <v>1.25781397992044</v>
      </c>
      <c r="N3725" s="46" t="n">
        <v>1.0674370145861</v>
      </c>
      <c r="O3725" s="46" t="n">
        <v>2.36029551051335</v>
      </c>
      <c r="P3725" s="46" t="n">
        <v>0.284144724379617</v>
      </c>
      <c r="Q3725" s="46" t="n">
        <v>0.915893161583633</v>
      </c>
      <c r="R3725" s="46" t="n">
        <v>0.815495358969502</v>
      </c>
      <c r="S3725" s="46" t="n">
        <v>78.04074770645219</v>
      </c>
      <c r="T3725" s="46" t="n">
        <v>0.93104754688388</v>
      </c>
      <c r="U3725" s="46" t="n">
        <v>1.69160825913999</v>
      </c>
      <c r="V3725" s="47" t="n">
        <v>23.46</v>
      </c>
      <c r="W3725" s="47" t="n">
        <v>41.42</v>
      </c>
      <c r="X3725" s="47" t="n">
        <v>29.89</v>
      </c>
      <c r="Y3725" s="47" t="n">
        <v>68.84999999999999</v>
      </c>
      <c r="Z3725" s="47" t="n">
        <v>83.5</v>
      </c>
      <c r="AA3725" s="47" t="n">
        <v>62.92</v>
      </c>
      <c r="AB3725" s="47" t="n">
        <v>47.72</v>
      </c>
      <c r="AC3725" s="47" t="n">
        <v>67.58</v>
      </c>
      <c r="AD3725" s="47" t="n">
        <v>27.35</v>
      </c>
    </row>
    <row r="3726">
      <c r="A3726" s="48" t="inlineStr">
        <is>
          <t>Taylor Harwood-Bellis</t>
        </is>
      </c>
      <c r="B3726" s="49" t="n">
        <v>24</v>
      </c>
      <c r="C3726" s="50" t="inlineStr">
        <is>
          <t>Southampton</t>
        </is>
      </c>
      <c r="D3726" s="50" t="inlineStr">
        <is>
          <t>D(CR)</t>
        </is>
      </c>
      <c r="E3726" s="50" t="inlineStr">
        <is>
          <t>gb-eng</t>
        </is>
      </c>
      <c r="F3726" s="51" t="n">
        <v>6.8393165108474</v>
      </c>
      <c r="G3726" s="52" t="n">
        <v>0.0599385923245303</v>
      </c>
      <c r="H3726" s="52" t="n">
        <v>0.0440724943562723</v>
      </c>
      <c r="I3726" s="52" t="n">
        <v>0.0688573226449373</v>
      </c>
      <c r="J3726" s="52" t="n">
        <v>0.745265879564564</v>
      </c>
      <c r="K3726" s="52" t="n">
        <v>0.395770999319325</v>
      </c>
      <c r="L3726" s="52" t="n">
        <v>76.973052118173</v>
      </c>
      <c r="M3726" s="52" t="n">
        <v>0.0533277181710894</v>
      </c>
      <c r="N3726" s="52" t="n">
        <v>1.26443986308145</v>
      </c>
      <c r="O3726" s="52" t="n">
        <v>0.918470782384714</v>
      </c>
      <c r="P3726" s="52" t="n">
        <v>0.919792957215402</v>
      </c>
      <c r="Q3726" s="52" t="n">
        <v>0.107977611172867</v>
      </c>
      <c r="R3726" s="52" t="n">
        <v>2.68445563124054</v>
      </c>
      <c r="S3726" s="52" t="n">
        <v>87.2349863794722</v>
      </c>
      <c r="T3726" s="52" t="n">
        <v>0.152931555416265</v>
      </c>
      <c r="U3726" s="52" t="n">
        <v>0.465846265345798</v>
      </c>
      <c r="V3726" s="53" t="n">
        <v>37.85</v>
      </c>
      <c r="W3726" s="53" t="n">
        <v>31.17</v>
      </c>
      <c r="X3726" s="53" t="n">
        <v>37.78</v>
      </c>
      <c r="Y3726" s="53" t="n">
        <v>19.95</v>
      </c>
      <c r="Z3726" s="53" t="n">
        <v>17.77</v>
      </c>
      <c r="AA3726" s="53" t="n">
        <v>73.8</v>
      </c>
      <c r="AB3726" s="53" t="n">
        <v>85.91</v>
      </c>
      <c r="AC3726" s="53" t="n">
        <v>7.96</v>
      </c>
      <c r="AD3726" s="53" t="n">
        <v>80.51000000000001</v>
      </c>
    </row>
    <row r="3727">
      <c r="A3727" s="42" t="inlineStr">
        <is>
          <t>Tayyip Talha Sanuç</t>
        </is>
      </c>
      <c r="B3727" s="43" t="n">
        <v>26</v>
      </c>
      <c r="C3727" s="44" t="inlineStr">
        <is>
          <t>Besiktas</t>
        </is>
      </c>
      <c r="D3727" s="44" t="inlineStr">
        <is>
          <t>D(C)</t>
        </is>
      </c>
      <c r="E3727" s="44" t="inlineStr">
        <is>
          <t>tr</t>
        </is>
      </c>
      <c r="F3727" s="45" t="n">
        <v>6.74680883044452</v>
      </c>
      <c r="G3727" s="46" t="n">
        <v>0.0780085763814969</v>
      </c>
      <c r="H3727" s="46" t="n">
        <v>0.0232657157629026</v>
      </c>
      <c r="I3727" s="46" t="n">
        <v>0.0551082692132234</v>
      </c>
      <c r="J3727" s="46" t="n">
        <v>0.639122897722089</v>
      </c>
      <c r="K3727" s="46" t="n">
        <v>0.24497430126821</v>
      </c>
      <c r="L3727" s="46" t="n">
        <v>54.3774520239652</v>
      </c>
      <c r="M3727" s="46" t="n">
        <v>0</v>
      </c>
      <c r="N3727" s="46" t="n">
        <v>1.35214865727928</v>
      </c>
      <c r="O3727" s="46" t="n">
        <v>0.7403971898664879</v>
      </c>
      <c r="P3727" s="46" t="n">
        <v>0.637754326206624</v>
      </c>
      <c r="Q3727" s="46" t="n">
        <v>0.381831452814695</v>
      </c>
      <c r="R3727" s="46" t="n">
        <v>2.80967732124935</v>
      </c>
      <c r="S3727" s="46" t="n">
        <v>89.1339290098766</v>
      </c>
      <c r="T3727" s="46" t="n">
        <v>0.120434293360908</v>
      </c>
      <c r="U3727" s="46" t="n">
        <v>0.715762902588121</v>
      </c>
      <c r="V3727" s="47" t="n">
        <v>42.48</v>
      </c>
      <c r="W3727" s="47" t="n">
        <v>14.73</v>
      </c>
      <c r="X3727" s="47" t="n">
        <v>32.9</v>
      </c>
      <c r="Y3727" s="47" t="n">
        <v>13.05</v>
      </c>
      <c r="Z3727" s="47" t="n">
        <v>7.58</v>
      </c>
      <c r="AA3727" s="47" t="n">
        <v>67.22</v>
      </c>
      <c r="AB3727" s="47" t="n">
        <v>93.06999999999999</v>
      </c>
      <c r="AC3727" s="47" t="n">
        <v>23.49</v>
      </c>
      <c r="AD3727" s="47" t="n">
        <v>94.17</v>
      </c>
    </row>
    <row r="3728">
      <c r="A3728" s="48" t="inlineStr">
        <is>
          <t>Tchê Tchê</t>
        </is>
      </c>
      <c r="B3728" s="49" t="n">
        <v>33</v>
      </c>
      <c r="C3728" s="50" t="inlineStr">
        <is>
          <t>Vasco da Gama</t>
        </is>
      </c>
      <c r="D3728" s="50" t="inlineStr">
        <is>
          <t>D(R),M(CLR)</t>
        </is>
      </c>
      <c r="E3728" s="50" t="inlineStr">
        <is>
          <t>br</t>
        </is>
      </c>
      <c r="F3728" s="51" t="n">
        <v>6.46963602559965</v>
      </c>
      <c r="G3728" s="52" t="n">
        <v>0.0414119909346886</v>
      </c>
      <c r="H3728" s="52" t="n">
        <v>0.0482109745209807</v>
      </c>
      <c r="I3728" s="52" t="n">
        <v>0.0379621248540622</v>
      </c>
      <c r="J3728" s="52" t="n">
        <v>0.993887782432525</v>
      </c>
      <c r="K3728" s="52" t="n">
        <v>0.911681889980084</v>
      </c>
      <c r="L3728" s="52" t="n">
        <v>46.9611977199368</v>
      </c>
      <c r="M3728" s="52" t="n">
        <v>0.231165441933933</v>
      </c>
      <c r="N3728" s="52" t="n">
        <v>0.579149783668704</v>
      </c>
      <c r="O3728" s="52" t="n">
        <v>1.00068676601882</v>
      </c>
      <c r="P3728" s="52" t="n">
        <v>0.08096971361857019</v>
      </c>
      <c r="Q3728" s="52" t="n">
        <v>0.733054048485681</v>
      </c>
      <c r="R3728" s="52" t="n">
        <v>0.237964425520225</v>
      </c>
      <c r="S3728" s="52" t="n">
        <v>90.45219294247219</v>
      </c>
      <c r="T3728" s="52" t="n">
        <v>0.967309937504292</v>
      </c>
      <c r="U3728" s="52" t="n">
        <v>1.21330952544468</v>
      </c>
      <c r="V3728" s="53" t="n">
        <v>30.5</v>
      </c>
      <c r="W3728" s="53" t="n">
        <v>25.41</v>
      </c>
      <c r="X3728" s="53" t="n">
        <v>35.12</v>
      </c>
      <c r="Y3728" s="53" t="n">
        <v>49.08</v>
      </c>
      <c r="Z3728" s="53" t="n">
        <v>20.41</v>
      </c>
      <c r="AA3728" s="53" t="n">
        <v>31.8</v>
      </c>
      <c r="AB3728" s="53" t="n">
        <v>94.81</v>
      </c>
      <c r="AC3728" s="53" t="n">
        <v>49.52</v>
      </c>
      <c r="AD3728" s="53" t="n">
        <v>3.97</v>
      </c>
    </row>
    <row r="3729">
      <c r="A3729" s="42" t="inlineStr">
        <is>
          <t>Teddy Teuma</t>
        </is>
      </c>
      <c r="B3729" s="43" t="n">
        <v>32</v>
      </c>
      <c r="C3729" s="44" t="inlineStr">
        <is>
          <t>Reims</t>
        </is>
      </c>
      <c r="D3729" s="44" t="inlineStr">
        <is>
          <t>AM(C)</t>
        </is>
      </c>
      <c r="E3729" s="44" t="inlineStr">
        <is>
          <t>mt</t>
        </is>
      </c>
      <c r="F3729" s="45" t="n">
        <v>7.24785718817409</v>
      </c>
      <c r="G3729" s="46" t="n">
        <v>0.254805862200228</v>
      </c>
      <c r="H3729" s="46" t="n">
        <v>0.241958507803578</v>
      </c>
      <c r="I3729" s="46" t="n">
        <v>0.0467306100114199</v>
      </c>
      <c r="J3729" s="46" t="n">
        <v>1.9520841263799</v>
      </c>
      <c r="K3729" s="46" t="n">
        <v>2.18547773125238</v>
      </c>
      <c r="L3729" s="46" t="n">
        <v>59.2998191853826</v>
      </c>
      <c r="M3729" s="46" t="n">
        <v>1.42605633802817</v>
      </c>
      <c r="N3729" s="46" t="n">
        <v>1.03706699657404</v>
      </c>
      <c r="O3729" s="46" t="n">
        <v>2.66082984392844</v>
      </c>
      <c r="P3729" s="46" t="n">
        <v>0.177721735820327</v>
      </c>
      <c r="Q3729" s="46" t="n">
        <v>1.08203273696231</v>
      </c>
      <c r="R3729" s="46" t="n">
        <v>0.436096307575181</v>
      </c>
      <c r="S3729" s="46" t="n">
        <v>81.1621352824331</v>
      </c>
      <c r="T3729" s="46" t="n">
        <v>1.38251808146174</v>
      </c>
      <c r="U3729" s="46" t="n">
        <v>1.65088503996955</v>
      </c>
      <c r="V3729" s="47" t="n">
        <v>76.7</v>
      </c>
      <c r="W3729" s="47" t="n">
        <v>84.83</v>
      </c>
      <c r="X3729" s="47" t="n">
        <v>32</v>
      </c>
      <c r="Y3729" s="47" t="n">
        <v>93.39</v>
      </c>
      <c r="Z3729" s="47" t="n">
        <v>85.61</v>
      </c>
      <c r="AA3729" s="47" t="n">
        <v>50.28</v>
      </c>
      <c r="AB3729" s="47" t="n">
        <v>59.86</v>
      </c>
      <c r="AC3729" s="47" t="n">
        <v>70.40000000000001</v>
      </c>
      <c r="AD3729" s="47" t="n">
        <v>17.82</v>
      </c>
    </row>
    <row r="3730">
      <c r="A3730" s="48" t="inlineStr">
        <is>
          <t>Telmo Arcanjo</t>
        </is>
      </c>
      <c r="B3730" s="49" t="n">
        <v>24</v>
      </c>
      <c r="C3730" s="50" t="inlineStr">
        <is>
          <t>Vitoria de Guimaraes</t>
        </is>
      </c>
      <c r="D3730" s="50" t="inlineStr">
        <is>
          <t>AM(R)</t>
        </is>
      </c>
      <c r="E3730" s="50" t="inlineStr">
        <is>
          <t>cv</t>
        </is>
      </c>
      <c r="F3730" s="51" t="n">
        <v>6.53703046779314</v>
      </c>
      <c r="G3730" s="52" t="n">
        <v>0.227919540784333</v>
      </c>
      <c r="H3730" s="52" t="n">
        <v>0.0738025179682601</v>
      </c>
      <c r="I3730" s="52" t="n">
        <v>0.176822150402778</v>
      </c>
      <c r="J3730" s="52" t="n">
        <v>1.88847619507018</v>
      </c>
      <c r="K3730" s="52" t="n">
        <v>1.69311658868361</v>
      </c>
      <c r="L3730" s="52" t="n">
        <v>29.1324586368241</v>
      </c>
      <c r="M3730" s="52" t="n">
        <v>1.48256234624475</v>
      </c>
      <c r="N3730" s="52" t="n">
        <v>0.512276301191452</v>
      </c>
      <c r="O3730" s="52" t="n">
        <v>1.31542134966958</v>
      </c>
      <c r="P3730" s="52" t="n">
        <v>0.0738025179682601</v>
      </c>
      <c r="Q3730" s="52" t="n">
        <v>1.34581062177415</v>
      </c>
      <c r="R3730" s="52" t="n">
        <v>0.722830543630312</v>
      </c>
      <c r="S3730" s="52" t="n">
        <v>80.98357798815989</v>
      </c>
      <c r="T3730" s="52" t="n">
        <v>1.16564565143987</v>
      </c>
      <c r="U3730" s="52" t="n">
        <v>2.1055424243886</v>
      </c>
      <c r="V3730" s="53" t="n">
        <v>76.73999999999999</v>
      </c>
      <c r="W3730" s="53" t="n">
        <v>41.52</v>
      </c>
      <c r="X3730" s="53" t="n">
        <v>66.67</v>
      </c>
      <c r="Y3730" s="53" t="n">
        <v>86.84</v>
      </c>
      <c r="Z3730" s="53" t="n">
        <v>35.83</v>
      </c>
      <c r="AA3730" s="53" t="n">
        <v>27.91</v>
      </c>
      <c r="AB3730" s="53" t="n">
        <v>46.86</v>
      </c>
      <c r="AC3730" s="53" t="n">
        <v>84.08</v>
      </c>
      <c r="AD3730" s="53" t="n">
        <v>31.03</v>
      </c>
    </row>
    <row r="3731">
      <c r="A3731" s="42" t="inlineStr">
        <is>
          <t>Teo Quintero</t>
        </is>
      </c>
      <c r="B3731" s="43" t="n">
        <v>26</v>
      </c>
      <c r="C3731" s="44" t="inlineStr">
        <is>
          <t>Sparta Rotterdam</t>
        </is>
      </c>
      <c r="D3731" s="44" t="inlineStr">
        <is>
          <t>D(CL)</t>
        </is>
      </c>
      <c r="E3731" s="44" t="inlineStr">
        <is>
          <t>ve</t>
        </is>
      </c>
      <c r="F3731" s="45" t="n">
        <v>6.85136363636364</v>
      </c>
      <c r="G3731" s="46" t="n">
        <v>0.054249547920434</v>
      </c>
      <c r="H3731" s="46" t="n">
        <v>0</v>
      </c>
      <c r="I3731" s="46" t="n">
        <v>0.103627486437613</v>
      </c>
      <c r="J3731" s="46" t="n">
        <v>1.08499095840868</v>
      </c>
      <c r="K3731" s="46" t="n">
        <v>0.488245931283906</v>
      </c>
      <c r="L3731" s="46" t="n">
        <v>41.0126582278481</v>
      </c>
      <c r="M3731" s="46" t="n">
        <v>0.216998191681736</v>
      </c>
      <c r="N3731" s="46" t="n">
        <v>1.35623869801085</v>
      </c>
      <c r="O3731" s="46" t="n">
        <v>2.22423146473779</v>
      </c>
      <c r="P3731" s="46" t="n">
        <v>1.24773960216998</v>
      </c>
      <c r="Q3731" s="46" t="n">
        <v>0.54249547920434</v>
      </c>
      <c r="R3731" s="46" t="n">
        <v>2.44122965641953</v>
      </c>
      <c r="S3731" s="46" t="n">
        <v>83.59788359788359</v>
      </c>
      <c r="T3731" s="46" t="n">
        <v>0.433996383363472</v>
      </c>
      <c r="U3731" s="46" t="n">
        <v>0.922242314647378</v>
      </c>
      <c r="V3731" s="47" t="n">
        <v>33.33</v>
      </c>
      <c r="W3731" s="47" t="n">
        <v>0</v>
      </c>
      <c r="X3731" s="47" t="n">
        <v>48.44</v>
      </c>
      <c r="Y3731" s="47" t="n">
        <v>25.52</v>
      </c>
      <c r="Z3731" s="47" t="n">
        <v>78.65000000000001</v>
      </c>
      <c r="AA3731" s="47" t="n">
        <v>85.94</v>
      </c>
      <c r="AB3731" s="47" t="n">
        <v>60.94</v>
      </c>
      <c r="AC3731" s="47" t="n">
        <v>53.12</v>
      </c>
      <c r="AD3731" s="47" t="n">
        <v>85.42</v>
      </c>
    </row>
    <row r="3732">
      <c r="A3732" s="48" t="inlineStr">
        <is>
          <t>Terem Moffi</t>
        </is>
      </c>
      <c r="B3732" s="49" t="n">
        <v>26</v>
      </c>
      <c r="C3732" s="50" t="inlineStr">
        <is>
          <t>Nice</t>
        </is>
      </c>
      <c r="D3732" s="50" t="inlineStr">
        <is>
          <t>AM(R),FW</t>
        </is>
      </c>
      <c r="E3732" s="50" t="inlineStr">
        <is>
          <t>ng</t>
        </is>
      </c>
      <c r="F3732" s="51" t="n">
        <v>6.79743208042718</v>
      </c>
      <c r="G3732" s="52" t="n">
        <v>0.463184047496128</v>
      </c>
      <c r="H3732" s="52" t="n">
        <v>0.106721089313371</v>
      </c>
      <c r="I3732" s="52" t="n">
        <v>0.436347686499742</v>
      </c>
      <c r="J3732" s="52" t="n">
        <v>2.29631840474961</v>
      </c>
      <c r="K3732" s="52" t="n">
        <v>1.10931853381518</v>
      </c>
      <c r="L3732" s="52" t="n">
        <v>16.3943921011874</v>
      </c>
      <c r="M3732" s="52" t="n">
        <v>0.0529975477542592</v>
      </c>
      <c r="N3732" s="52" t="n">
        <v>0.145924754775426</v>
      </c>
      <c r="O3732" s="52" t="n">
        <v>0.521263551884357</v>
      </c>
      <c r="P3732" s="52" t="n">
        <v>0.07187338668043371</v>
      </c>
      <c r="Q3732" s="52" t="n">
        <v>1.16667204439855</v>
      </c>
      <c r="R3732" s="52" t="n">
        <v>1.14271424883841</v>
      </c>
      <c r="S3732" s="52" t="n">
        <v>75.03207541973001</v>
      </c>
      <c r="T3732" s="52" t="n">
        <v>1.33800658234383</v>
      </c>
      <c r="U3732" s="52" t="n">
        <v>2.65858931337119</v>
      </c>
      <c r="V3732" s="53" t="n">
        <v>90.7</v>
      </c>
      <c r="W3732" s="53" t="n">
        <v>57.28</v>
      </c>
      <c r="X3732" s="53" t="n">
        <v>91.73</v>
      </c>
      <c r="Y3732" s="53" t="n">
        <v>62.56</v>
      </c>
      <c r="Z3732" s="53" t="n">
        <v>5.22</v>
      </c>
      <c r="AA3732" s="53" t="n">
        <v>3.36</v>
      </c>
      <c r="AB3732" s="53" t="n">
        <v>14.97</v>
      </c>
      <c r="AC3732" s="53" t="n">
        <v>62.46</v>
      </c>
      <c r="AD3732" s="53" t="n">
        <v>59.32</v>
      </c>
    </row>
    <row r="3733">
      <c r="A3733" s="42" t="inlineStr">
        <is>
          <t>Terry Devlin</t>
        </is>
      </c>
      <c r="B3733" s="43" t="n">
        <v>22</v>
      </c>
      <c r="C3733" s="44" t="inlineStr">
        <is>
          <t>Portsmouth</t>
        </is>
      </c>
      <c r="D3733" s="44" t="inlineStr">
        <is>
          <t>D(R),M(CR)</t>
        </is>
      </c>
      <c r="E3733" s="44" t="inlineStr">
        <is>
          <t>gb-nir</t>
        </is>
      </c>
      <c r="F3733" s="45" t="n">
        <v>6.67384077090742</v>
      </c>
      <c r="G3733" s="46" t="n">
        <v>0.147495042527737</v>
      </c>
      <c r="H3733" s="46" t="n">
        <v>0.0545731657352628</v>
      </c>
      <c r="I3733" s="46" t="n">
        <v>0.0613262262573952</v>
      </c>
      <c r="J3733" s="46" t="n">
        <v>0.820072436454219</v>
      </c>
      <c r="K3733" s="46" t="n">
        <v>0.643078385420934</v>
      </c>
      <c r="L3733" s="46" t="n">
        <v>36.3398285779839</v>
      </c>
      <c r="M3733" s="46" t="n">
        <v>0.433635425031548</v>
      </c>
      <c r="N3733" s="46" t="n">
        <v>1.8967862469067</v>
      </c>
      <c r="O3733" s="46" t="n">
        <v>2.25667415067438</v>
      </c>
      <c r="P3733" s="46" t="n">
        <v>0.482308789065701</v>
      </c>
      <c r="Q3733" s="46" t="n">
        <v>0.55015650862846</v>
      </c>
      <c r="R3733" s="46" t="n">
        <v>2.87762827971615</v>
      </c>
      <c r="S3733" s="46" t="n">
        <v>69.2224612965414</v>
      </c>
      <c r="T3733" s="46" t="n">
        <v>0.55015650862846</v>
      </c>
      <c r="U3733" s="46" t="n">
        <v>1.5708222029204</v>
      </c>
      <c r="V3733" s="47" t="n">
        <v>46.09</v>
      </c>
      <c r="W3733" s="47" t="n">
        <v>43.96</v>
      </c>
      <c r="X3733" s="47" t="n">
        <v>31.28</v>
      </c>
      <c r="Y3733" s="47" t="n">
        <v>37.37</v>
      </c>
      <c r="Z3733" s="47" t="n">
        <v>79.83</v>
      </c>
      <c r="AA3733" s="47" t="n">
        <v>97.48</v>
      </c>
      <c r="AB3733" s="47" t="n">
        <v>13.51</v>
      </c>
      <c r="AC3733" s="47" t="n">
        <v>54.54</v>
      </c>
      <c r="AD3733" s="47" t="n">
        <v>77.37</v>
      </c>
    </row>
    <row r="3734">
      <c r="A3734" s="48" t="inlineStr">
        <is>
          <t>Terry Yegbe</t>
        </is>
      </c>
      <c r="B3734" s="49" t="n">
        <v>25</v>
      </c>
      <c r="C3734" s="50" t="inlineStr">
        <is>
          <t>Metz</t>
        </is>
      </c>
      <c r="D3734" s="50" t="inlineStr">
        <is>
          <t>D(C)</t>
        </is>
      </c>
      <c r="E3734" s="50" t="inlineStr">
        <is>
          <t>gh</t>
        </is>
      </c>
      <c r="F3734" s="51" t="n">
        <v>6.25588235294118</v>
      </c>
      <c r="G3734" s="52" t="n">
        <v>0</v>
      </c>
      <c r="H3734" s="52" t="n">
        <v>0.0630252100840336</v>
      </c>
      <c r="I3734" s="52" t="n">
        <v>0.0560861344537815</v>
      </c>
      <c r="J3734" s="52" t="n">
        <v>0.252100840336134</v>
      </c>
      <c r="K3734" s="52" t="n">
        <v>0.189075630252101</v>
      </c>
      <c r="L3734" s="52" t="n">
        <v>52.8781512605042</v>
      </c>
      <c r="M3734" s="52" t="n">
        <v>0.0630252100840336</v>
      </c>
      <c r="N3734" s="52" t="n">
        <v>0.945378151260504</v>
      </c>
      <c r="O3734" s="52" t="n">
        <v>0.88235294117647</v>
      </c>
      <c r="P3734" s="52" t="n">
        <v>0.756302521008403</v>
      </c>
      <c r="Q3734" s="52" t="n">
        <v>0.0630252100840336</v>
      </c>
      <c r="R3734" s="52" t="n">
        <v>0.88235294117647</v>
      </c>
      <c r="S3734" s="52" t="n">
        <v>86.8891537544696</v>
      </c>
      <c r="T3734" s="52" t="n">
        <v>0.126050420168067</v>
      </c>
      <c r="U3734" s="52" t="n">
        <v>0.5672268907563029</v>
      </c>
      <c r="V3734" s="53" t="n">
        <v>0</v>
      </c>
      <c r="W3734" s="53" t="n">
        <v>45.83</v>
      </c>
      <c r="X3734" s="53" t="n">
        <v>36.46</v>
      </c>
      <c r="Y3734" s="53" t="n">
        <v>11.46</v>
      </c>
      <c r="Z3734" s="53" t="n">
        <v>10.94</v>
      </c>
      <c r="AA3734" s="53" t="n">
        <v>55.21</v>
      </c>
      <c r="AB3734" s="53" t="n">
        <v>68.75</v>
      </c>
      <c r="AC3734" s="53" t="n">
        <v>3.65</v>
      </c>
      <c r="AD3734" s="53" t="n">
        <v>50</v>
      </c>
    </row>
    <row r="3735">
      <c r="A3735" s="42" t="inlineStr">
        <is>
          <t>Tete Morente</t>
        </is>
      </c>
      <c r="B3735" s="43" t="n">
        <v>29</v>
      </c>
      <c r="C3735" s="44" t="inlineStr">
        <is>
          <t>Lecce</t>
        </is>
      </c>
      <c r="D3735" s="44" t="inlineStr">
        <is>
          <t>M(CLR)</t>
        </is>
      </c>
      <c r="E3735" s="44" t="inlineStr">
        <is>
          <t>es</t>
        </is>
      </c>
      <c r="F3735" s="45" t="n">
        <v>6.55583513549596</v>
      </c>
      <c r="G3735" s="46" t="n">
        <v>0.154913177745153</v>
      </c>
      <c r="H3735" s="46" t="n">
        <v>0.0747228269123677</v>
      </c>
      <c r="I3735" s="46" t="n">
        <v>0.150345426011239</v>
      </c>
      <c r="J3735" s="46" t="n">
        <v>1.81704044955197</v>
      </c>
      <c r="K3735" s="46" t="n">
        <v>0.907608970789247</v>
      </c>
      <c r="L3735" s="46" t="n">
        <v>27.8943957879816</v>
      </c>
      <c r="M3735" s="46" t="n">
        <v>0.562243709816231</v>
      </c>
      <c r="N3735" s="46" t="n">
        <v>0.795524730420696</v>
      </c>
      <c r="O3735" s="46" t="n">
        <v>1.27119931149699</v>
      </c>
      <c r="P3735" s="46" t="n">
        <v>0.0774565888725763</v>
      </c>
      <c r="Q3735" s="46" t="n">
        <v>1.4252012352554</v>
      </c>
      <c r="R3735" s="46" t="n">
        <v>1.57009061914646</v>
      </c>
      <c r="S3735" s="46" t="n">
        <v>78.7018552428259</v>
      </c>
      <c r="T3735" s="46" t="n">
        <v>0.777299650685972</v>
      </c>
      <c r="U3735" s="46" t="n">
        <v>1.97742115121754</v>
      </c>
      <c r="V3735" s="47" t="n">
        <v>67.15000000000001</v>
      </c>
      <c r="W3735" s="47" t="n">
        <v>42.19</v>
      </c>
      <c r="X3735" s="47" t="n">
        <v>67.25</v>
      </c>
      <c r="Y3735" s="47" t="n">
        <v>55.03</v>
      </c>
      <c r="Z3735" s="47" t="n">
        <v>34.22</v>
      </c>
      <c r="AA3735" s="47" t="n">
        <v>51.57</v>
      </c>
      <c r="AB3735" s="47" t="n">
        <v>33.39</v>
      </c>
      <c r="AC3735" s="47" t="n">
        <v>81.08</v>
      </c>
      <c r="AD3735" s="47" t="n">
        <v>62.46</v>
      </c>
    </row>
    <row r="3736">
      <c r="A3736" s="48" t="inlineStr">
        <is>
          <t>Tete Yengi</t>
        </is>
      </c>
      <c r="B3736" s="49" t="n">
        <v>25</v>
      </c>
      <c r="C3736" s="50" t="inlineStr">
        <is>
          <t>Livingston</t>
        </is>
      </c>
      <c r="D3736" s="50" t="inlineStr">
        <is>
          <t>AM(L),FW</t>
        </is>
      </c>
      <c r="E3736" s="50" t="inlineStr">
        <is>
          <t>au</t>
        </is>
      </c>
      <c r="F3736" s="51" t="n">
        <v>6.54105263157895</v>
      </c>
      <c r="G3736" s="52" t="n">
        <v>0.170454545454545</v>
      </c>
      <c r="H3736" s="52" t="n">
        <v>0</v>
      </c>
      <c r="I3736" s="52" t="n">
        <v>0.368607954545455</v>
      </c>
      <c r="J3736" s="52" t="n">
        <v>2.04545454545455</v>
      </c>
      <c r="K3736" s="52" t="n">
        <v>0.9375</v>
      </c>
      <c r="L3736" s="52" t="n">
        <v>24.375</v>
      </c>
      <c r="M3736" s="52" t="n">
        <v>0.170454545454545</v>
      </c>
      <c r="N3736" s="52" t="n">
        <v>0.511363636363636</v>
      </c>
      <c r="O3736" s="52" t="n">
        <v>1.10795454545455</v>
      </c>
      <c r="P3736" s="52" t="n">
        <v>0.170454545454545</v>
      </c>
      <c r="Q3736" s="52" t="n">
        <v>1.44886363636364</v>
      </c>
      <c r="R3736" s="52" t="n">
        <v>4.17613636363636</v>
      </c>
      <c r="S3736" s="52" t="n">
        <v>68.53146853146851</v>
      </c>
      <c r="T3736" s="52" t="n">
        <v>1.96022727272727</v>
      </c>
      <c r="U3736" s="52" t="n">
        <v>4.60227272727273</v>
      </c>
      <c r="V3736" s="53" t="n">
        <v>68.53</v>
      </c>
      <c r="W3736" s="53" t="n">
        <v>0</v>
      </c>
      <c r="X3736" s="53" t="n">
        <v>89.51000000000001</v>
      </c>
      <c r="Y3736" s="53" t="n">
        <v>55.94</v>
      </c>
      <c r="Z3736" s="53" t="n">
        <v>30.77</v>
      </c>
      <c r="AA3736" s="53" t="n">
        <v>27.27</v>
      </c>
      <c r="AB3736" s="53" t="n">
        <v>13.29</v>
      </c>
      <c r="AC3736" s="53" t="n">
        <v>88.11</v>
      </c>
      <c r="AD3736" s="53" t="n">
        <v>92.31</v>
      </c>
    </row>
    <row r="3737">
      <c r="A3737" s="42" t="inlineStr">
        <is>
          <t>Teun Koopmeiners</t>
        </is>
      </c>
      <c r="B3737" s="43" t="n">
        <v>27</v>
      </c>
      <c r="C3737" s="44" t="inlineStr">
        <is>
          <t>Juventus</t>
        </is>
      </c>
      <c r="D3737" s="44" t="inlineStr">
        <is>
          <t>D(C),M(C)</t>
        </is>
      </c>
      <c r="E3737" s="44" t="inlineStr">
        <is>
          <t>nl</t>
        </is>
      </c>
      <c r="F3737" s="45" t="n">
        <v>6.84880402204436</v>
      </c>
      <c r="G3737" s="46" t="n">
        <v>0.219214498249118</v>
      </c>
      <c r="H3737" s="46" t="n">
        <v>0.105052931293899</v>
      </c>
      <c r="I3737" s="46" t="n">
        <v>0.18693665112576</v>
      </c>
      <c r="J3737" s="46" t="n">
        <v>1.70210038391213</v>
      </c>
      <c r="K3737" s="46" t="n">
        <v>1.48410037041785</v>
      </c>
      <c r="L3737" s="46" t="n">
        <v>41.4351836233478</v>
      </c>
      <c r="M3737" s="46" t="n">
        <v>1.12036218634244</v>
      </c>
      <c r="N3737" s="46" t="n">
        <v>0.513119808921065</v>
      </c>
      <c r="O3737" s="46" t="n">
        <v>1.26063517552678</v>
      </c>
      <c r="P3737" s="46" t="n">
        <v>0.276295281726727</v>
      </c>
      <c r="Q3737" s="46" t="n">
        <v>0.482757690049996</v>
      </c>
      <c r="R3737" s="46" t="n">
        <v>1.15011706283609</v>
      </c>
      <c r="S3737" s="46" t="n">
        <v>84.2123372188901</v>
      </c>
      <c r="T3737" s="46" t="n">
        <v>0.780913697363893</v>
      </c>
      <c r="U3737" s="46" t="n">
        <v>1.31650147424955</v>
      </c>
      <c r="V3737" s="47" t="n">
        <v>63.26</v>
      </c>
      <c r="W3737" s="47" t="n">
        <v>56.4</v>
      </c>
      <c r="X3737" s="47" t="n">
        <v>62.86</v>
      </c>
      <c r="Y3737" s="47" t="n">
        <v>73.95</v>
      </c>
      <c r="Z3737" s="47" t="n">
        <v>39.47</v>
      </c>
      <c r="AA3737" s="47" t="n">
        <v>33.73</v>
      </c>
      <c r="AB3737" s="47" t="n">
        <v>60.02</v>
      </c>
      <c r="AC3737" s="47" t="n">
        <v>39.53</v>
      </c>
      <c r="AD3737" s="47" t="n">
        <v>48.75</v>
      </c>
    </row>
    <row r="3738">
      <c r="A3738" s="48" t="inlineStr">
        <is>
          <t>Thaciano</t>
        </is>
      </c>
      <c r="B3738" s="49" t="n">
        <v>30</v>
      </c>
      <c r="C3738" s="50" t="inlineStr">
        <is>
          <t>Bahia</t>
        </is>
      </c>
      <c r="D3738" s="50" t="inlineStr">
        <is>
          <t>M(CLR),FW</t>
        </is>
      </c>
      <c r="E3738" s="50" t="inlineStr">
        <is>
          <t>br</t>
        </is>
      </c>
      <c r="F3738" s="51" t="n">
        <v>6.74131292471906</v>
      </c>
      <c r="G3738" s="52" t="n">
        <v>0.211820863857858</v>
      </c>
      <c r="H3738" s="52" t="n">
        <v>0.116352305499387</v>
      </c>
      <c r="I3738" s="52" t="n">
        <v>0.255989765306461</v>
      </c>
      <c r="J3738" s="52" t="n">
        <v>1.91384625584248</v>
      </c>
      <c r="K3738" s="52" t="n">
        <v>0.909934696854178</v>
      </c>
      <c r="L3738" s="52" t="n">
        <v>28.749461331919</v>
      </c>
      <c r="M3738" s="52" t="n">
        <v>0.148423774322936</v>
      </c>
      <c r="N3738" s="52" t="n">
        <v>0.880100772367156</v>
      </c>
      <c r="O3738" s="52" t="n">
        <v>1.29106308217589</v>
      </c>
      <c r="P3738" s="52" t="n">
        <v>0.193920509165645</v>
      </c>
      <c r="Q3738" s="52" t="n">
        <v>0.689909503762389</v>
      </c>
      <c r="R3738" s="52" t="n">
        <v>1.56628103556867</v>
      </c>
      <c r="S3738" s="52" t="n">
        <v>83.8537993932346</v>
      </c>
      <c r="T3738" s="52" t="n">
        <v>0.517618589849836</v>
      </c>
      <c r="U3738" s="52" t="n">
        <v>1.30821758875593</v>
      </c>
      <c r="V3738" s="53" t="n">
        <v>76.34999999999999</v>
      </c>
      <c r="W3738" s="53" t="n">
        <v>60.67</v>
      </c>
      <c r="X3738" s="53" t="n">
        <v>81.37</v>
      </c>
      <c r="Y3738" s="53" t="n">
        <v>46.61</v>
      </c>
      <c r="Z3738" s="53" t="n">
        <v>37.9</v>
      </c>
      <c r="AA3738" s="53" t="n">
        <v>48.46</v>
      </c>
      <c r="AB3738" s="53" t="n">
        <v>56.99</v>
      </c>
      <c r="AC3738" s="53" t="n">
        <v>42.35</v>
      </c>
      <c r="AD3738" s="53" t="n">
        <v>66.31999999999999</v>
      </c>
    </row>
    <row r="3739">
      <c r="A3739" s="42" t="inlineStr">
        <is>
          <t>Thalisson</t>
        </is>
      </c>
      <c r="B3739" s="43" t="n">
        <v>27</v>
      </c>
      <c r="C3739" s="44" t="inlineStr">
        <is>
          <t>Genclerbirligi</t>
        </is>
      </c>
      <c r="D3739" s="44" t="inlineStr">
        <is>
          <t>D(CL)</t>
        </is>
      </c>
      <c r="E3739" s="44" t="inlineStr">
        <is>
          <t>br</t>
        </is>
      </c>
      <c r="F3739" s="45" t="n">
        <v>6.57305538854591</v>
      </c>
      <c r="G3739" s="46" t="n">
        <v>0.0622331031518357</v>
      </c>
      <c r="H3739" s="46" t="n">
        <v>0</v>
      </c>
      <c r="I3739" s="46" t="n">
        <v>0.0695364101030677</v>
      </c>
      <c r="J3739" s="46" t="n">
        <v>0.417129988693385</v>
      </c>
      <c r="K3739" s="46" t="n">
        <v>0.171561527607763</v>
      </c>
      <c r="L3739" s="46" t="n">
        <v>40.984703364886</v>
      </c>
      <c r="M3739" s="46" t="n">
        <v>0</v>
      </c>
      <c r="N3739" s="46" t="n">
        <v>1.45490903314427</v>
      </c>
      <c r="O3739" s="46" t="n">
        <v>1.56087350607847</v>
      </c>
      <c r="P3739" s="46" t="n">
        <v>0.881355298690862</v>
      </c>
      <c r="Q3739" s="46" t="n">
        <v>0.07905286076043989</v>
      </c>
      <c r="R3739" s="46" t="n">
        <v>2.0570563555323</v>
      </c>
      <c r="S3739" s="46" t="n">
        <v>86.27711680078539</v>
      </c>
      <c r="T3739" s="46" t="n">
        <v>0.114374351738509</v>
      </c>
      <c r="U3739" s="46" t="n">
        <v>0.226225739835727</v>
      </c>
      <c r="V3739" s="47" t="n">
        <v>39.04</v>
      </c>
      <c r="W3739" s="47" t="n">
        <v>0</v>
      </c>
      <c r="X3739" s="47" t="n">
        <v>44.34</v>
      </c>
      <c r="Y3739" s="47" t="n">
        <v>7.06</v>
      </c>
      <c r="Z3739" s="47" t="n">
        <v>55.37</v>
      </c>
      <c r="AA3739" s="47" t="n">
        <v>86.63</v>
      </c>
      <c r="AB3739" s="47" t="n">
        <v>78.13</v>
      </c>
      <c r="AC3739" s="47" t="n">
        <v>6.58</v>
      </c>
      <c r="AD3739" s="47" t="n">
        <v>77.69</v>
      </c>
    </row>
    <row r="3740">
      <c r="A3740" s="48" t="inlineStr">
        <is>
          <t>Thelo Aasgaard</t>
        </is>
      </c>
      <c r="B3740" s="49" t="n">
        <v>23</v>
      </c>
      <c r="C3740" s="50" t="inlineStr">
        <is>
          <t>Rangers</t>
        </is>
      </c>
      <c r="D3740" s="50" t="inlineStr">
        <is>
          <t>AM(CLR),FW</t>
        </is>
      </c>
      <c r="E3740" s="50" t="inlineStr">
        <is>
          <t>no</t>
        </is>
      </c>
      <c r="F3740" s="51" t="n">
        <v>6.67143330712588</v>
      </c>
      <c r="G3740" s="52" t="n">
        <v>0.191609575019789</v>
      </c>
      <c r="H3740" s="52" t="n">
        <v>0.0872069219641346</v>
      </c>
      <c r="I3740" s="52" t="n">
        <v>0.168791699647897</v>
      </c>
      <c r="J3740" s="52" t="n">
        <v>2.29194530119824</v>
      </c>
      <c r="K3740" s="52" t="n">
        <v>0.8511886890302151</v>
      </c>
      <c r="L3740" s="52" t="n">
        <v>28.8347845074651</v>
      </c>
      <c r="M3740" s="52" t="n">
        <v>0.223544504189754</v>
      </c>
      <c r="N3740" s="52" t="n">
        <v>0.730818571389579</v>
      </c>
      <c r="O3740" s="52" t="n">
        <v>1.50831127002757</v>
      </c>
      <c r="P3740" s="52" t="n">
        <v>0.388132216065726</v>
      </c>
      <c r="Q3740" s="52" t="n">
        <v>1.47146327483145</v>
      </c>
      <c r="R3740" s="52" t="n">
        <v>1.39653901793269</v>
      </c>
      <c r="S3740" s="52" t="n">
        <v>81.0350555051848</v>
      </c>
      <c r="T3740" s="52" t="n">
        <v>1.4100499495046</v>
      </c>
      <c r="U3740" s="52" t="n">
        <v>2.52654420394683</v>
      </c>
      <c r="V3740" s="53" t="n">
        <v>73.45999999999999</v>
      </c>
      <c r="W3740" s="53" t="n">
        <v>54.13</v>
      </c>
      <c r="X3740" s="53" t="n">
        <v>56.19</v>
      </c>
      <c r="Y3740" s="53" t="n">
        <v>48.79</v>
      </c>
      <c r="Z3740" s="53" t="n">
        <v>49.5</v>
      </c>
      <c r="AA3740" s="53" t="n">
        <v>41.02</v>
      </c>
      <c r="AB3740" s="53" t="n">
        <v>62.16</v>
      </c>
      <c r="AC3740" s="53" t="n">
        <v>84.81999999999999</v>
      </c>
      <c r="AD3740" s="53" t="n">
        <v>49.41</v>
      </c>
    </row>
    <row r="3741">
      <c r="A3741" s="42" t="inlineStr">
        <is>
          <t>Theo Bair</t>
        </is>
      </c>
      <c r="B3741" s="43" t="n">
        <v>26</v>
      </c>
      <c r="C3741" s="44" t="inlineStr">
        <is>
          <t>Auxerre</t>
        </is>
      </c>
      <c r="D3741" s="44" t="inlineStr">
        <is>
          <t>AM(CR),FW</t>
        </is>
      </c>
      <c r="E3741" s="44" t="inlineStr">
        <is>
          <t>null</t>
        </is>
      </c>
      <c r="F3741" s="45" t="n">
        <v>6.66326885631029</v>
      </c>
      <c r="G3741" s="46" t="n">
        <v>0.418336271838436</v>
      </c>
      <c r="H3741" s="46" t="n">
        <v>0.141048244911043</v>
      </c>
      <c r="I3741" s="46" t="n">
        <v>0.440028209648982</v>
      </c>
      <c r="J3741" s="46" t="n">
        <v>2.46834428594326</v>
      </c>
      <c r="K3741" s="46" t="n">
        <v>1.13800288507774</v>
      </c>
      <c r="L3741" s="46" t="n">
        <v>21.8849174547203</v>
      </c>
      <c r="M3741" s="46" t="n">
        <v>0.0544959128065395</v>
      </c>
      <c r="N3741" s="46" t="n">
        <v>0.177913127103703</v>
      </c>
      <c r="O3741" s="46" t="n">
        <v>0.400705241224555</v>
      </c>
      <c r="P3741" s="46" t="n">
        <v>0.173104664209008</v>
      </c>
      <c r="Q3741" s="46" t="n">
        <v>0.554576053854784</v>
      </c>
      <c r="R3741" s="46" t="n">
        <v>4.49270716460971</v>
      </c>
      <c r="S3741" s="46" t="n">
        <v>64.6426513912661</v>
      </c>
      <c r="T3741" s="46" t="n">
        <v>0.932841801570764</v>
      </c>
      <c r="U3741" s="46" t="n">
        <v>2.78410001602821</v>
      </c>
      <c r="V3741" s="47" t="n">
        <v>87.20999999999999</v>
      </c>
      <c r="W3741" s="47" t="n">
        <v>74.68000000000001</v>
      </c>
      <c r="X3741" s="47" t="n">
        <v>91.67</v>
      </c>
      <c r="Y3741" s="47" t="n">
        <v>62.78</v>
      </c>
      <c r="Z3741" s="47" t="n">
        <v>2.38</v>
      </c>
      <c r="AA3741" s="47" t="n">
        <v>8.199999999999999</v>
      </c>
      <c r="AB3741" s="47" t="n">
        <v>8.99</v>
      </c>
      <c r="AC3741" s="47" t="n">
        <v>45.32</v>
      </c>
      <c r="AD3741" s="47" t="n">
        <v>88.75</v>
      </c>
    </row>
    <row r="3742">
      <c r="A3742" s="48" t="inlineStr">
        <is>
          <t>Théo Le Bris</t>
        </is>
      </c>
      <c r="B3742" s="49" t="n">
        <v>23</v>
      </c>
      <c r="C3742" s="50" t="inlineStr">
        <is>
          <t>Lorient</t>
        </is>
      </c>
      <c r="D3742" s="50" t="inlineStr">
        <is>
          <t>M(LR)</t>
        </is>
      </c>
      <c r="E3742" s="50" t="inlineStr">
        <is>
          <t>fr</t>
        </is>
      </c>
      <c r="F3742" s="51" t="n">
        <v>6.53955392964886</v>
      </c>
      <c r="G3742" s="52" t="n">
        <v>0.0801372284565727</v>
      </c>
      <c r="H3742" s="52" t="n">
        <v>0.120205842684859</v>
      </c>
      <c r="I3742" s="52" t="n">
        <v>0.0742867393837814</v>
      </c>
      <c r="J3742" s="52" t="n">
        <v>0.755411227068575</v>
      </c>
      <c r="K3742" s="52" t="n">
        <v>0.797836818604408</v>
      </c>
      <c r="L3742" s="52" t="n">
        <v>32.6959892102817</v>
      </c>
      <c r="M3742" s="52" t="n">
        <v>0.375937880553628</v>
      </c>
      <c r="N3742" s="52" t="n">
        <v>0.796658329950634</v>
      </c>
      <c r="O3742" s="52" t="n">
        <v>1.91975801699643</v>
      </c>
      <c r="P3742" s="52" t="n">
        <v>0.140240149799002</v>
      </c>
      <c r="Q3742" s="52" t="n">
        <v>0.827299034948736</v>
      </c>
      <c r="R3742" s="52" t="n">
        <v>0.423077426704553</v>
      </c>
      <c r="S3742" s="52" t="n">
        <v>83.243729032018</v>
      </c>
      <c r="T3742" s="52" t="n">
        <v>0.39950765362909</v>
      </c>
      <c r="U3742" s="52" t="n">
        <v>1.46603988529377</v>
      </c>
      <c r="V3742" s="53" t="n">
        <v>40.35</v>
      </c>
      <c r="W3742" s="53" t="n">
        <v>64.23999999999999</v>
      </c>
      <c r="X3742" s="53" t="n">
        <v>41.15</v>
      </c>
      <c r="Y3742" s="53" t="n">
        <v>45.59</v>
      </c>
      <c r="Z3742" s="53" t="n">
        <v>61.82</v>
      </c>
      <c r="AA3742" s="53" t="n">
        <v>42.67</v>
      </c>
      <c r="AB3742" s="53" t="n">
        <v>47.46</v>
      </c>
      <c r="AC3742" s="53" t="n">
        <v>54.11</v>
      </c>
      <c r="AD3742" s="53" t="n">
        <v>18.11</v>
      </c>
    </row>
    <row r="3743">
      <c r="A3743" s="42" t="inlineStr">
        <is>
          <t>Thérence Koudou</t>
        </is>
      </c>
      <c r="B3743" s="43" t="n">
        <v>21</v>
      </c>
      <c r="C3743" s="44" t="inlineStr">
        <is>
          <t>KV Mechelen</t>
        </is>
      </c>
      <c r="D3743" s="44" t="inlineStr">
        <is>
          <t>M(R)</t>
        </is>
      </c>
      <c r="E3743" s="44" t="inlineStr">
        <is>
          <t>fr</t>
        </is>
      </c>
      <c r="F3743" s="45" t="n">
        <v>6.69565217391304</v>
      </c>
      <c r="G3743" s="46" t="n">
        <v>0.189773326304692</v>
      </c>
      <c r="H3743" s="46" t="n">
        <v>0.0474433315761729</v>
      </c>
      <c r="I3743" s="46" t="n">
        <v>0.076872430152873</v>
      </c>
      <c r="J3743" s="46" t="n">
        <v>0.7590933052187669</v>
      </c>
      <c r="K3743" s="46" t="n">
        <v>1.13863995782815</v>
      </c>
      <c r="L3743" s="46" t="n">
        <v>43.6478650500791</v>
      </c>
      <c r="M3743" s="46" t="n">
        <v>0.996309963099631</v>
      </c>
      <c r="N3743" s="46" t="n">
        <v>0.806536636794939</v>
      </c>
      <c r="O3743" s="46" t="n">
        <v>0.7590933052187669</v>
      </c>
      <c r="P3743" s="46" t="n">
        <v>0.0948866631523458</v>
      </c>
      <c r="Q3743" s="46" t="n">
        <v>0.996309963099631</v>
      </c>
      <c r="R3743" s="46" t="n">
        <v>0.474433315761729</v>
      </c>
      <c r="S3743" s="46" t="n">
        <v>78.5869565217391</v>
      </c>
      <c r="T3743" s="46" t="n">
        <v>0.948866631523458</v>
      </c>
      <c r="U3743" s="46" t="n">
        <v>1.99261992619926</v>
      </c>
      <c r="V3743" s="47" t="n">
        <v>75.13</v>
      </c>
      <c r="W3743" s="47" t="n">
        <v>39.38</v>
      </c>
      <c r="X3743" s="47" t="n">
        <v>40.41</v>
      </c>
      <c r="Y3743" s="47" t="n">
        <v>68.91</v>
      </c>
      <c r="Z3743" s="47" t="n">
        <v>10.88</v>
      </c>
      <c r="AA3743" s="47" t="n">
        <v>43.01</v>
      </c>
      <c r="AB3743" s="47" t="n">
        <v>36.79</v>
      </c>
      <c r="AC3743" s="47" t="n">
        <v>80.31</v>
      </c>
      <c r="AD3743" s="47" t="n">
        <v>16.06</v>
      </c>
    </row>
    <row r="3744">
      <c r="A3744" s="48" t="inlineStr">
        <is>
          <t>Thiago Almada</t>
        </is>
      </c>
      <c r="B3744" s="49" t="n">
        <v>24</v>
      </c>
      <c r="C3744" s="50" t="inlineStr">
        <is>
          <t>Botafogo RJ</t>
        </is>
      </c>
      <c r="D3744" s="50" t="inlineStr">
        <is>
          <t>AM(CLR),FW</t>
        </is>
      </c>
      <c r="E3744" s="50" t="inlineStr">
        <is>
          <t>ar</t>
        </is>
      </c>
      <c r="F3744" s="51" t="n">
        <v>6.77400210084034</v>
      </c>
      <c r="G3744" s="52" t="n">
        <v>0.081374321880651</v>
      </c>
      <c r="H3744" s="52" t="n">
        <v>0.244122965641953</v>
      </c>
      <c r="I3744" s="52" t="n">
        <v>0.211032097649186</v>
      </c>
      <c r="J3744" s="52" t="n">
        <v>2.56329113924051</v>
      </c>
      <c r="K3744" s="52" t="n">
        <v>2.64466546112116</v>
      </c>
      <c r="L3744" s="52" t="n">
        <v>61.1528028933092</v>
      </c>
      <c r="M3744" s="52" t="n">
        <v>1.01717902350814</v>
      </c>
      <c r="N3744" s="52" t="n">
        <v>0.528933092224231</v>
      </c>
      <c r="O3744" s="52" t="n">
        <v>1.05786618444846</v>
      </c>
      <c r="P3744" s="52" t="n">
        <v>0.0406871609403255</v>
      </c>
      <c r="Q3744" s="52" t="n">
        <v>1.34267631103074</v>
      </c>
      <c r="R3744" s="52" t="n">
        <v>0.162748643761302</v>
      </c>
      <c r="S3744" s="52" t="n">
        <v>89.2956469173072</v>
      </c>
      <c r="T3744" s="52" t="n">
        <v>1.46473779385172</v>
      </c>
      <c r="U3744" s="52" t="n">
        <v>1.79023508137432</v>
      </c>
      <c r="V3744" s="53" t="n">
        <v>50.47</v>
      </c>
      <c r="W3744" s="53" t="n">
        <v>84.33</v>
      </c>
      <c r="X3744" s="53" t="n">
        <v>73.31999999999999</v>
      </c>
      <c r="Y3744" s="53" t="n">
        <v>95.91</v>
      </c>
      <c r="Z3744" s="53" t="n">
        <v>20.27</v>
      </c>
      <c r="AA3744" s="53" t="n">
        <v>27.13</v>
      </c>
      <c r="AB3744" s="53" t="n">
        <v>87.73</v>
      </c>
      <c r="AC3744" s="53" t="n">
        <v>74.5</v>
      </c>
      <c r="AD3744" s="53" t="n">
        <v>3.2</v>
      </c>
    </row>
    <row r="3745">
      <c r="A3745" s="42" t="inlineStr">
        <is>
          <t>Thiago Borbas</t>
        </is>
      </c>
      <c r="B3745" s="43" t="n">
        <v>23</v>
      </c>
      <c r="C3745" s="44" t="inlineStr">
        <is>
          <t>Red Bull Bragantino</t>
        </is>
      </c>
      <c r="D3745" s="44" t="inlineStr">
        <is>
          <t>FW</t>
        </is>
      </c>
      <c r="E3745" s="44" t="inlineStr">
        <is>
          <t>uy</t>
        </is>
      </c>
      <c r="F3745" s="45" t="n">
        <v>6.38873942029308</v>
      </c>
      <c r="G3745" s="46" t="n">
        <v>0.402372072552063</v>
      </c>
      <c r="H3745" s="46" t="n">
        <v>0.0708841993096898</v>
      </c>
      <c r="I3745" s="46" t="n">
        <v>0.454683360744979</v>
      </c>
      <c r="J3745" s="46" t="n">
        <v>2.74155064977183</v>
      </c>
      <c r="K3745" s="46" t="n">
        <v>0.936088396766198</v>
      </c>
      <c r="L3745" s="46" t="n">
        <v>18.4069586972133</v>
      </c>
      <c r="M3745" s="46" t="n">
        <v>0.148022886793764</v>
      </c>
      <c r="N3745" s="46" t="n">
        <v>0.154277374968148</v>
      </c>
      <c r="O3745" s="46" t="n">
        <v>0.7526234103175889</v>
      </c>
      <c r="P3745" s="46" t="n">
        <v>0.166786351316917</v>
      </c>
      <c r="Q3745" s="46" t="n">
        <v>0.66923023465913</v>
      </c>
      <c r="R3745" s="46" t="n">
        <v>2.85204660751928</v>
      </c>
      <c r="S3745" s="46" t="n">
        <v>65.5782394376233</v>
      </c>
      <c r="T3745" s="46" t="n">
        <v>1.72623873613009</v>
      </c>
      <c r="U3745" s="46" t="n">
        <v>3.08763232875443</v>
      </c>
      <c r="V3745" s="47" t="n">
        <v>87.27</v>
      </c>
      <c r="W3745" s="47" t="n">
        <v>38.26</v>
      </c>
      <c r="X3745" s="47" t="n">
        <v>91.18000000000001</v>
      </c>
      <c r="Y3745" s="47" t="n">
        <v>48.3</v>
      </c>
      <c r="Z3745" s="47" t="n">
        <v>9.710000000000001</v>
      </c>
      <c r="AA3745" s="47" t="n">
        <v>7.8</v>
      </c>
      <c r="AB3745" s="47" t="n">
        <v>1.78</v>
      </c>
      <c r="AC3745" s="47" t="n">
        <v>43.35</v>
      </c>
      <c r="AD3745" s="47" t="n">
        <v>93.43000000000001</v>
      </c>
    </row>
    <row r="3746">
      <c r="A3746" s="48" t="inlineStr">
        <is>
          <t>Thiago Maia</t>
        </is>
      </c>
      <c r="B3746" s="49" t="n">
        <v>28</v>
      </c>
      <c r="C3746" s="50" t="inlineStr">
        <is>
          <t>Internacional</t>
        </is>
      </c>
      <c r="D3746" s="50" t="inlineStr">
        <is>
          <t>DMC</t>
        </is>
      </c>
      <c r="E3746" s="50" t="inlineStr">
        <is>
          <t>br</t>
        </is>
      </c>
      <c r="F3746" s="51" t="n">
        <v>6.61024993328157</v>
      </c>
      <c r="G3746" s="52" t="n">
        <v>0.0575241242770511</v>
      </c>
      <c r="H3746" s="52" t="n">
        <v>0.0617332065412256</v>
      </c>
      <c r="I3746" s="52" t="n">
        <v>0.0454205574695621</v>
      </c>
      <c r="J3746" s="52" t="n">
        <v>0.478432350694499</v>
      </c>
      <c r="K3746" s="52" t="n">
        <v>0.801128657614542</v>
      </c>
      <c r="L3746" s="52" t="n">
        <v>56.5826928772975</v>
      </c>
      <c r="M3746" s="52" t="n">
        <v>0.082778617862098</v>
      </c>
      <c r="N3746" s="52" t="n">
        <v>1.45353640856159</v>
      </c>
      <c r="O3746" s="52" t="n">
        <v>1.93758086894165</v>
      </c>
      <c r="P3746" s="52" t="n">
        <v>0.37601134893292</v>
      </c>
      <c r="Q3746" s="52" t="n">
        <v>0.611018442015995</v>
      </c>
      <c r="R3746" s="52" t="n">
        <v>1.38969866088827</v>
      </c>
      <c r="S3746" s="52" t="n">
        <v>87.54378133701439</v>
      </c>
      <c r="T3746" s="52" t="n">
        <v>0.5373595023929409</v>
      </c>
      <c r="U3746" s="52" t="n">
        <v>1.16872184201911</v>
      </c>
      <c r="V3746" s="53" t="n">
        <v>35.65</v>
      </c>
      <c r="W3746" s="53" t="n">
        <v>35.07</v>
      </c>
      <c r="X3746" s="53" t="n">
        <v>33.85</v>
      </c>
      <c r="Y3746" s="53" t="n">
        <v>42.63</v>
      </c>
      <c r="Z3746" s="53" t="n">
        <v>64.78</v>
      </c>
      <c r="AA3746" s="53" t="n">
        <v>85.16</v>
      </c>
      <c r="AB3746" s="53" t="n">
        <v>77.01000000000001</v>
      </c>
      <c r="AC3746" s="53" t="n">
        <v>41.97</v>
      </c>
      <c r="AD3746" s="53" t="n">
        <v>61.1</v>
      </c>
    </row>
    <row r="3747">
      <c r="A3747" s="42" t="inlineStr">
        <is>
          <t>Thiago Mendes</t>
        </is>
      </c>
      <c r="B3747" s="43" t="n">
        <v>33</v>
      </c>
      <c r="C3747" s="44" t="inlineStr">
        <is>
          <t>Lyon</t>
        </is>
      </c>
      <c r="D3747" s="44" t="inlineStr">
        <is>
          <t>D(CR),M(CR)</t>
        </is>
      </c>
      <c r="E3747" s="44" t="inlineStr">
        <is>
          <t>br</t>
        </is>
      </c>
      <c r="F3747" s="45" t="n">
        <v>6.60150346929506</v>
      </c>
      <c r="G3747" s="46" t="n">
        <v>0.0456239381816189</v>
      </c>
      <c r="H3747" s="46" t="n">
        <v>0.0456239381816189</v>
      </c>
      <c r="I3747" s="46" t="n">
        <v>0.0286714391406807</v>
      </c>
      <c r="J3747" s="46" t="n">
        <v>0.680659834493341</v>
      </c>
      <c r="K3747" s="46" t="n">
        <v>0.561051131692881</v>
      </c>
      <c r="L3747" s="46" t="n">
        <v>72.9847372170768</v>
      </c>
      <c r="M3747" s="46" t="n">
        <v>0.0628870499260152</v>
      </c>
      <c r="N3747" s="46" t="n">
        <v>1.87181454485669</v>
      </c>
      <c r="O3747" s="46" t="n">
        <v>1.93840083301365</v>
      </c>
      <c r="P3747" s="46" t="n">
        <v>0.302104455526936</v>
      </c>
      <c r="Q3747" s="46" t="n">
        <v>0.231818929139037</v>
      </c>
      <c r="R3747" s="46" t="n">
        <v>1.40817668657862</v>
      </c>
      <c r="S3747" s="46" t="n">
        <v>87.6405444060461</v>
      </c>
      <c r="T3747" s="46" t="n">
        <v>0.688058310955226</v>
      </c>
      <c r="U3747" s="46" t="n">
        <v>0.993862004713103</v>
      </c>
      <c r="V3747" s="47" t="n">
        <v>33.95</v>
      </c>
      <c r="W3747" s="47" t="n">
        <v>34.64</v>
      </c>
      <c r="X3747" s="47" t="n">
        <v>13.86</v>
      </c>
      <c r="Y3747" s="47" t="n">
        <v>30.04</v>
      </c>
      <c r="Z3747" s="47" t="n">
        <v>58.26</v>
      </c>
      <c r="AA3747" s="47" t="n">
        <v>89.5</v>
      </c>
      <c r="AB3747" s="47" t="n">
        <v>81.44</v>
      </c>
      <c r="AC3747" s="47" t="n">
        <v>8.5</v>
      </c>
      <c r="AD3747" s="47" t="n">
        <v>67.39</v>
      </c>
    </row>
    <row r="3748">
      <c r="A3748" s="48" t="inlineStr">
        <is>
          <t>Thiago Santos</t>
        </is>
      </c>
      <c r="B3748" s="49" t="n">
        <v>36</v>
      </c>
      <c r="C3748" s="50" t="inlineStr">
        <is>
          <t>Fluminense</t>
        </is>
      </c>
      <c r="D3748" s="50" t="inlineStr">
        <is>
          <t>D(C),DMC</t>
        </is>
      </c>
      <c r="E3748" s="50" t="inlineStr">
        <is>
          <t>br</t>
        </is>
      </c>
      <c r="F3748" s="51" t="n">
        <v>6.87217195646757</v>
      </c>
      <c r="G3748" s="52" t="n">
        <v>0.0773938995396833</v>
      </c>
      <c r="H3748" s="52" t="n">
        <v>0.0193484748849208</v>
      </c>
      <c r="I3748" s="52" t="n">
        <v>0.0255081187718145</v>
      </c>
      <c r="J3748" s="52" t="n">
        <v>0.605493449339876</v>
      </c>
      <c r="K3748" s="52" t="n">
        <v>0.319818908391927</v>
      </c>
      <c r="L3748" s="52" t="n">
        <v>53.3585411502858</v>
      </c>
      <c r="M3748" s="52" t="n">
        <v>0</v>
      </c>
      <c r="N3748" s="52" t="n">
        <v>1.51145733218676</v>
      </c>
      <c r="O3748" s="52" t="n">
        <v>2.1613384592038</v>
      </c>
      <c r="P3748" s="52" t="n">
        <v>0.460948960493702</v>
      </c>
      <c r="Q3748" s="52" t="n">
        <v>0.539481005614852</v>
      </c>
      <c r="R3748" s="52" t="n">
        <v>2.989908442511</v>
      </c>
      <c r="S3748" s="52" t="n">
        <v>84.717457294151</v>
      </c>
      <c r="T3748" s="52" t="n">
        <v>0.381278769791087</v>
      </c>
      <c r="U3748" s="52" t="n">
        <v>0.621427487480399</v>
      </c>
      <c r="V3748" s="53" t="n">
        <v>35.58</v>
      </c>
      <c r="W3748" s="53" t="n">
        <v>19.06</v>
      </c>
      <c r="X3748" s="53" t="n">
        <v>45.22</v>
      </c>
      <c r="Y3748" s="53" t="n">
        <v>13.2</v>
      </c>
      <c r="Z3748" s="53" t="n">
        <v>67.7</v>
      </c>
      <c r="AA3748" s="53" t="n">
        <v>81.31999999999999</v>
      </c>
      <c r="AB3748" s="53" t="n">
        <v>61</v>
      </c>
      <c r="AC3748" s="53" t="n">
        <v>28.67</v>
      </c>
      <c r="AD3748" s="53" t="n">
        <v>94.55</v>
      </c>
    </row>
    <row r="3749">
      <c r="A3749" s="42" t="inlineStr">
        <is>
          <t>Thibaud Verlinden</t>
        </is>
      </c>
      <c r="B3749" s="43" t="n">
        <v>26</v>
      </c>
      <c r="C3749" s="44" t="inlineStr">
        <is>
          <t>OH Leuven</t>
        </is>
      </c>
      <c r="D3749" s="44" t="inlineStr">
        <is>
          <t>M(CL),FW</t>
        </is>
      </c>
      <c r="E3749" s="44" t="inlineStr">
        <is>
          <t>be</t>
        </is>
      </c>
      <c r="F3749" s="45" t="n">
        <v>6.80742559054951</v>
      </c>
      <c r="G3749" s="46" t="n">
        <v>0.134613441131885</v>
      </c>
      <c r="H3749" s="46" t="n">
        <v>0.232844871147044</v>
      </c>
      <c r="I3749" s="46" t="n">
        <v>0.0922240323395654</v>
      </c>
      <c r="J3749" s="46" t="n">
        <v>1.96099039919151</v>
      </c>
      <c r="K3749" s="46" t="n">
        <v>1.77908034360788</v>
      </c>
      <c r="L3749" s="46" t="n">
        <v>26.2623547246084</v>
      </c>
      <c r="M3749" s="46" t="n">
        <v>1.41344113188479</v>
      </c>
      <c r="N3749" s="46" t="n">
        <v>0.476604345629106</v>
      </c>
      <c r="O3749" s="46" t="n">
        <v>1.2933804951996</v>
      </c>
      <c r="P3749" s="46" t="n">
        <v>0.0618494188984335</v>
      </c>
      <c r="Q3749" s="46" t="n">
        <v>1.77726124305205</v>
      </c>
      <c r="R3749" s="46" t="n">
        <v>0.196462860030318</v>
      </c>
      <c r="S3749" s="46" t="n">
        <v>80.5593638695575</v>
      </c>
      <c r="T3749" s="46" t="n">
        <v>1.17150075795856</v>
      </c>
      <c r="U3749" s="46" t="n">
        <v>1.57170288024255</v>
      </c>
      <c r="V3749" s="47" t="n">
        <v>62.71</v>
      </c>
      <c r="W3749" s="47" t="n">
        <v>89.05</v>
      </c>
      <c r="X3749" s="47" t="n">
        <v>39.34</v>
      </c>
      <c r="Y3749" s="47" t="n">
        <v>87.53</v>
      </c>
      <c r="Z3749" s="47" t="n">
        <v>32.57</v>
      </c>
      <c r="AA3749" s="47" t="n">
        <v>27.58</v>
      </c>
      <c r="AB3749" s="47" t="n">
        <v>51.19</v>
      </c>
      <c r="AC3749" s="47" t="n">
        <v>91.01000000000001</v>
      </c>
      <c r="AD3749" s="47" t="n">
        <v>5.53</v>
      </c>
    </row>
    <row r="3750">
      <c r="A3750" s="48" t="inlineStr">
        <is>
          <t>Thibault De Smet</t>
        </is>
      </c>
      <c r="B3750" s="49" t="n">
        <v>27</v>
      </c>
      <c r="C3750" s="50" t="inlineStr">
        <is>
          <t>Paris FC</t>
        </is>
      </c>
      <c r="D3750" s="50" t="inlineStr">
        <is>
          <t>D(L),M(L)</t>
        </is>
      </c>
      <c r="E3750" s="50" t="inlineStr">
        <is>
          <t>be</t>
        </is>
      </c>
      <c r="F3750" s="51" t="n">
        <v>6.3775191606634</v>
      </c>
      <c r="G3750" s="52" t="n">
        <v>0</v>
      </c>
      <c r="H3750" s="52" t="n">
        <v>0.0437213921754901</v>
      </c>
      <c r="I3750" s="52" t="n">
        <v>0.00754786682787805</v>
      </c>
      <c r="J3750" s="52" t="n">
        <v>0.229294412298126</v>
      </c>
      <c r="K3750" s="52" t="n">
        <v>0.557690646860696</v>
      </c>
      <c r="L3750" s="52" t="n">
        <v>42.9654978841005</v>
      </c>
      <c r="M3750" s="52" t="n">
        <v>0.376975559202004</v>
      </c>
      <c r="N3750" s="52" t="n">
        <v>1.011421538993</v>
      </c>
      <c r="O3750" s="52" t="n">
        <v>2.12097331375766</v>
      </c>
      <c r="P3750" s="52" t="n">
        <v>0.253584074617843</v>
      </c>
      <c r="Q3750" s="52" t="n">
        <v>0.24095345021159</v>
      </c>
      <c r="R3750" s="52" t="n">
        <v>1.15521633992573</v>
      </c>
      <c r="S3750" s="52" t="n">
        <v>78.8817587254287</v>
      </c>
      <c r="T3750" s="52" t="n">
        <v>0.33616892650488</v>
      </c>
      <c r="U3750" s="52" t="n">
        <v>0.764638569824683</v>
      </c>
      <c r="V3750" s="53" t="n">
        <v>0</v>
      </c>
      <c r="W3750" s="53" t="n">
        <v>27.99</v>
      </c>
      <c r="X3750" s="53" t="n">
        <v>36.39</v>
      </c>
      <c r="Y3750" s="53" t="n">
        <v>28.98</v>
      </c>
      <c r="Z3750" s="53" t="n">
        <v>65.5</v>
      </c>
      <c r="AA3750" s="53" t="n">
        <v>52.89</v>
      </c>
      <c r="AB3750" s="53" t="n">
        <v>32.35</v>
      </c>
      <c r="AC3750" s="53" t="n">
        <v>11.95</v>
      </c>
      <c r="AD3750" s="53" t="n">
        <v>55.14</v>
      </c>
    </row>
    <row r="3751">
      <c r="A3751" s="42" t="inlineStr">
        <is>
          <t>Thibault Vlietinck</t>
        </is>
      </c>
      <c r="B3751" s="43" t="n">
        <v>28</v>
      </c>
      <c r="C3751" s="44" t="inlineStr">
        <is>
          <t>OH Leuven</t>
        </is>
      </c>
      <c r="D3751" s="44" t="inlineStr">
        <is>
          <t>D(R),M(LR)</t>
        </is>
      </c>
      <c r="E3751" s="44" t="inlineStr">
        <is>
          <t>be</t>
        </is>
      </c>
      <c r="F3751" s="45" t="n">
        <v>6.30521739130435</v>
      </c>
      <c r="G3751" s="46" t="n">
        <v>0.0707547169811321</v>
      </c>
      <c r="H3751" s="46" t="n">
        <v>0</v>
      </c>
      <c r="I3751" s="46" t="n">
        <v>0.0293419811320755</v>
      </c>
      <c r="J3751" s="46" t="n">
        <v>0.424528301886792</v>
      </c>
      <c r="K3751" s="46" t="n">
        <v>0.566037735849057</v>
      </c>
      <c r="L3751" s="46" t="n">
        <v>32.5471698113208</v>
      </c>
      <c r="M3751" s="46" t="n">
        <v>0.495283018867925</v>
      </c>
      <c r="N3751" s="46" t="n">
        <v>0.424528301886792</v>
      </c>
      <c r="O3751" s="46" t="n">
        <v>1.20283018867925</v>
      </c>
      <c r="P3751" s="46" t="n">
        <v>0.35377358490566</v>
      </c>
      <c r="Q3751" s="46" t="n">
        <v>0.566037735849057</v>
      </c>
      <c r="R3751" s="46" t="n">
        <v>0.8490566037735851</v>
      </c>
      <c r="S3751" s="46" t="n">
        <v>78.695652173913</v>
      </c>
      <c r="T3751" s="46" t="n">
        <v>0.283018867924528</v>
      </c>
      <c r="U3751" s="46" t="n">
        <v>1.48584905660377</v>
      </c>
      <c r="V3751" s="47" t="n">
        <v>41.98</v>
      </c>
      <c r="W3751" s="47" t="n">
        <v>0</v>
      </c>
      <c r="X3751" s="47" t="n">
        <v>9.880000000000001</v>
      </c>
      <c r="Y3751" s="47" t="n">
        <v>21.6</v>
      </c>
      <c r="Z3751" s="47" t="n">
        <v>23.46</v>
      </c>
      <c r="AA3751" s="47" t="n">
        <v>27.78</v>
      </c>
      <c r="AB3751" s="47" t="n">
        <v>44.44</v>
      </c>
      <c r="AC3751" s="47" t="n">
        <v>37.04</v>
      </c>
      <c r="AD3751" s="47" t="n">
        <v>37.04</v>
      </c>
    </row>
    <row r="3752">
      <c r="A3752" s="48" t="inlineStr">
        <is>
          <t>Thibo Somers</t>
        </is>
      </c>
      <c r="B3752" s="49" t="n">
        <v>26</v>
      </c>
      <c r="C3752" s="50" t="inlineStr">
        <is>
          <t>Royal Antwerp</t>
        </is>
      </c>
      <c r="D3752" s="50" t="inlineStr">
        <is>
          <t>M(CLR),FW</t>
        </is>
      </c>
      <c r="E3752" s="50" t="inlineStr">
        <is>
          <t>be</t>
        </is>
      </c>
      <c r="F3752" s="51" t="n">
        <v>6.92022394060199</v>
      </c>
      <c r="G3752" s="52" t="n">
        <v>0.16752715084361</v>
      </c>
      <c r="H3752" s="52" t="n">
        <v>0.110930140423471</v>
      </c>
      <c r="I3752" s="52" t="n">
        <v>0.135207937416284</v>
      </c>
      <c r="J3752" s="52" t="n">
        <v>1.55641778655381</v>
      </c>
      <c r="K3752" s="52" t="n">
        <v>1.07817304850364</v>
      </c>
      <c r="L3752" s="52" t="n">
        <v>24.7753413114156</v>
      </c>
      <c r="M3752" s="52" t="n">
        <v>0.301662065539338</v>
      </c>
      <c r="N3752" s="52" t="n">
        <v>0.7233097931693701</v>
      </c>
      <c r="O3752" s="52" t="n">
        <v>2.13823505367283</v>
      </c>
      <c r="P3752" s="52" t="n">
        <v>0.157339688967985</v>
      </c>
      <c r="Q3752" s="52" t="n">
        <v>0.388821461586351</v>
      </c>
      <c r="R3752" s="52" t="n">
        <v>3.30469943843189</v>
      </c>
      <c r="S3752" s="52" t="n">
        <v>61.0034011438448</v>
      </c>
      <c r="T3752" s="52" t="n">
        <v>0.88291336255416</v>
      </c>
      <c r="U3752" s="52" t="n">
        <v>2.08163804325269</v>
      </c>
      <c r="V3752" s="53" t="n">
        <v>66.73999999999999</v>
      </c>
      <c r="W3752" s="53" t="n">
        <v>58.13</v>
      </c>
      <c r="X3752" s="53" t="n">
        <v>57.17</v>
      </c>
      <c r="Y3752" s="53" t="n">
        <v>59.85</v>
      </c>
      <c r="Z3752" s="53" t="n">
        <v>66.84</v>
      </c>
      <c r="AA3752" s="53" t="n">
        <v>35.12</v>
      </c>
      <c r="AB3752" s="53" t="n">
        <v>4.96</v>
      </c>
      <c r="AC3752" s="53" t="n">
        <v>26.78</v>
      </c>
      <c r="AD3752" s="53" t="n">
        <v>84.75</v>
      </c>
    </row>
    <row r="3753">
      <c r="A3753" s="42" t="inlineStr">
        <is>
          <t>Thierno Ballo</t>
        </is>
      </c>
      <c r="B3753" s="43" t="n">
        <v>24</v>
      </c>
      <c r="C3753" s="44" t="inlineStr">
        <is>
          <t>Millwall</t>
        </is>
      </c>
      <c r="D3753" s="44" t="inlineStr">
        <is>
          <t>AM(L)</t>
        </is>
      </c>
      <c r="E3753" s="44" t="inlineStr">
        <is>
          <t>at</t>
        </is>
      </c>
      <c r="F3753" s="45" t="n">
        <v>6.4588</v>
      </c>
      <c r="G3753" s="46" t="n">
        <v>0.0612244897959184</v>
      </c>
      <c r="H3753" s="46" t="n">
        <v>0.244897959183673</v>
      </c>
      <c r="I3753" s="46" t="n">
        <v>0.251938775510204</v>
      </c>
      <c r="J3753" s="46" t="n">
        <v>1.59183673469388</v>
      </c>
      <c r="K3753" s="46" t="n">
        <v>0.979591836734694</v>
      </c>
      <c r="L3753" s="46" t="n">
        <v>21.4285714285714</v>
      </c>
      <c r="M3753" s="46" t="n">
        <v>0.244897959183673</v>
      </c>
      <c r="N3753" s="46" t="n">
        <v>0.551020408163265</v>
      </c>
      <c r="O3753" s="46" t="n">
        <v>1.71428571428571</v>
      </c>
      <c r="P3753" s="46" t="n">
        <v>0</v>
      </c>
      <c r="Q3753" s="46" t="n">
        <v>0.918367346938776</v>
      </c>
      <c r="R3753" s="46" t="n">
        <v>0.918367346938776</v>
      </c>
      <c r="S3753" s="46" t="n">
        <v>68.8571428571429</v>
      </c>
      <c r="T3753" s="46" t="n">
        <v>1.10204081632653</v>
      </c>
      <c r="U3753" s="46" t="n">
        <v>2.69387755102041</v>
      </c>
      <c r="V3753" s="47" t="n">
        <v>41.43</v>
      </c>
      <c r="W3753" s="47" t="n">
        <v>94.7</v>
      </c>
      <c r="X3753" s="47" t="n">
        <v>79.44</v>
      </c>
      <c r="Y3753" s="47" t="n">
        <v>60.12</v>
      </c>
      <c r="Z3753" s="47" t="n">
        <v>65.11</v>
      </c>
      <c r="AA3753" s="47" t="n">
        <v>31.78</v>
      </c>
      <c r="AB3753" s="47" t="n">
        <v>12.15</v>
      </c>
      <c r="AC3753" s="47" t="n">
        <v>81</v>
      </c>
      <c r="AD3753" s="47" t="n">
        <v>26.79</v>
      </c>
    </row>
    <row r="3754">
      <c r="A3754" s="48" t="inlineStr">
        <is>
          <t>Thierno Barry</t>
        </is>
      </c>
      <c r="B3754" s="49" t="n">
        <v>23</v>
      </c>
      <c r="C3754" s="50" t="inlineStr">
        <is>
          <t>Everton</t>
        </is>
      </c>
      <c r="D3754" s="50" t="inlineStr">
        <is>
          <t>FW</t>
        </is>
      </c>
      <c r="E3754" s="50" t="inlineStr">
        <is>
          <t>fr</t>
        </is>
      </c>
      <c r="F3754" s="51" t="n">
        <v>6.66827962423562</v>
      </c>
      <c r="G3754" s="52" t="n">
        <v>0.384363914585797</v>
      </c>
      <c r="H3754" s="52" t="n">
        <v>0.0851359810808931</v>
      </c>
      <c r="I3754" s="52" t="n">
        <v>0.5124491201224179</v>
      </c>
      <c r="J3754" s="52" t="n">
        <v>2.33372748139389</v>
      </c>
      <c r="K3754" s="52" t="n">
        <v>0.73617583640537</v>
      </c>
      <c r="L3754" s="52" t="n">
        <v>14.7786047158656</v>
      </c>
      <c r="M3754" s="52" t="n">
        <v>0.0676079849760033</v>
      </c>
      <c r="N3754" s="52" t="n">
        <v>0.125199972177784</v>
      </c>
      <c r="O3754" s="52" t="n">
        <v>0.309243931279126</v>
      </c>
      <c r="P3754" s="52" t="n">
        <v>0.0926479794115601</v>
      </c>
      <c r="Q3754" s="52" t="n">
        <v>0.583431870348473</v>
      </c>
      <c r="R3754" s="52" t="n">
        <v>4.87528691660291</v>
      </c>
      <c r="S3754" s="52" t="n">
        <v>61.7594869441443</v>
      </c>
      <c r="T3754" s="52" t="n">
        <v>0.95026778882938</v>
      </c>
      <c r="U3754" s="52" t="n">
        <v>3.70842317590596</v>
      </c>
      <c r="V3754" s="53" t="n">
        <v>91.59</v>
      </c>
      <c r="W3754" s="53" t="n">
        <v>41.77</v>
      </c>
      <c r="X3754" s="53" t="n">
        <v>95.25</v>
      </c>
      <c r="Y3754" s="53" t="n">
        <v>44.44</v>
      </c>
      <c r="Z3754" s="53" t="n">
        <v>1.49</v>
      </c>
      <c r="AA3754" s="53" t="n">
        <v>5.42</v>
      </c>
      <c r="AB3754" s="53" t="n">
        <v>2.12</v>
      </c>
      <c r="AC3754" s="53" t="n">
        <v>49.26</v>
      </c>
      <c r="AD3754" s="53" t="n">
        <v>98.13</v>
      </c>
    </row>
    <row r="3755">
      <c r="A3755" s="42" t="inlineStr">
        <is>
          <t>Thierry Correia</t>
        </is>
      </c>
      <c r="B3755" s="43" t="n">
        <v>26</v>
      </c>
      <c r="C3755" s="44" t="inlineStr">
        <is>
          <t>Valencia</t>
        </is>
      </c>
      <c r="D3755" s="44" t="inlineStr">
        <is>
          <t>D(R),M(R)</t>
        </is>
      </c>
      <c r="E3755" s="44" t="inlineStr">
        <is>
          <t>pt</t>
        </is>
      </c>
      <c r="F3755" s="45" t="n">
        <v>6.61711810941088</v>
      </c>
      <c r="G3755" s="46" t="n">
        <v>0</v>
      </c>
      <c r="H3755" s="46" t="n">
        <v>0.0584018848334798</v>
      </c>
      <c r="I3755" s="46" t="n">
        <v>0.0202521563772862</v>
      </c>
      <c r="J3755" s="46" t="n">
        <v>0.253374331123712</v>
      </c>
      <c r="K3755" s="46" t="n">
        <v>0.655898091206773</v>
      </c>
      <c r="L3755" s="46" t="n">
        <v>41.712423129143</v>
      </c>
      <c r="M3755" s="46" t="n">
        <v>0.647811676383675</v>
      </c>
      <c r="N3755" s="46" t="n">
        <v>1.20936826132098</v>
      </c>
      <c r="O3755" s="46" t="n">
        <v>2.54272821659612</v>
      </c>
      <c r="P3755" s="46" t="n">
        <v>0.318964140244389</v>
      </c>
      <c r="Q3755" s="46" t="n">
        <v>0.74934110694034</v>
      </c>
      <c r="R3755" s="46" t="n">
        <v>0.931734685727977</v>
      </c>
      <c r="S3755" s="46" t="n">
        <v>77.2399752666728</v>
      </c>
      <c r="T3755" s="46" t="n">
        <v>0.501357719032026</v>
      </c>
      <c r="U3755" s="46" t="n">
        <v>1.4456712722626</v>
      </c>
      <c r="V3755" s="47" t="n">
        <v>0</v>
      </c>
      <c r="W3755" s="47" t="n">
        <v>38.55</v>
      </c>
      <c r="X3755" s="47" t="n">
        <v>12.42</v>
      </c>
      <c r="Y3755" s="47" t="n">
        <v>38.72</v>
      </c>
      <c r="Z3755" s="47" t="n">
        <v>83.61</v>
      </c>
      <c r="AA3755" s="47" t="n">
        <v>76.98</v>
      </c>
      <c r="AB3755" s="47" t="n">
        <v>26.56</v>
      </c>
      <c r="AC3755" s="47" t="n">
        <v>54.5</v>
      </c>
      <c r="AD3755" s="47" t="n">
        <v>39.25</v>
      </c>
    </row>
    <row r="3756">
      <c r="A3756" s="48" t="inlineStr">
        <is>
          <t>Thierry Lutonda</t>
        </is>
      </c>
      <c r="B3756" s="49" t="n">
        <v>25</v>
      </c>
      <c r="C3756" s="50" t="inlineStr">
        <is>
          <t>RAAL La Louviere</t>
        </is>
      </c>
      <c r="D3756" s="50" t="inlineStr">
        <is>
          <t>D(L),M(L)</t>
        </is>
      </c>
      <c r="E3756" s="50" t="inlineStr">
        <is>
          <t>be</t>
        </is>
      </c>
      <c r="F3756" s="51" t="n">
        <v>6.52027540862427</v>
      </c>
      <c r="G3756" s="52" t="n">
        <v>0.0458116083588989</v>
      </c>
      <c r="H3756" s="52" t="n">
        <v>0.0420971536270963</v>
      </c>
      <c r="I3756" s="52" t="n">
        <v>0.0274135999144176</v>
      </c>
      <c r="J3756" s="52" t="n">
        <v>0.778797342101281</v>
      </c>
      <c r="K3756" s="52" t="n">
        <v>0.565385033874076</v>
      </c>
      <c r="L3756" s="52" t="n">
        <v>26.1253359580479</v>
      </c>
      <c r="M3756" s="52" t="n">
        <v>0.328672964147383</v>
      </c>
      <c r="N3756" s="52" t="n">
        <v>0.91803311492673</v>
      </c>
      <c r="O3756" s="52" t="n">
        <v>2.20357212983332</v>
      </c>
      <c r="P3756" s="52" t="n">
        <v>0.25517178415141</v>
      </c>
      <c r="Q3756" s="52" t="n">
        <v>1.66441339755046</v>
      </c>
      <c r="R3756" s="52" t="n">
        <v>0.376398079489331</v>
      </c>
      <c r="S3756" s="52" t="n">
        <v>75.6223265879286</v>
      </c>
      <c r="T3756" s="52" t="n">
        <v>1.54881506392739</v>
      </c>
      <c r="U3756" s="52" t="n">
        <v>1.95098920807075</v>
      </c>
      <c r="V3756" s="53" t="n">
        <v>29.76</v>
      </c>
      <c r="W3756" s="53" t="n">
        <v>22.02</v>
      </c>
      <c r="X3756" s="53" t="n">
        <v>22.96</v>
      </c>
      <c r="Y3756" s="53" t="n">
        <v>28.65</v>
      </c>
      <c r="Z3756" s="53" t="n">
        <v>79.78</v>
      </c>
      <c r="AA3756" s="53" t="n">
        <v>55.09</v>
      </c>
      <c r="AB3756" s="53" t="n">
        <v>26.93</v>
      </c>
      <c r="AC3756" s="53" t="n">
        <v>87.91</v>
      </c>
      <c r="AD3756" s="53" t="n">
        <v>12.52</v>
      </c>
    </row>
    <row r="3757">
      <c r="A3757" s="42" t="inlineStr">
        <is>
          <t>Thierry Small</t>
        </is>
      </c>
      <c r="B3757" s="43" t="n">
        <v>21</v>
      </c>
      <c r="C3757" s="44" t="inlineStr">
        <is>
          <t>Preston</t>
        </is>
      </c>
      <c r="D3757" s="44" t="inlineStr">
        <is>
          <t>D(L),M(LR)</t>
        </is>
      </c>
      <c r="E3757" s="44" t="inlineStr">
        <is>
          <t>gb-eng</t>
        </is>
      </c>
      <c r="F3757" s="45" t="n">
        <v>6.6103125</v>
      </c>
      <c r="G3757" s="46" t="n">
        <v>0.130183220829315</v>
      </c>
      <c r="H3757" s="46" t="n">
        <v>0.08678881388621019</v>
      </c>
      <c r="I3757" s="46" t="n">
        <v>0.09631822565091611</v>
      </c>
      <c r="J3757" s="46" t="n">
        <v>1.47540983606557</v>
      </c>
      <c r="K3757" s="46" t="n">
        <v>1.12825458052073</v>
      </c>
      <c r="L3757" s="46" t="n">
        <v>16.0125361620058</v>
      </c>
      <c r="M3757" s="46" t="n">
        <v>1.47540983606557</v>
      </c>
      <c r="N3757" s="46" t="n">
        <v>0.347155255544841</v>
      </c>
      <c r="O3757" s="46" t="n">
        <v>1.30183220829315</v>
      </c>
      <c r="P3757" s="46" t="n">
        <v>0.17357762777242</v>
      </c>
      <c r="Q3757" s="46" t="n">
        <v>0.867888138862102</v>
      </c>
      <c r="R3757" s="46" t="n">
        <v>0.694310511089682</v>
      </c>
      <c r="S3757" s="46" t="n">
        <v>70.4607046070461</v>
      </c>
      <c r="T3757" s="46" t="n">
        <v>1.30183220829315</v>
      </c>
      <c r="U3757" s="46" t="n">
        <v>1.99614271938284</v>
      </c>
      <c r="V3757" s="47" t="n">
        <v>66.04000000000001</v>
      </c>
      <c r="W3757" s="47" t="n">
        <v>61.99</v>
      </c>
      <c r="X3757" s="47" t="n">
        <v>51.09</v>
      </c>
      <c r="Y3757" s="47" t="n">
        <v>68.84999999999999</v>
      </c>
      <c r="Z3757" s="47" t="n">
        <v>42.37</v>
      </c>
      <c r="AA3757" s="47" t="n">
        <v>18.07</v>
      </c>
      <c r="AB3757" s="47" t="n">
        <v>15.89</v>
      </c>
      <c r="AC3757" s="47" t="n">
        <v>77.56999999999999</v>
      </c>
      <c r="AD3757" s="47" t="n">
        <v>16.2</v>
      </c>
    </row>
    <row r="3758">
      <c r="A3758" s="48" t="inlineStr">
        <is>
          <t>Thijmen Blokzijl</t>
        </is>
      </c>
      <c r="B3758" s="49" t="n">
        <v>21</v>
      </c>
      <c r="C3758" s="50" t="inlineStr">
        <is>
          <t>FC Groningen</t>
        </is>
      </c>
      <c r="D3758" s="50" t="inlineStr">
        <is>
          <t>D(C)</t>
        </is>
      </c>
      <c r="E3758" s="50" t="inlineStr">
        <is>
          <t>null</t>
        </is>
      </c>
      <c r="F3758" s="51" t="n">
        <v>6.54244741085984</v>
      </c>
      <c r="G3758" s="52" t="n">
        <v>0.0341429904338108</v>
      </c>
      <c r="H3758" s="52" t="n">
        <v>0.0129189693533338</v>
      </c>
      <c r="I3758" s="52" t="n">
        <v>0.0248131876018907</v>
      </c>
      <c r="J3758" s="52" t="n">
        <v>0.306364130379059</v>
      </c>
      <c r="K3758" s="52" t="n">
        <v>0.0968922701500036</v>
      </c>
      <c r="L3758" s="52" t="n">
        <v>56.3340886487373</v>
      </c>
      <c r="M3758" s="52" t="n">
        <v>0.0369113410095252</v>
      </c>
      <c r="N3758" s="52" t="n">
        <v>0.992915073156227</v>
      </c>
      <c r="O3758" s="52" t="n">
        <v>1.21991982036481</v>
      </c>
      <c r="P3758" s="52" t="n">
        <v>0.864648163148127</v>
      </c>
      <c r="Q3758" s="52" t="n">
        <v>0.0682859808676216</v>
      </c>
      <c r="R3758" s="52" t="n">
        <v>1.7256051921953</v>
      </c>
      <c r="S3758" s="52" t="n">
        <v>88.223403157631</v>
      </c>
      <c r="T3758" s="52" t="n">
        <v>0.102428971301432</v>
      </c>
      <c r="U3758" s="52" t="n">
        <v>0.262993304692867</v>
      </c>
      <c r="V3758" s="53" t="n">
        <v>19.99</v>
      </c>
      <c r="W3758" s="53" t="n">
        <v>7.18</v>
      </c>
      <c r="X3758" s="53" t="n">
        <v>10.58</v>
      </c>
      <c r="Y3758" s="53" t="n">
        <v>2.11</v>
      </c>
      <c r="Z3758" s="53" t="n">
        <v>33.09</v>
      </c>
      <c r="AA3758" s="53" t="n">
        <v>58.96</v>
      </c>
      <c r="AB3758" s="53" t="n">
        <v>87.3</v>
      </c>
      <c r="AC3758" s="53" t="n">
        <v>4.88</v>
      </c>
      <c r="AD3758" s="53" t="n">
        <v>69.02</v>
      </c>
    </row>
    <row r="3759">
      <c r="A3759" s="42" t="inlineStr">
        <is>
          <t>Thijs Dallinga</t>
        </is>
      </c>
      <c r="B3759" s="43" t="n">
        <v>25</v>
      </c>
      <c r="C3759" s="44" t="inlineStr">
        <is>
          <t>Bologna</t>
        </is>
      </c>
      <c r="D3759" s="44" t="inlineStr">
        <is>
          <t>FW</t>
        </is>
      </c>
      <c r="E3759" s="44" t="inlineStr">
        <is>
          <t>nl</t>
        </is>
      </c>
      <c r="F3759" s="45" t="n">
        <v>6.68275804429794</v>
      </c>
      <c r="G3759" s="46" t="n">
        <v>0.424459557930532</v>
      </c>
      <c r="H3759" s="46" t="n">
        <v>0.0801554529997571</v>
      </c>
      <c r="I3759" s="46" t="n">
        <v>0.482210742045179</v>
      </c>
      <c r="J3759" s="46" t="n">
        <v>2.64330823415108</v>
      </c>
      <c r="K3759" s="46" t="n">
        <v>0.777872237065825</v>
      </c>
      <c r="L3759" s="46" t="n">
        <v>20.9961743988341</v>
      </c>
      <c r="M3759" s="46" t="n">
        <v>0.059205732329366</v>
      </c>
      <c r="N3759" s="46" t="n">
        <v>0.102926888511052</v>
      </c>
      <c r="O3759" s="46" t="n">
        <v>0.733240223463687</v>
      </c>
      <c r="P3759" s="46" t="n">
        <v>0.118411464658732</v>
      </c>
      <c r="Q3759" s="46" t="n">
        <v>0.473645858634928</v>
      </c>
      <c r="R3759" s="46" t="n">
        <v>2.42105902356085</v>
      </c>
      <c r="S3759" s="46" t="n">
        <v>68.1602285507329</v>
      </c>
      <c r="T3759" s="46" t="n">
        <v>1.07936604323537</v>
      </c>
      <c r="U3759" s="46" t="n">
        <v>1.9874908914258</v>
      </c>
      <c r="V3759" s="47" t="n">
        <v>91.37</v>
      </c>
      <c r="W3759" s="47" t="n">
        <v>49.12</v>
      </c>
      <c r="X3759" s="47" t="n">
        <v>94.15000000000001</v>
      </c>
      <c r="Y3759" s="47" t="n">
        <v>41.81</v>
      </c>
      <c r="Z3759" s="47" t="n">
        <v>10.94</v>
      </c>
      <c r="AA3759" s="47" t="n">
        <v>2.34</v>
      </c>
      <c r="AB3759" s="47" t="n">
        <v>4.26</v>
      </c>
      <c r="AC3759" s="47" t="n">
        <v>29.33</v>
      </c>
      <c r="AD3759" s="47" t="n">
        <v>88.34999999999999</v>
      </c>
    </row>
    <row r="3760">
      <c r="A3760" s="48" t="inlineStr">
        <is>
          <t>Thijs Oosting</t>
        </is>
      </c>
      <c r="B3760" s="49" t="n">
        <v>25</v>
      </c>
      <c r="C3760" s="50" t="inlineStr">
        <is>
          <t>PEC Zwolle</t>
        </is>
      </c>
      <c r="D3760" s="50" t="inlineStr">
        <is>
          <t>AM(C),FW</t>
        </is>
      </c>
      <c r="E3760" s="50" t="inlineStr">
        <is>
          <t>nl</t>
        </is>
      </c>
      <c r="F3760" s="51" t="n">
        <v>6.61958333333333</v>
      </c>
      <c r="G3760" s="52" t="n">
        <v>0.19672131147541</v>
      </c>
      <c r="H3760" s="52" t="n">
        <v>0.0491803278688525</v>
      </c>
      <c r="I3760" s="52" t="n">
        <v>0.253627868852459</v>
      </c>
      <c r="J3760" s="52" t="n">
        <v>1.67213114754098</v>
      </c>
      <c r="K3760" s="52" t="n">
        <v>0.786885245901639</v>
      </c>
      <c r="L3760" s="52" t="n">
        <v>28.1803278688525</v>
      </c>
      <c r="M3760" s="52" t="n">
        <v>0.344262295081967</v>
      </c>
      <c r="N3760" s="52" t="n">
        <v>0.934426229508197</v>
      </c>
      <c r="O3760" s="52" t="n">
        <v>1.62295081967213</v>
      </c>
      <c r="P3760" s="52" t="n">
        <v>0.147540983606557</v>
      </c>
      <c r="Q3760" s="52" t="n">
        <v>0.295081967213115</v>
      </c>
      <c r="R3760" s="52" t="n">
        <v>0.836065573770492</v>
      </c>
      <c r="S3760" s="52" t="n">
        <v>71.9022687609075</v>
      </c>
      <c r="T3760" s="52" t="n">
        <v>0.836065573770492</v>
      </c>
      <c r="U3760" s="52" t="n">
        <v>1.91803278688525</v>
      </c>
      <c r="V3760" s="53" t="n">
        <v>71.88</v>
      </c>
      <c r="W3760" s="53" t="n">
        <v>35.42</v>
      </c>
      <c r="X3760" s="53" t="n">
        <v>77.59999999999999</v>
      </c>
      <c r="Y3760" s="53" t="n">
        <v>42.19</v>
      </c>
      <c r="Z3760" s="53" t="n">
        <v>58.33</v>
      </c>
      <c r="AA3760" s="53" t="n">
        <v>56.25</v>
      </c>
      <c r="AB3760" s="53" t="n">
        <v>9.380000000000001</v>
      </c>
      <c r="AC3760" s="53" t="n">
        <v>30.21</v>
      </c>
      <c r="AD3760" s="53" t="n">
        <v>35.42</v>
      </c>
    </row>
    <row r="3761">
      <c r="A3761" s="42" t="inlineStr">
        <is>
          <t>Thilo Kehrer</t>
        </is>
      </c>
      <c r="B3761" s="43" t="n">
        <v>29</v>
      </c>
      <c r="C3761" s="44" t="inlineStr">
        <is>
          <t>Monaco</t>
        </is>
      </c>
      <c r="D3761" s="44" t="inlineStr">
        <is>
          <t>D(CLR),M(R)</t>
        </is>
      </c>
      <c r="E3761" s="44" t="inlineStr">
        <is>
          <t>de</t>
        </is>
      </c>
      <c r="F3761" s="45" t="n">
        <v>6.76576522302009</v>
      </c>
      <c r="G3761" s="46" t="n">
        <v>0.07054758362528191</v>
      </c>
      <c r="H3761" s="46" t="n">
        <v>0.0259154388827566</v>
      </c>
      <c r="I3761" s="46" t="n">
        <v>0.0602654892738878</v>
      </c>
      <c r="J3761" s="46" t="n">
        <v>0.584537121466622</v>
      </c>
      <c r="K3761" s="46" t="n">
        <v>0.229639583433316</v>
      </c>
      <c r="L3761" s="46" t="n">
        <v>60.3440994384988</v>
      </c>
      <c r="M3761" s="46" t="n">
        <v>0.0417526515333301</v>
      </c>
      <c r="N3761" s="46" t="n">
        <v>1.48149925613092</v>
      </c>
      <c r="O3761" s="46" t="n">
        <v>1.75505111100446</v>
      </c>
      <c r="P3761" s="46" t="n">
        <v>0.524067764073523</v>
      </c>
      <c r="Q3761" s="46" t="n">
        <v>0.146134280366655</v>
      </c>
      <c r="R3761" s="46" t="n">
        <v>1.89326678504583</v>
      </c>
      <c r="S3761" s="46" t="n">
        <v>88.70691375752691</v>
      </c>
      <c r="T3761" s="46" t="n">
        <v>0.169890099342516</v>
      </c>
      <c r="U3761" s="46" t="n">
        <v>0.388011709939051</v>
      </c>
      <c r="V3761" s="47" t="n">
        <v>32.67</v>
      </c>
      <c r="W3761" s="47" t="n">
        <v>18.12</v>
      </c>
      <c r="X3761" s="47" t="n">
        <v>36.08</v>
      </c>
      <c r="Y3761" s="47" t="n">
        <v>11.74</v>
      </c>
      <c r="Z3761" s="47" t="n">
        <v>52.01</v>
      </c>
      <c r="AA3761" s="47" t="n">
        <v>84.31999999999999</v>
      </c>
      <c r="AB3761" s="47" t="n">
        <v>82.45</v>
      </c>
      <c r="AC3761" s="47" t="n">
        <v>8</v>
      </c>
      <c r="AD3761" s="47" t="n">
        <v>77.95</v>
      </c>
    </row>
    <row r="3762">
      <c r="A3762" s="48" t="inlineStr">
        <is>
          <t>Thom van Bergen</t>
        </is>
      </c>
      <c r="B3762" s="49" t="n">
        <v>22</v>
      </c>
      <c r="C3762" s="50" t="inlineStr">
        <is>
          <t>FC Groningen</t>
        </is>
      </c>
      <c r="D3762" s="50" t="inlineStr">
        <is>
          <t>AM(CR),FW</t>
        </is>
      </c>
      <c r="E3762" s="50" t="inlineStr">
        <is>
          <t>nl</t>
        </is>
      </c>
      <c r="F3762" s="51" t="n">
        <v>6.75852564790417</v>
      </c>
      <c r="G3762" s="52" t="n">
        <v>0.177053402167563</v>
      </c>
      <c r="H3762" s="52" t="n">
        <v>0.0826249210115293</v>
      </c>
      <c r="I3762" s="52" t="n">
        <v>0.369809402310636</v>
      </c>
      <c r="J3762" s="52" t="n">
        <v>2.09674150203284</v>
      </c>
      <c r="K3762" s="52" t="n">
        <v>0.982914644760531</v>
      </c>
      <c r="L3762" s="52" t="n">
        <v>22.3537968118465</v>
      </c>
      <c r="M3762" s="52" t="n">
        <v>0.0579447498002933</v>
      </c>
      <c r="N3762" s="52" t="n">
        <v>0.326207480357207</v>
      </c>
      <c r="O3762" s="52" t="n">
        <v>1.44432654131842</v>
      </c>
      <c r="P3762" s="52" t="n">
        <v>0.0364837313557402</v>
      </c>
      <c r="Q3762" s="52" t="n">
        <v>0.979695491993848</v>
      </c>
      <c r="R3762" s="52" t="n">
        <v>2.56673780596855</v>
      </c>
      <c r="S3762" s="52" t="n">
        <v>73.22014462104811</v>
      </c>
      <c r="T3762" s="52" t="n">
        <v>1.94758742384319</v>
      </c>
      <c r="U3762" s="52" t="n">
        <v>3.48634244631765</v>
      </c>
      <c r="V3762" s="53" t="n">
        <v>66.31999999999999</v>
      </c>
      <c r="W3762" s="53" t="n">
        <v>45.06</v>
      </c>
      <c r="X3762" s="53" t="n">
        <v>88.19</v>
      </c>
      <c r="Y3762" s="53" t="n">
        <v>51.67</v>
      </c>
      <c r="Z3762" s="53" t="n">
        <v>47.06</v>
      </c>
      <c r="AA3762" s="53" t="n">
        <v>17.96</v>
      </c>
      <c r="AB3762" s="53" t="n">
        <v>14.65</v>
      </c>
      <c r="AC3762" s="53" t="n">
        <v>74.81</v>
      </c>
      <c r="AD3762" s="53" t="n">
        <v>85.59999999999999</v>
      </c>
    </row>
    <row r="3763">
      <c r="A3763" s="42" t="inlineStr">
        <is>
          <t>Thomas Bruns</t>
        </is>
      </c>
      <c r="B3763" s="43" t="n">
        <v>34</v>
      </c>
      <c r="C3763" s="44" t="inlineStr">
        <is>
          <t>Heracles</t>
        </is>
      </c>
      <c r="D3763" s="44" t="inlineStr">
        <is>
          <t>M(CL)</t>
        </is>
      </c>
      <c r="E3763" s="44" t="inlineStr">
        <is>
          <t>nl</t>
        </is>
      </c>
      <c r="F3763" s="45" t="n">
        <v>6.50345813648696</v>
      </c>
      <c r="G3763" s="46" t="n">
        <v>0.130039011703511</v>
      </c>
      <c r="H3763" s="46" t="n">
        <v>0.160381447767664</v>
      </c>
      <c r="I3763" s="46" t="n">
        <v>0.182669484178587</v>
      </c>
      <c r="J3763" s="46" t="n">
        <v>1.70351105331599</v>
      </c>
      <c r="K3763" s="46" t="n">
        <v>2.0567837017772</v>
      </c>
      <c r="L3763" s="46" t="n">
        <v>33.0082358040746</v>
      </c>
      <c r="M3763" s="46" t="n">
        <v>1.71868227134807</v>
      </c>
      <c r="N3763" s="46" t="n">
        <v>0.35110533159948</v>
      </c>
      <c r="O3763" s="46" t="n">
        <v>2.14130905938448</v>
      </c>
      <c r="P3763" s="46" t="n">
        <v>0.160381447767664</v>
      </c>
      <c r="Q3763" s="46" t="n">
        <v>0.864759427828349</v>
      </c>
      <c r="R3763" s="46" t="n">
        <v>1.32639791937581</v>
      </c>
      <c r="S3763" s="46" t="n">
        <v>73.4905712926947</v>
      </c>
      <c r="T3763" s="46" t="n">
        <v>0.951452102297356</v>
      </c>
      <c r="U3763" s="46" t="n">
        <v>2.01127004768097</v>
      </c>
      <c r="V3763" s="47" t="n">
        <v>42.54</v>
      </c>
      <c r="W3763" s="47" t="n">
        <v>72.95</v>
      </c>
      <c r="X3763" s="47" t="n">
        <v>60.99</v>
      </c>
      <c r="Y3763" s="47" t="n">
        <v>85.47</v>
      </c>
      <c r="Z3763" s="47" t="n">
        <v>74.09999999999999</v>
      </c>
      <c r="AA3763" s="47" t="n">
        <v>19.64</v>
      </c>
      <c r="AB3763" s="47" t="n">
        <v>16.34</v>
      </c>
      <c r="AC3763" s="47" t="n">
        <v>59.01</v>
      </c>
      <c r="AD3763" s="47" t="n">
        <v>59.71</v>
      </c>
    </row>
    <row r="3764">
      <c r="A3764" s="48" t="inlineStr">
        <is>
          <t>Thomas Buitink</t>
        </is>
      </c>
      <c r="B3764" s="49" t="n">
        <v>25</v>
      </c>
      <c r="C3764" s="50" t="inlineStr">
        <is>
          <t>Vitesse</t>
        </is>
      </c>
      <c r="D3764" s="50" t="inlineStr">
        <is>
          <t>AM(C),FW</t>
        </is>
      </c>
      <c r="E3764" s="50" t="inlineStr">
        <is>
          <t>nl</t>
        </is>
      </c>
      <c r="F3764" s="51" t="n">
        <v>6.30714285714286</v>
      </c>
      <c r="G3764" s="52" t="n">
        <v>0.156385751520417</v>
      </c>
      <c r="H3764" s="52" t="n">
        <v>0</v>
      </c>
      <c r="I3764" s="52" t="inlineStr">
        <is>
          <t>null</t>
        </is>
      </c>
      <c r="J3764" s="52" t="n">
        <v>1.56385751520417</v>
      </c>
      <c r="K3764" s="52" t="n">
        <v>0.781928757602085</v>
      </c>
      <c r="L3764" s="52" t="n">
        <v>23.3014769765421</v>
      </c>
      <c r="M3764" s="52" t="n">
        <v>0.390964378801043</v>
      </c>
      <c r="N3764" s="52" t="n">
        <v>0.54735013032146</v>
      </c>
      <c r="O3764" s="52" t="n">
        <v>1.48566463944396</v>
      </c>
      <c r="P3764" s="52" t="n">
        <v>0</v>
      </c>
      <c r="Q3764" s="52" t="n">
        <v>1.32927888792354</v>
      </c>
      <c r="R3764" s="52" t="n">
        <v>0.234578627280626</v>
      </c>
      <c r="S3764" s="52" t="n">
        <v>67.11409395973151</v>
      </c>
      <c r="T3764" s="52" t="n">
        <v>1.56385751520417</v>
      </c>
      <c r="U3764" s="52" t="n">
        <v>2.97132927888792</v>
      </c>
      <c r="V3764" s="53" t="n">
        <v>53.6</v>
      </c>
      <c r="W3764" s="53" t="n">
        <v>0</v>
      </c>
      <c r="X3764" s="53" t="n">
        <v>14.4</v>
      </c>
      <c r="Y3764" s="53" t="n">
        <v>37.6</v>
      </c>
      <c r="Z3764" s="53" t="n">
        <v>47.2</v>
      </c>
      <c r="AA3764" s="53" t="n">
        <v>28.8</v>
      </c>
      <c r="AB3764" s="53" t="n">
        <v>12</v>
      </c>
      <c r="AC3764" s="53" t="n">
        <v>68.8</v>
      </c>
      <c r="AD3764" s="53" t="n">
        <v>0.8</v>
      </c>
    </row>
    <row r="3765">
      <c r="A3765" s="42" t="inlineStr">
        <is>
          <t>Thomas Cannon</t>
        </is>
      </c>
      <c r="B3765" s="43" t="n">
        <v>23</v>
      </c>
      <c r="C3765" s="44" t="inlineStr">
        <is>
          <t>Sheff Utd</t>
        </is>
      </c>
      <c r="D3765" s="44" t="inlineStr">
        <is>
          <t>FW</t>
        </is>
      </c>
      <c r="E3765" s="44" t="inlineStr">
        <is>
          <t>ie</t>
        </is>
      </c>
      <c r="F3765" s="45" t="n">
        <v>6.68708219801949</v>
      </c>
      <c r="G3765" s="46" t="n">
        <v>0.387046108971243</v>
      </c>
      <c r="H3765" s="46" t="n">
        <v>0.0572155117609663</v>
      </c>
      <c r="I3765" s="46" t="n">
        <v>0.262690998840731</v>
      </c>
      <c r="J3765" s="46" t="n">
        <v>2.38061403836805</v>
      </c>
      <c r="K3765" s="46" t="n">
        <v>0.560936389813395</v>
      </c>
      <c r="L3765" s="46" t="n">
        <v>13.0428929359411</v>
      </c>
      <c r="M3765" s="46" t="n">
        <v>0.0661904939979806</v>
      </c>
      <c r="N3765" s="46" t="n">
        <v>0.139112224673722</v>
      </c>
      <c r="O3765" s="46" t="n">
        <v>0.526158333644965</v>
      </c>
      <c r="P3765" s="46" t="n">
        <v>0.171646535282899</v>
      </c>
      <c r="Q3765" s="46" t="n">
        <v>0.421824165139673</v>
      </c>
      <c r="R3765" s="46" t="n">
        <v>2.54665120975281</v>
      </c>
      <c r="S3765" s="46" t="n">
        <v>60.4768939160046</v>
      </c>
      <c r="T3765" s="46" t="n">
        <v>0.804382782992409</v>
      </c>
      <c r="U3765" s="46" t="n">
        <v>1.88362439699338</v>
      </c>
      <c r="V3765" s="47" t="n">
        <v>92.19</v>
      </c>
      <c r="W3765" s="47" t="n">
        <v>42.97</v>
      </c>
      <c r="X3765" s="47" t="n">
        <v>65.54000000000001</v>
      </c>
      <c r="Y3765" s="47" t="n">
        <v>33.86</v>
      </c>
      <c r="Z3765" s="47" t="n">
        <v>5.66</v>
      </c>
      <c r="AA3765" s="47" t="n">
        <v>4.6</v>
      </c>
      <c r="AB3765" s="47" t="n">
        <v>3.74</v>
      </c>
      <c r="AC3765" s="47" t="n">
        <v>29.21</v>
      </c>
      <c r="AD3765" s="47" t="n">
        <v>74.2</v>
      </c>
    </row>
    <row r="3766">
      <c r="A3766" s="48" t="inlineStr">
        <is>
          <t>Thomas Claes</t>
        </is>
      </c>
      <c r="B3766" s="49" t="n">
        <v>21</v>
      </c>
      <c r="C3766" s="50" t="inlineStr">
        <is>
          <t>Zulte Waregem</t>
        </is>
      </c>
      <c r="D3766" s="50" t="inlineStr">
        <is>
          <t>DMC</t>
        </is>
      </c>
      <c r="E3766" s="50" t="inlineStr">
        <is>
          <t>be</t>
        </is>
      </c>
      <c r="F3766" s="51" t="n">
        <v>6.64807692307692</v>
      </c>
      <c r="G3766" s="52" t="n">
        <v>0.07933010136624059</v>
      </c>
      <c r="H3766" s="52" t="n">
        <v>0.0396650506831203</v>
      </c>
      <c r="I3766" s="52" t="n">
        <v>0.07631952401939179</v>
      </c>
      <c r="J3766" s="52" t="n">
        <v>1.62626707800793</v>
      </c>
      <c r="K3766" s="52" t="n">
        <v>1.03129131776113</v>
      </c>
      <c r="L3766" s="52" t="n">
        <v>40.3393565447334</v>
      </c>
      <c r="M3766" s="52" t="n">
        <v>0.793301013662406</v>
      </c>
      <c r="N3766" s="52" t="n">
        <v>0.594975760246805</v>
      </c>
      <c r="O3766" s="52" t="n">
        <v>1.30894667254297</v>
      </c>
      <c r="P3766" s="52" t="n">
        <v>0.356985456148083</v>
      </c>
      <c r="Q3766" s="52" t="n">
        <v>0.594975760246805</v>
      </c>
      <c r="R3766" s="52" t="n">
        <v>0.594975760246805</v>
      </c>
      <c r="S3766" s="52" t="n">
        <v>86.82399213372661</v>
      </c>
      <c r="T3766" s="52" t="n">
        <v>1.30894667254297</v>
      </c>
      <c r="U3766" s="52" t="n">
        <v>1.62626707800793</v>
      </c>
      <c r="V3766" s="53" t="n">
        <v>46.11</v>
      </c>
      <c r="W3766" s="53" t="n">
        <v>34.72</v>
      </c>
      <c r="X3766" s="53" t="n">
        <v>39.9</v>
      </c>
      <c r="Y3766" s="53" t="n">
        <v>62.69</v>
      </c>
      <c r="Z3766" s="53" t="n">
        <v>38.34</v>
      </c>
      <c r="AA3766" s="53" t="n">
        <v>31.61</v>
      </c>
      <c r="AB3766" s="53" t="n">
        <v>86.01000000000001</v>
      </c>
      <c r="AC3766" s="53" t="n">
        <v>55.96</v>
      </c>
      <c r="AD3766" s="53" t="n">
        <v>21.76</v>
      </c>
    </row>
    <row r="3767">
      <c r="A3767" s="42" t="inlineStr">
        <is>
          <t>Thomas Delaine</t>
        </is>
      </c>
      <c r="B3767" s="43" t="n">
        <v>33</v>
      </c>
      <c r="C3767" s="44" t="inlineStr">
        <is>
          <t>Strasbourg</t>
        </is>
      </c>
      <c r="D3767" s="44" t="inlineStr">
        <is>
          <t>D(L),M(LR)</t>
        </is>
      </c>
      <c r="E3767" s="44" t="inlineStr">
        <is>
          <t>fr</t>
        </is>
      </c>
      <c r="F3767" s="45" t="n">
        <v>6.56463787168766</v>
      </c>
      <c r="G3767" s="46" t="n">
        <v>0.0333318809637924</v>
      </c>
      <c r="H3767" s="46" t="n">
        <v>0.0803886540891464</v>
      </c>
      <c r="I3767" s="46" t="n">
        <v>0.0523195830247048</v>
      </c>
      <c r="J3767" s="46" t="n">
        <v>0.582327567426256</v>
      </c>
      <c r="K3767" s="46" t="n">
        <v>1.04407215371879</v>
      </c>
      <c r="L3767" s="46" t="n">
        <v>29.610474489129</v>
      </c>
      <c r="M3767" s="46" t="n">
        <v>0.914666027624069</v>
      </c>
      <c r="N3767" s="46" t="n">
        <v>0.970545945710427</v>
      </c>
      <c r="O3767" s="46" t="n">
        <v>1.87050673173282</v>
      </c>
      <c r="P3767" s="46" t="n">
        <v>0.185286044181081</v>
      </c>
      <c r="Q3767" s="46" t="n">
        <v>0.888196592741057</v>
      </c>
      <c r="R3767" s="46" t="n">
        <v>0.701930199119864</v>
      </c>
      <c r="S3767" s="46" t="n">
        <v>75.9184763589294</v>
      </c>
      <c r="T3767" s="46" t="n">
        <v>0.532329745980567</v>
      </c>
      <c r="U3767" s="46" t="n">
        <v>1.74306130451832</v>
      </c>
      <c r="V3767" s="47" t="n">
        <v>26.09</v>
      </c>
      <c r="W3767" s="47" t="n">
        <v>50.15</v>
      </c>
      <c r="X3767" s="47" t="n">
        <v>30.72</v>
      </c>
      <c r="Y3767" s="47" t="n">
        <v>63.07</v>
      </c>
      <c r="Z3767" s="47" t="n">
        <v>57.34</v>
      </c>
      <c r="AA3767" s="47" t="n">
        <v>50.32</v>
      </c>
      <c r="AB3767" s="47" t="n">
        <v>17.46</v>
      </c>
      <c r="AC3767" s="47" t="n">
        <v>49.93</v>
      </c>
      <c r="AD3767" s="47" t="n">
        <v>32.8</v>
      </c>
    </row>
    <row r="3768">
      <c r="A3768" s="48" t="inlineStr">
        <is>
          <t>Thomas Henry</t>
        </is>
      </c>
      <c r="B3768" s="49" t="n">
        <v>31</v>
      </c>
      <c r="C3768" s="50" t="inlineStr">
        <is>
          <t>Standard Liege</t>
        </is>
      </c>
      <c r="D3768" s="50" t="inlineStr">
        <is>
          <t>FW</t>
        </is>
      </c>
      <c r="E3768" s="50" t="inlineStr">
        <is>
          <t>fr</t>
        </is>
      </c>
      <c r="F3768" s="51" t="n">
        <v>6.45509458699015</v>
      </c>
      <c r="G3768" s="52" t="n">
        <v>0.266150496007743</v>
      </c>
      <c r="H3768" s="52" t="n">
        <v>0.09920154851197679</v>
      </c>
      <c r="I3768" s="52" t="n">
        <v>0.137731792886523</v>
      </c>
      <c r="J3768" s="52" t="n">
        <v>1.62109847568352</v>
      </c>
      <c r="K3768" s="52" t="n">
        <v>0.509315267360271</v>
      </c>
      <c r="L3768" s="52" t="n">
        <v>11.410597628841</v>
      </c>
      <c r="M3768" s="52" t="n">
        <v>0</v>
      </c>
      <c r="N3768" s="52" t="n">
        <v>0.0241954996370675</v>
      </c>
      <c r="O3768" s="52" t="n">
        <v>0.248003871279942</v>
      </c>
      <c r="P3768" s="52" t="n">
        <v>0.162109847568352</v>
      </c>
      <c r="Q3768" s="52" t="n">
        <v>0.158480522622792</v>
      </c>
      <c r="R3768" s="52" t="n">
        <v>3.81079119283813</v>
      </c>
      <c r="S3768" s="52" t="n">
        <v>59.6874225221269</v>
      </c>
      <c r="T3768" s="52" t="n">
        <v>1.19162835712557</v>
      </c>
      <c r="U3768" s="52" t="n">
        <v>2.42438906363416</v>
      </c>
      <c r="V3768" s="53" t="n">
        <v>80.73</v>
      </c>
      <c r="W3768" s="53" t="n">
        <v>54.77</v>
      </c>
      <c r="X3768" s="53" t="n">
        <v>46</v>
      </c>
      <c r="Y3768" s="53" t="n">
        <v>29.62</v>
      </c>
      <c r="Z3768" s="53" t="n">
        <v>2.73</v>
      </c>
      <c r="AA3768" s="53" t="n">
        <v>0.5600000000000001</v>
      </c>
      <c r="AB3768" s="53" t="n">
        <v>1.49</v>
      </c>
      <c r="AC3768" s="53" t="n">
        <v>15.43</v>
      </c>
      <c r="AD3768" s="53" t="n">
        <v>94.87</v>
      </c>
    </row>
    <row r="3769">
      <c r="A3769" s="42" t="inlineStr">
        <is>
          <t>Thomas Kristensen</t>
        </is>
      </c>
      <c r="B3769" s="43" t="n">
        <v>24</v>
      </c>
      <c r="C3769" s="44" t="inlineStr">
        <is>
          <t>Udinese</t>
        </is>
      </c>
      <c r="D3769" s="44" t="inlineStr">
        <is>
          <t>D(CR)</t>
        </is>
      </c>
      <c r="E3769" s="44" t="inlineStr">
        <is>
          <t>dk</t>
        </is>
      </c>
      <c r="F3769" s="45" t="n">
        <v>6.671300903604</v>
      </c>
      <c r="G3769" s="46" t="n">
        <v>0.0379016378515576</v>
      </c>
      <c r="H3769" s="46" t="n">
        <v>0.0143411602681569</v>
      </c>
      <c r="I3769" s="46" t="n">
        <v>0.0523435959890279</v>
      </c>
      <c r="J3769" s="46" t="n">
        <v>0.335992897711105</v>
      </c>
      <c r="K3769" s="46" t="n">
        <v>0.188483820667205</v>
      </c>
      <c r="L3769" s="46" t="n">
        <v>41.5186833449049</v>
      </c>
      <c r="M3769" s="46" t="n">
        <v>0.0727301699313673</v>
      </c>
      <c r="N3769" s="46" t="n">
        <v>1.109391183601</v>
      </c>
      <c r="O3769" s="46" t="n">
        <v>1.41055554923229</v>
      </c>
      <c r="P3769" s="46" t="n">
        <v>0.80003186924504</v>
      </c>
      <c r="Q3769" s="46" t="n">
        <v>0.379016378515576</v>
      </c>
      <c r="R3769" s="46" t="n">
        <v>2.90613369148294</v>
      </c>
      <c r="S3769" s="46" t="n">
        <v>81.76091932869021</v>
      </c>
      <c r="T3769" s="46" t="n">
        <v>0.228434195699928</v>
      </c>
      <c r="U3769" s="46" t="n">
        <v>0.6863269556903679</v>
      </c>
      <c r="V3769" s="47" t="n">
        <v>27.6</v>
      </c>
      <c r="W3769" s="47" t="n">
        <v>11.18</v>
      </c>
      <c r="X3769" s="47" t="n">
        <v>31.4</v>
      </c>
      <c r="Y3769" s="47" t="n">
        <v>8.08</v>
      </c>
      <c r="Z3769" s="47" t="n">
        <v>45.67</v>
      </c>
      <c r="AA3769" s="47" t="n">
        <v>81.45999999999999</v>
      </c>
      <c r="AB3769" s="47" t="n">
        <v>43.55</v>
      </c>
      <c r="AC3769" s="47" t="n">
        <v>35.85</v>
      </c>
      <c r="AD3769" s="47" t="n">
        <v>90.58</v>
      </c>
    </row>
    <row r="3770">
      <c r="A3770" s="48" t="inlineStr">
        <is>
          <t>Thomas Lemar</t>
        </is>
      </c>
      <c r="B3770" s="49" t="n">
        <v>30</v>
      </c>
      <c r="C3770" s="50" t="inlineStr">
        <is>
          <t>Atletico</t>
        </is>
      </c>
      <c r="D3770" s="50" t="inlineStr">
        <is>
          <t>AM(CLR)</t>
        </is>
      </c>
      <c r="E3770" s="50" t="inlineStr">
        <is>
          <t>fr</t>
        </is>
      </c>
      <c r="F3770" s="51" t="n">
        <v>6.71608125032518</v>
      </c>
      <c r="G3770" s="52" t="n">
        <v>0.158940397350993</v>
      </c>
      <c r="H3770" s="52" t="n">
        <v>0.261890427453341</v>
      </c>
      <c r="I3770" s="52" t="n">
        <v>0.152140276941601</v>
      </c>
      <c r="J3770" s="52" t="n">
        <v>1.36002408187839</v>
      </c>
      <c r="K3770" s="52" t="n">
        <v>1.92715231788079</v>
      </c>
      <c r="L3770" s="52" t="n">
        <v>48.2655027092113</v>
      </c>
      <c r="M3770" s="52" t="n">
        <v>1.09813365442505</v>
      </c>
      <c r="N3770" s="52" t="n">
        <v>0.498494882600843</v>
      </c>
      <c r="O3770" s="52" t="n">
        <v>1.82059000602047</v>
      </c>
      <c r="P3770" s="52" t="n">
        <v>0.108368452739314</v>
      </c>
      <c r="Q3770" s="52" t="n">
        <v>1.77182420228778</v>
      </c>
      <c r="R3770" s="52" t="n">
        <v>0.549066827212523</v>
      </c>
      <c r="S3770" s="52" t="n">
        <v>86.85579164501991</v>
      </c>
      <c r="T3770" s="52" t="n">
        <v>1.73028296207104</v>
      </c>
      <c r="U3770" s="52" t="n">
        <v>1.27513546056592</v>
      </c>
      <c r="V3770" s="53" t="n">
        <v>66.89</v>
      </c>
      <c r="W3770" s="53" t="n">
        <v>92.87</v>
      </c>
      <c r="X3770" s="53" t="n">
        <v>63.99</v>
      </c>
      <c r="Y3770" s="53" t="n">
        <v>93.19</v>
      </c>
      <c r="Z3770" s="53" t="n">
        <v>62.78</v>
      </c>
      <c r="AA3770" s="53" t="n">
        <v>27.47</v>
      </c>
      <c r="AB3770" s="53" t="n">
        <v>79.98999999999999</v>
      </c>
      <c r="AC3770" s="53" t="n">
        <v>85.31999999999999</v>
      </c>
      <c r="AD3770" s="53" t="n">
        <v>17.25</v>
      </c>
    </row>
    <row r="3771">
      <c r="A3771" s="42" t="inlineStr">
        <is>
          <t>Thomas Meunier</t>
        </is>
      </c>
      <c r="B3771" s="43" t="n">
        <v>34</v>
      </c>
      <c r="C3771" s="44" t="inlineStr">
        <is>
          <t>Lille</t>
        </is>
      </c>
      <c r="D3771" s="44" t="inlineStr">
        <is>
          <t>D(R),M(R)</t>
        </is>
      </c>
      <c r="E3771" s="44" t="inlineStr">
        <is>
          <t>be</t>
        </is>
      </c>
      <c r="F3771" s="45" t="n">
        <v>6.80750321896418</v>
      </c>
      <c r="G3771" s="46" t="n">
        <v>0.07093156792542051</v>
      </c>
      <c r="H3771" s="46" t="n">
        <v>0.115517124907113</v>
      </c>
      <c r="I3771" s="46" t="n">
        <v>0.0586902992636628</v>
      </c>
      <c r="J3771" s="46" t="n">
        <v>1.07613321623995</v>
      </c>
      <c r="K3771" s="46" t="n">
        <v>0.860298588124029</v>
      </c>
      <c r="L3771" s="46" t="n">
        <v>55.0591096399378</v>
      </c>
      <c r="M3771" s="46" t="n">
        <v>0.574545700195906</v>
      </c>
      <c r="N3771" s="46" t="n">
        <v>1.19773018982639</v>
      </c>
      <c r="O3771" s="46" t="n">
        <v>1.94149834493008</v>
      </c>
      <c r="P3771" s="46" t="n">
        <v>0.24319394717287</v>
      </c>
      <c r="Q3771" s="46" t="n">
        <v>0.571505775856245</v>
      </c>
      <c r="R3771" s="46" t="n">
        <v>1.39127203945146</v>
      </c>
      <c r="S3771" s="46" t="n">
        <v>82.1318839728166</v>
      </c>
      <c r="T3771" s="46" t="n">
        <v>0.581638856988448</v>
      </c>
      <c r="U3771" s="46" t="n">
        <v>1.22407620077011</v>
      </c>
      <c r="V3771" s="47" t="n">
        <v>38.79</v>
      </c>
      <c r="W3771" s="47" t="n">
        <v>34.13</v>
      </c>
      <c r="X3771" s="47" t="n">
        <v>32.28</v>
      </c>
      <c r="Y3771" s="47" t="n">
        <v>50.18</v>
      </c>
      <c r="Z3771" s="47" t="n">
        <v>62.04</v>
      </c>
      <c r="AA3771" s="47" t="n">
        <v>66.39</v>
      </c>
      <c r="AB3771" s="47" t="n">
        <v>45.83</v>
      </c>
      <c r="AC3771" s="47" t="n">
        <v>41.96</v>
      </c>
      <c r="AD3771" s="47" t="n">
        <v>64.14</v>
      </c>
    </row>
    <row r="3772">
      <c r="A3772" s="48" t="inlineStr">
        <is>
          <t>Thomas Ouwejan</t>
        </is>
      </c>
      <c r="B3772" s="49" t="n">
        <v>29</v>
      </c>
      <c r="C3772" s="50" t="inlineStr">
        <is>
          <t>NEC Nijmegen</t>
        </is>
      </c>
      <c r="D3772" s="50" t="inlineStr">
        <is>
          <t>D(L),M(CL)</t>
        </is>
      </c>
      <c r="E3772" s="50" t="inlineStr">
        <is>
          <t>nl</t>
        </is>
      </c>
      <c r="F3772" s="51" t="n">
        <v>6.71611964307107</v>
      </c>
      <c r="G3772" s="52" t="n">
        <v>0.07026583909122849</v>
      </c>
      <c r="H3772" s="52" t="n">
        <v>0.205527579341843</v>
      </c>
      <c r="I3772" s="52" t="n">
        <v>0.07400363040168639</v>
      </c>
      <c r="J3772" s="52" t="n">
        <v>1.27356833352852</v>
      </c>
      <c r="K3772" s="52" t="n">
        <v>2.11851504860054</v>
      </c>
      <c r="L3772" s="52" t="n">
        <v>29.6047546551118</v>
      </c>
      <c r="M3772" s="52" t="n">
        <v>2.88441269469493</v>
      </c>
      <c r="N3772" s="52" t="n">
        <v>1.19627591052816</v>
      </c>
      <c r="O3772" s="52" t="n">
        <v>2.35390560955615</v>
      </c>
      <c r="P3772" s="52" t="n">
        <v>0.330249443728774</v>
      </c>
      <c r="Q3772" s="52" t="n">
        <v>0.3460592575243</v>
      </c>
      <c r="R3772" s="52" t="n">
        <v>0.646445719639302</v>
      </c>
      <c r="S3772" s="52" t="n">
        <v>69.8959410571991</v>
      </c>
      <c r="T3772" s="52" t="n">
        <v>0.400515282820002</v>
      </c>
      <c r="U3772" s="52" t="n">
        <v>0.760627708162548</v>
      </c>
      <c r="V3772" s="53" t="n">
        <v>33.79</v>
      </c>
      <c r="W3772" s="53" t="n">
        <v>79.83</v>
      </c>
      <c r="X3772" s="53" t="n">
        <v>31.95</v>
      </c>
      <c r="Y3772" s="53" t="n">
        <v>93.98</v>
      </c>
      <c r="Z3772" s="53" t="n">
        <v>80.75</v>
      </c>
      <c r="AA3772" s="53" t="n">
        <v>73.39</v>
      </c>
      <c r="AB3772" s="53" t="n">
        <v>10.18</v>
      </c>
      <c r="AC3772" s="53" t="n">
        <v>28.69</v>
      </c>
      <c r="AD3772" s="53" t="n">
        <v>25.73</v>
      </c>
    </row>
    <row r="3773">
      <c r="A3773" s="42" t="inlineStr">
        <is>
          <t>Thomas Partey</t>
        </is>
      </c>
      <c r="B3773" s="43" t="n">
        <v>32</v>
      </c>
      <c r="C3773" s="44" t="inlineStr">
        <is>
          <t>Arsenal</t>
        </is>
      </c>
      <c r="D3773" s="44" t="inlineStr">
        <is>
          <t>D(R),M(CR)</t>
        </is>
      </c>
      <c r="E3773" s="44" t="inlineStr">
        <is>
          <t>gh</t>
        </is>
      </c>
      <c r="F3773" s="45" t="n">
        <v>6.97960114135906</v>
      </c>
      <c r="G3773" s="46" t="n">
        <v>0.112937722462058</v>
      </c>
      <c r="H3773" s="46" t="n">
        <v>0.0383562076286235</v>
      </c>
      <c r="I3773" s="46" t="n">
        <v>0.0958925789419685</v>
      </c>
      <c r="J3773" s="46" t="n">
        <v>1.14500382772854</v>
      </c>
      <c r="K3773" s="46" t="n">
        <v>0.76712415257247</v>
      </c>
      <c r="L3773" s="46" t="n">
        <v>61.619957855525</v>
      </c>
      <c r="M3773" s="46" t="n">
        <v>0.0525622104540396</v>
      </c>
      <c r="N3773" s="46" t="n">
        <v>1.06402961162367</v>
      </c>
      <c r="O3773" s="46" t="n">
        <v>2.53719210461932</v>
      </c>
      <c r="P3773" s="46" t="n">
        <v>0.228006345347929</v>
      </c>
      <c r="Q3773" s="46" t="n">
        <v>1.11161972108881</v>
      </c>
      <c r="R3773" s="46" t="n">
        <v>1.08320771543798</v>
      </c>
      <c r="S3773" s="46" t="n">
        <v>87.72731550758201</v>
      </c>
      <c r="T3773" s="46" t="n">
        <v>0.639980427284996</v>
      </c>
      <c r="U3773" s="46" t="n">
        <v>1.07752531430781</v>
      </c>
      <c r="V3773" s="47" t="n">
        <v>60.42</v>
      </c>
      <c r="W3773" s="47" t="n">
        <v>28.01</v>
      </c>
      <c r="X3773" s="47" t="n">
        <v>51.8</v>
      </c>
      <c r="Y3773" s="47" t="n">
        <v>44.8</v>
      </c>
      <c r="Z3773" s="47" t="n">
        <v>82.09999999999999</v>
      </c>
      <c r="AA3773" s="47" t="n">
        <v>66.03</v>
      </c>
      <c r="AB3773" s="47" t="n">
        <v>82.38</v>
      </c>
      <c r="AC3773" s="47" t="n">
        <v>70.68000000000001</v>
      </c>
      <c r="AD3773" s="47" t="n">
        <v>50.7</v>
      </c>
    </row>
    <row r="3774">
      <c r="A3774" s="48" t="inlineStr">
        <is>
          <t>Thomas van den Belt</t>
        </is>
      </c>
      <c r="B3774" s="49" t="n">
        <v>24</v>
      </c>
      <c r="C3774" s="50" t="inlineStr">
        <is>
          <t>Twente</t>
        </is>
      </c>
      <c r="D3774" s="50" t="inlineStr">
        <is>
          <t>DMC</t>
        </is>
      </c>
      <c r="E3774" s="50" t="inlineStr">
        <is>
          <t>nl</t>
        </is>
      </c>
      <c r="F3774" s="51" t="n">
        <v>6.62396398719321</v>
      </c>
      <c r="G3774" s="52" t="n">
        <v>0.150635564468704</v>
      </c>
      <c r="H3774" s="52" t="n">
        <v>0.0502118548229014</v>
      </c>
      <c r="I3774" s="52" t="n">
        <v>0.140625763355901</v>
      </c>
      <c r="J3774" s="52" t="n">
        <v>1.92433540915876</v>
      </c>
      <c r="K3774" s="52" t="n">
        <v>1.16980050965787</v>
      </c>
      <c r="L3774" s="52" t="n">
        <v>45.2069542664998</v>
      </c>
      <c r="M3774" s="52" t="n">
        <v>0.188633724875224</v>
      </c>
      <c r="N3774" s="52" t="n">
        <v>1.31229361118232</v>
      </c>
      <c r="O3774" s="52" t="n">
        <v>1.78727061626382</v>
      </c>
      <c r="P3774" s="52" t="n">
        <v>0.215775268022739</v>
      </c>
      <c r="Q3774" s="52" t="n">
        <v>0.405766070055339</v>
      </c>
      <c r="R3774" s="52" t="n">
        <v>1.47921410153953</v>
      </c>
      <c r="S3774" s="52" t="n">
        <v>76.49034387626931</v>
      </c>
      <c r="T3774" s="52" t="n">
        <v>0.567258251783049</v>
      </c>
      <c r="U3774" s="52" t="n">
        <v>1.50228441321492</v>
      </c>
      <c r="V3774" s="53" t="n">
        <v>56.4</v>
      </c>
      <c r="W3774" s="53" t="n">
        <v>35.88</v>
      </c>
      <c r="X3774" s="53" t="n">
        <v>46.07</v>
      </c>
      <c r="Y3774" s="53" t="n">
        <v>61.78</v>
      </c>
      <c r="Z3774" s="53" t="n">
        <v>60.46</v>
      </c>
      <c r="AA3774" s="53" t="n">
        <v>73.73999999999999</v>
      </c>
      <c r="AB3774" s="53" t="n">
        <v>31.84</v>
      </c>
      <c r="AC3774" s="53" t="n">
        <v>30.36</v>
      </c>
      <c r="AD3774" s="53" t="n">
        <v>55.01</v>
      </c>
    </row>
    <row r="3775">
      <c r="A3775" s="42" t="inlineStr">
        <is>
          <t>Thomas Van den Keybus</t>
        </is>
      </c>
      <c r="B3775" s="43" t="n">
        <v>24</v>
      </c>
      <c r="C3775" s="44" t="inlineStr">
        <is>
          <t>Westerlo</t>
        </is>
      </c>
      <c r="D3775" s="44" t="inlineStr">
        <is>
          <t>M(CLR)</t>
        </is>
      </c>
      <c r="E3775" s="44" t="inlineStr">
        <is>
          <t>be</t>
        </is>
      </c>
      <c r="F3775" s="45" t="n">
        <v>6.41811010431737</v>
      </c>
      <c r="G3775" s="46" t="n">
        <v>0.09251503845275259</v>
      </c>
      <c r="H3775" s="46" t="n">
        <v>0.06852965811315009</v>
      </c>
      <c r="I3775" s="46" t="n">
        <v>0.0492042945252418</v>
      </c>
      <c r="J3775" s="46" t="n">
        <v>1.48195385669687</v>
      </c>
      <c r="K3775" s="46" t="n">
        <v>1.24381329475367</v>
      </c>
      <c r="L3775" s="46" t="n">
        <v>30.7698164928044</v>
      </c>
      <c r="M3775" s="46" t="n">
        <v>0.6390390619051241</v>
      </c>
      <c r="N3775" s="46" t="n">
        <v>0.721274651640905</v>
      </c>
      <c r="O3775" s="46" t="n">
        <v>1.82802863016828</v>
      </c>
      <c r="P3775" s="46" t="n">
        <v>0.21929490596208</v>
      </c>
      <c r="Q3775" s="46" t="n">
        <v>0.726414375999391</v>
      </c>
      <c r="R3775" s="46" t="n">
        <v>0.214155181603594</v>
      </c>
      <c r="S3775" s="46" t="n">
        <v>78.4508271701341</v>
      </c>
      <c r="T3775" s="46" t="n">
        <v>1.1855630853575</v>
      </c>
      <c r="U3775" s="46" t="n">
        <v>2.47220741643189</v>
      </c>
      <c r="V3775" s="47" t="n">
        <v>46.86</v>
      </c>
      <c r="W3775" s="47" t="n">
        <v>32.98</v>
      </c>
      <c r="X3775" s="47" t="n">
        <v>34.47</v>
      </c>
      <c r="Y3775" s="47" t="n">
        <v>67.16</v>
      </c>
      <c r="Z3775" s="47" t="n">
        <v>52.81</v>
      </c>
      <c r="AA3775" s="47" t="n">
        <v>31.83</v>
      </c>
      <c r="AB3775" s="47" t="n">
        <v>50.72</v>
      </c>
      <c r="AC3775" s="47" t="n">
        <v>49.62</v>
      </c>
      <c r="AD3775" s="47" t="n">
        <v>6.3</v>
      </c>
    </row>
    <row r="3776">
      <c r="A3776" s="48" t="inlineStr">
        <is>
          <t>Thorgan Hazard</t>
        </is>
      </c>
      <c r="B3776" s="49" t="n">
        <v>32</v>
      </c>
      <c r="C3776" s="50" t="inlineStr">
        <is>
          <t>Anderlecht</t>
        </is>
      </c>
      <c r="D3776" s="50" t="inlineStr">
        <is>
          <t>M(CLR),FW</t>
        </is>
      </c>
      <c r="E3776" s="50" t="inlineStr">
        <is>
          <t>be</t>
        </is>
      </c>
      <c r="F3776" s="51" t="n">
        <v>7.0896868939104</v>
      </c>
      <c r="G3776" s="52" t="n">
        <v>0.343395042359586</v>
      </c>
      <c r="H3776" s="52" t="n">
        <v>0.205585189833699</v>
      </c>
      <c r="I3776" s="52" t="n">
        <v>0.251100395356134</v>
      </c>
      <c r="J3776" s="52" t="n">
        <v>2.16881079385002</v>
      </c>
      <c r="K3776" s="52" t="n">
        <v>2.31452776906181</v>
      </c>
      <c r="L3776" s="52" t="n">
        <v>43.7568873548792</v>
      </c>
      <c r="M3776" s="52" t="n">
        <v>1.24932538437402</v>
      </c>
      <c r="N3776" s="52" t="n">
        <v>0.406652023846878</v>
      </c>
      <c r="O3776" s="52" t="n">
        <v>1.7158456228428</v>
      </c>
      <c r="P3776" s="52" t="n">
        <v>0.0768120489488547</v>
      </c>
      <c r="Q3776" s="52" t="n">
        <v>1.30015688735488</v>
      </c>
      <c r="R3776" s="52" t="n">
        <v>0.771509256353938</v>
      </c>
      <c r="S3776" s="52" t="n">
        <v>80.0652612560079</v>
      </c>
      <c r="T3776" s="52" t="n">
        <v>1.35889551302165</v>
      </c>
      <c r="U3776" s="52" t="n">
        <v>2.34163790398494</v>
      </c>
      <c r="V3776" s="53" t="n">
        <v>87.05</v>
      </c>
      <c r="W3776" s="53" t="n">
        <v>80.83</v>
      </c>
      <c r="X3776" s="53" t="n">
        <v>66.16</v>
      </c>
      <c r="Y3776" s="53" t="n">
        <v>91.18000000000001</v>
      </c>
      <c r="Z3776" s="53" t="n">
        <v>49.53</v>
      </c>
      <c r="AA3776" s="53" t="n">
        <v>19.66</v>
      </c>
      <c r="AB3776" s="53" t="n">
        <v>51.38</v>
      </c>
      <c r="AC3776" s="53" t="n">
        <v>82.97</v>
      </c>
      <c r="AD3776" s="53" t="n">
        <v>29.5</v>
      </c>
    </row>
    <row r="3777">
      <c r="A3777" s="42" t="inlineStr">
        <is>
          <t>Thórir Helgason</t>
        </is>
      </c>
      <c r="B3777" s="43" t="n">
        <v>25</v>
      </c>
      <c r="C3777" s="44" t="inlineStr">
        <is>
          <t>Lecce</t>
        </is>
      </c>
      <c r="D3777" s="44" t="inlineStr">
        <is>
          <t>AM(C)</t>
        </is>
      </c>
      <c r="E3777" s="44" t="inlineStr">
        <is>
          <t>is</t>
        </is>
      </c>
      <c r="F3777" s="45" t="n">
        <v>6.43047619047619</v>
      </c>
      <c r="G3777" s="46" t="n">
        <v>0</v>
      </c>
      <c r="H3777" s="46" t="n">
        <v>0.310880829015544</v>
      </c>
      <c r="I3777" s="46" t="n">
        <v>0.116246113989637</v>
      </c>
      <c r="J3777" s="46" t="n">
        <v>1.24352331606218</v>
      </c>
      <c r="K3777" s="46" t="n">
        <v>1.70984455958549</v>
      </c>
      <c r="L3777" s="46" t="n">
        <v>24.9481865284974</v>
      </c>
      <c r="M3777" s="46" t="n">
        <v>1.39896373056995</v>
      </c>
      <c r="N3777" s="46" t="n">
        <v>0.466321243523316</v>
      </c>
      <c r="O3777" s="46" t="n">
        <v>0.77720207253886</v>
      </c>
      <c r="P3777" s="46" t="n">
        <v>0.155440414507772</v>
      </c>
      <c r="Q3777" s="46" t="n">
        <v>0.621761658031088</v>
      </c>
      <c r="R3777" s="46" t="n">
        <v>1.32124352331606</v>
      </c>
      <c r="S3777" s="46" t="n">
        <v>73.20872274143299</v>
      </c>
      <c r="T3777" s="46" t="n">
        <v>0.77720207253886</v>
      </c>
      <c r="U3777" s="46" t="n">
        <v>2.02072538860104</v>
      </c>
      <c r="V3777" s="47" t="n">
        <v>0</v>
      </c>
      <c r="W3777" s="47" t="n">
        <v>96.59999999999999</v>
      </c>
      <c r="X3777" s="47" t="n">
        <v>58.87</v>
      </c>
      <c r="Y3777" s="47" t="n">
        <v>89.06</v>
      </c>
      <c r="Z3777" s="47" t="n">
        <v>10.94</v>
      </c>
      <c r="AA3777" s="47" t="n">
        <v>30.19</v>
      </c>
      <c r="AB3777" s="47" t="n">
        <v>12.45</v>
      </c>
      <c r="AC3777" s="47" t="n">
        <v>58.11</v>
      </c>
      <c r="AD3777" s="47" t="n">
        <v>58.49</v>
      </c>
    </row>
    <row r="3778">
      <c r="A3778" s="48" t="inlineStr">
        <is>
          <t>Tiago Araújo</t>
        </is>
      </c>
      <c r="B3778" s="49" t="n">
        <v>24</v>
      </c>
      <c r="C3778" s="50" t="inlineStr">
        <is>
          <t>Gent</t>
        </is>
      </c>
      <c r="D3778" s="50" t="inlineStr">
        <is>
          <t>D(L),M(L)</t>
        </is>
      </c>
      <c r="E3778" s="50" t="inlineStr">
        <is>
          <t>pt</t>
        </is>
      </c>
      <c r="F3778" s="51" t="n">
        <v>6.71492802506605</v>
      </c>
      <c r="G3778" s="52" t="n">
        <v>0.0700964908485137</v>
      </c>
      <c r="H3778" s="52" t="n">
        <v>0.125914066894552</v>
      </c>
      <c r="I3778" s="52" t="n">
        <v>0.0611863182034529</v>
      </c>
      <c r="J3778" s="52" t="n">
        <v>0.969668123404439</v>
      </c>
      <c r="K3778" s="52" t="n">
        <v>1.5018822205876</v>
      </c>
      <c r="L3778" s="52" t="n">
        <v>40.0666349357449</v>
      </c>
      <c r="M3778" s="52" t="n">
        <v>1.30976591233612</v>
      </c>
      <c r="N3778" s="52" t="n">
        <v>1.14101510103414</v>
      </c>
      <c r="O3778" s="52" t="n">
        <v>1.3474103240881</v>
      </c>
      <c r="P3778" s="52" t="n">
        <v>0</v>
      </c>
      <c r="Q3778" s="52" t="n">
        <v>0.98913937086236</v>
      </c>
      <c r="R3778" s="52" t="n">
        <v>0.712647656959889</v>
      </c>
      <c r="S3778" s="52" t="n">
        <v>75.2747740531689</v>
      </c>
      <c r="T3778" s="52" t="n">
        <v>0.660724330405435</v>
      </c>
      <c r="U3778" s="52" t="n">
        <v>1.85625892432175</v>
      </c>
      <c r="V3778" s="53" t="n">
        <v>42.09</v>
      </c>
      <c r="W3778" s="53" t="n">
        <v>56.52</v>
      </c>
      <c r="X3778" s="53" t="n">
        <v>32.11</v>
      </c>
      <c r="Y3778" s="53" t="n">
        <v>65.01000000000001</v>
      </c>
      <c r="Z3778" s="53" t="n">
        <v>38.04</v>
      </c>
      <c r="AA3778" s="53" t="n">
        <v>71.72</v>
      </c>
      <c r="AB3778" s="53" t="n">
        <v>20.28</v>
      </c>
      <c r="AC3778" s="53" t="n">
        <v>69.77</v>
      </c>
      <c r="AD3778" s="53" t="n">
        <v>30.65</v>
      </c>
    </row>
    <row r="3779">
      <c r="A3779" s="42" t="inlineStr">
        <is>
          <t>Tiago Çukur</t>
        </is>
      </c>
      <c r="B3779" s="43" t="n">
        <v>23</v>
      </c>
      <c r="C3779" s="44" t="inlineStr">
        <is>
          <t>Fatih Karagumruk</t>
        </is>
      </c>
      <c r="D3779" s="44" t="inlineStr">
        <is>
          <t>FW</t>
        </is>
      </c>
      <c r="E3779" s="44" t="inlineStr">
        <is>
          <t>tr</t>
        </is>
      </c>
      <c r="F3779" s="45" t="n">
        <v>6.24777777777778</v>
      </c>
      <c r="G3779" s="46" t="n">
        <v>0.0875486381322957</v>
      </c>
      <c r="H3779" s="46" t="n">
        <v>0.0875486381322957</v>
      </c>
      <c r="I3779" s="46" t="n">
        <v>0.238214218009479</v>
      </c>
      <c r="J3779" s="46" t="n">
        <v>2.1011673151751</v>
      </c>
      <c r="K3779" s="46" t="n">
        <v>1.32705304116322</v>
      </c>
      <c r="L3779" s="46" t="n">
        <v>25.7116526725374</v>
      </c>
      <c r="M3779" s="46" t="n">
        <v>0.165881630145402</v>
      </c>
      <c r="N3779" s="46" t="n">
        <v>0.248822445218104</v>
      </c>
      <c r="O3779" s="46" t="n">
        <v>1.16117141101782</v>
      </c>
      <c r="P3779" s="46" t="n">
        <v>0</v>
      </c>
      <c r="Q3779" s="46" t="n">
        <v>0.248822445218104</v>
      </c>
      <c r="R3779" s="46" t="n">
        <v>1.66342412451362</v>
      </c>
      <c r="S3779" s="46" t="n">
        <v>73.7373737373737</v>
      </c>
      <c r="T3779" s="46" t="n">
        <v>1.74175711652673</v>
      </c>
      <c r="U3779" s="46" t="n">
        <v>2.07352037681753</v>
      </c>
      <c r="V3779" s="47" t="n">
        <v>55.32</v>
      </c>
      <c r="W3779" s="47" t="n">
        <v>61.17</v>
      </c>
      <c r="X3779" s="47" t="n">
        <v>76.59999999999999</v>
      </c>
      <c r="Y3779" s="47" t="n">
        <v>76.59999999999999</v>
      </c>
      <c r="Z3779" s="47" t="n">
        <v>35.64</v>
      </c>
      <c r="AA3779" s="47" t="n">
        <v>13.83</v>
      </c>
      <c r="AB3779" s="47" t="n">
        <v>13.83</v>
      </c>
      <c r="AC3779" s="47" t="n">
        <v>22.87</v>
      </c>
      <c r="AD3779" s="47" t="n">
        <v>70.20999999999999</v>
      </c>
    </row>
    <row r="3780">
      <c r="A3780" s="48" t="inlineStr">
        <is>
          <t>Tiago Djaló</t>
        </is>
      </c>
      <c r="B3780" s="49" t="n">
        <v>25</v>
      </c>
      <c r="C3780" s="50" t="inlineStr">
        <is>
          <t>Besiktas</t>
        </is>
      </c>
      <c r="D3780" s="50" t="inlineStr">
        <is>
          <t>D(CLR)</t>
        </is>
      </c>
      <c r="E3780" s="50" t="inlineStr">
        <is>
          <t>pt</t>
        </is>
      </c>
      <c r="F3780" s="51" t="n">
        <v>6.6862309275777</v>
      </c>
      <c r="G3780" s="52" t="n">
        <v>0.06855299415283279</v>
      </c>
      <c r="H3780" s="52" t="n">
        <v>0.0141138517373479</v>
      </c>
      <c r="I3780" s="52" t="n">
        <v>0.0738975065528597</v>
      </c>
      <c r="J3780" s="52" t="n">
        <v>0.567578466294778</v>
      </c>
      <c r="K3780" s="52" t="n">
        <v>0.159284898178641</v>
      </c>
      <c r="L3780" s="52" t="n">
        <v>58.0361583439747</v>
      </c>
      <c r="M3780" s="52" t="n">
        <v>0.0282277034746959</v>
      </c>
      <c r="N3780" s="52" t="n">
        <v>1.0756771288393</v>
      </c>
      <c r="O3780" s="52" t="n">
        <v>1.70071913435043</v>
      </c>
      <c r="P3780" s="52" t="n">
        <v>0.490960414006318</v>
      </c>
      <c r="Q3780" s="52" t="n">
        <v>0.283285167013912</v>
      </c>
      <c r="R3780" s="52" t="n">
        <v>1.34888097318368</v>
      </c>
      <c r="S3780" s="52" t="n">
        <v>90.45641199101451</v>
      </c>
      <c r="T3780" s="52" t="n">
        <v>0.304455944619934</v>
      </c>
      <c r="U3780" s="52" t="n">
        <v>0.601854963371194</v>
      </c>
      <c r="V3780" s="53" t="n">
        <v>43.96</v>
      </c>
      <c r="W3780" s="53" t="n">
        <v>12.7</v>
      </c>
      <c r="X3780" s="53" t="n">
        <v>40.97</v>
      </c>
      <c r="Y3780" s="53" t="n">
        <v>6.96</v>
      </c>
      <c r="Z3780" s="53" t="n">
        <v>50.95</v>
      </c>
      <c r="AA3780" s="53" t="n">
        <v>56.13</v>
      </c>
      <c r="AB3780" s="53" t="n">
        <v>90.16</v>
      </c>
      <c r="AC3780" s="53" t="n">
        <v>13.3</v>
      </c>
      <c r="AD3780" s="53" t="n">
        <v>62.28</v>
      </c>
    </row>
    <row r="3781">
      <c r="A3781" s="42" t="inlineStr">
        <is>
          <t>Tiago Esgaio</t>
        </is>
      </c>
      <c r="B3781" s="43" t="n">
        <v>30</v>
      </c>
      <c r="C3781" s="44" t="inlineStr">
        <is>
          <t>Arouca</t>
        </is>
      </c>
      <c r="D3781" s="44" t="inlineStr">
        <is>
          <t>D(CLR),DMC,M(R)</t>
        </is>
      </c>
      <c r="E3781" s="44" t="inlineStr">
        <is>
          <t>pt</t>
        </is>
      </c>
      <c r="F3781" s="45" t="n">
        <v>6.78609363139907</v>
      </c>
      <c r="G3781" s="46" t="n">
        <v>0.0541039852203748</v>
      </c>
      <c r="H3781" s="46" t="n">
        <v>0.0851148060174188</v>
      </c>
      <c r="I3781" s="46" t="n">
        <v>0.0394776326207443</v>
      </c>
      <c r="J3781" s="46" t="n">
        <v>0.517946687780417</v>
      </c>
      <c r="K3781" s="46" t="n">
        <v>0.721166534705727</v>
      </c>
      <c r="L3781" s="46" t="n">
        <v>40.8260754816574</v>
      </c>
      <c r="M3781" s="46" t="n">
        <v>0.451306413301663</v>
      </c>
      <c r="N3781" s="46" t="n">
        <v>1.19160728424386</v>
      </c>
      <c r="O3781" s="46" t="n">
        <v>1.94444444444444</v>
      </c>
      <c r="P3781" s="46" t="n">
        <v>0.428213248878332</v>
      </c>
      <c r="Q3781" s="46" t="n">
        <v>0.190683557666931</v>
      </c>
      <c r="R3781" s="46" t="n">
        <v>2.58577461071523</v>
      </c>
      <c r="S3781" s="46" t="n">
        <v>72.0342435026634</v>
      </c>
      <c r="T3781" s="46" t="n">
        <v>0.252045394563209</v>
      </c>
      <c r="U3781" s="46" t="n">
        <v>0.623515439429929</v>
      </c>
      <c r="V3781" s="47" t="n">
        <v>33.84</v>
      </c>
      <c r="W3781" s="47" t="n">
        <v>51.75</v>
      </c>
      <c r="X3781" s="47" t="n">
        <v>29.16</v>
      </c>
      <c r="Y3781" s="47" t="n">
        <v>41.05</v>
      </c>
      <c r="Z3781" s="47" t="n">
        <v>64.43000000000001</v>
      </c>
      <c r="AA3781" s="47" t="n">
        <v>72.76000000000001</v>
      </c>
      <c r="AB3781" s="47" t="n">
        <v>11.33</v>
      </c>
      <c r="AC3781" s="47" t="n">
        <v>13.13</v>
      </c>
      <c r="AD3781" s="47" t="n">
        <v>91.06</v>
      </c>
    </row>
    <row r="3782">
      <c r="A3782" s="48" t="inlineStr">
        <is>
          <t>Tiago Gabriel</t>
        </is>
      </c>
      <c r="B3782" s="49" t="n">
        <v>21</v>
      </c>
      <c r="C3782" s="50" t="inlineStr">
        <is>
          <t>Lecce</t>
        </is>
      </c>
      <c r="D3782" s="50" t="inlineStr">
        <is>
          <t>D(C)</t>
        </is>
      </c>
      <c r="E3782" s="50" t="inlineStr">
        <is>
          <t>pt</t>
        </is>
      </c>
      <c r="F3782" s="51" t="n">
        <v>6.88795228372129</v>
      </c>
      <c r="G3782" s="52" t="n">
        <v>0.0542371777122661</v>
      </c>
      <c r="H3782" s="52" t="n">
        <v>0</v>
      </c>
      <c r="I3782" s="52" t="n">
        <v>0.08026530612244891</v>
      </c>
      <c r="J3782" s="52" t="n">
        <v>0.539440037786863</v>
      </c>
      <c r="K3782" s="52" t="n">
        <v>0.0249197843542844</v>
      </c>
      <c r="L3782" s="52" t="n">
        <v>38.2621300715019</v>
      </c>
      <c r="M3782" s="52" t="n">
        <v>0</v>
      </c>
      <c r="N3782" s="52" t="n">
        <v>1.31928270110917</v>
      </c>
      <c r="O3782" s="52" t="n">
        <v>1.82207599719856</v>
      </c>
      <c r="P3782" s="52" t="n">
        <v>0.718276137270551</v>
      </c>
      <c r="Q3782" s="52" t="n">
        <v>0.0791569620665505</v>
      </c>
      <c r="R3782" s="52" t="n">
        <v>3.44479371956285</v>
      </c>
      <c r="S3782" s="52" t="n">
        <v>87.37854525736439</v>
      </c>
      <c r="T3782" s="52" t="n">
        <v>0.279981106568725</v>
      </c>
      <c r="U3782" s="52" t="n">
        <v>0.183233708487385</v>
      </c>
      <c r="V3782" s="53" t="n">
        <v>38.19</v>
      </c>
      <c r="W3782" s="53" t="n">
        <v>0</v>
      </c>
      <c r="X3782" s="53" t="n">
        <v>43.16</v>
      </c>
      <c r="Y3782" s="53" t="n">
        <v>0.9</v>
      </c>
      <c r="Z3782" s="53" t="n">
        <v>65.69</v>
      </c>
      <c r="AA3782" s="53" t="n">
        <v>84.73999999999999</v>
      </c>
      <c r="AB3782" s="53" t="n">
        <v>77.06</v>
      </c>
      <c r="AC3782" s="53" t="n">
        <v>6.99</v>
      </c>
      <c r="AD3782" s="53" t="n">
        <v>96.20999999999999</v>
      </c>
    </row>
    <row r="3783">
      <c r="A3783" s="42" t="inlineStr">
        <is>
          <t>Tiago Gouveia</t>
        </is>
      </c>
      <c r="B3783" s="43" t="n">
        <v>24</v>
      </c>
      <c r="C3783" s="44" t="inlineStr">
        <is>
          <t>Estoril</t>
        </is>
      </c>
      <c r="D3783" s="44" t="inlineStr">
        <is>
          <t>M(LR)</t>
        </is>
      </c>
      <c r="E3783" s="44" t="inlineStr">
        <is>
          <t>pt</t>
        </is>
      </c>
      <c r="F3783" s="45" t="n">
        <v>6.92689655172414</v>
      </c>
      <c r="G3783" s="46" t="n">
        <v>0.1875</v>
      </c>
      <c r="H3783" s="46" t="n">
        <v>0.225</v>
      </c>
      <c r="I3783" s="46" t="inlineStr">
        <is>
          <t>null</t>
        </is>
      </c>
      <c r="J3783" s="46" t="n">
        <v>1.65</v>
      </c>
      <c r="K3783" s="46" t="n">
        <v>1.5</v>
      </c>
      <c r="L3783" s="46" t="n">
        <v>19.875</v>
      </c>
      <c r="M3783" s="46" t="n">
        <v>0.4875</v>
      </c>
      <c r="N3783" s="46" t="n">
        <v>0.5625</v>
      </c>
      <c r="O3783" s="46" t="n">
        <v>1.6875</v>
      </c>
      <c r="P3783" s="46" t="n">
        <v>0.0375</v>
      </c>
      <c r="Q3783" s="46" t="n">
        <v>1.4625</v>
      </c>
      <c r="R3783" s="46" t="n">
        <v>0.3</v>
      </c>
      <c r="S3783" s="46" t="n">
        <v>75.47169811320759</v>
      </c>
      <c r="T3783" s="46" t="n">
        <v>1.3875</v>
      </c>
      <c r="U3783" s="46" t="n">
        <v>1.725</v>
      </c>
      <c r="V3783" s="47" t="n">
        <v>68.48</v>
      </c>
      <c r="W3783" s="47" t="n">
        <v>82.61</v>
      </c>
      <c r="X3783" s="47" t="n">
        <v>16.3</v>
      </c>
      <c r="Y3783" s="47" t="n">
        <v>76.09</v>
      </c>
      <c r="Z3783" s="47" t="n">
        <v>54.35</v>
      </c>
      <c r="AA3783" s="47" t="n">
        <v>23.91</v>
      </c>
      <c r="AB3783" s="47" t="n">
        <v>21.74</v>
      </c>
      <c r="AC3783" s="47" t="n">
        <v>83.7</v>
      </c>
      <c r="AD3783" s="47" t="n">
        <v>11.96</v>
      </c>
    </row>
    <row r="3784">
      <c r="A3784" s="48" t="inlineStr">
        <is>
          <t>Tiago Manso</t>
        </is>
      </c>
      <c r="B3784" s="49" t="n">
        <v>26</v>
      </c>
      <c r="C3784" s="50" t="inlineStr">
        <is>
          <t>Tondela</t>
        </is>
      </c>
      <c r="D3784" s="50" t="inlineStr">
        <is>
          <t>D(R)</t>
        </is>
      </c>
      <c r="E3784" s="50" t="inlineStr">
        <is>
          <t>pt</t>
        </is>
      </c>
      <c r="F3784" s="51" t="n">
        <v>6.4455</v>
      </c>
      <c r="G3784" s="52" t="n">
        <v>0.08687258687258689</v>
      </c>
      <c r="H3784" s="52" t="n">
        <v>0</v>
      </c>
      <c r="I3784" s="52" t="n">
        <v>0.15775193050193</v>
      </c>
      <c r="J3784" s="52" t="n">
        <v>1.04247104247104</v>
      </c>
      <c r="K3784" s="52" t="n">
        <v>0.521235521235521</v>
      </c>
      <c r="L3784" s="52" t="n">
        <v>28.7548262548263</v>
      </c>
      <c r="M3784" s="52" t="n">
        <v>0.434362934362934</v>
      </c>
      <c r="N3784" s="52" t="n">
        <v>1.04247104247104</v>
      </c>
      <c r="O3784" s="52" t="n">
        <v>2.25868725868726</v>
      </c>
      <c r="P3784" s="52" t="n">
        <v>0.521235521235521</v>
      </c>
      <c r="Q3784" s="52" t="n">
        <v>1.04247104247104</v>
      </c>
      <c r="R3784" s="52" t="n">
        <v>0.868725868725869</v>
      </c>
      <c r="S3784" s="52" t="n">
        <v>74.01812688821749</v>
      </c>
      <c r="T3784" s="52" t="n">
        <v>0.434362934362934</v>
      </c>
      <c r="U3784" s="52" t="n">
        <v>1.21621621621622</v>
      </c>
      <c r="V3784" s="53" t="n">
        <v>51.41</v>
      </c>
      <c r="W3784" s="53" t="n">
        <v>0</v>
      </c>
      <c r="X3784" s="53" t="n">
        <v>72.88</v>
      </c>
      <c r="Y3784" s="53" t="n">
        <v>35.03</v>
      </c>
      <c r="Z3784" s="53" t="n">
        <v>84.18000000000001</v>
      </c>
      <c r="AA3784" s="53" t="n">
        <v>70.06</v>
      </c>
      <c r="AB3784" s="53" t="n">
        <v>16.38</v>
      </c>
      <c r="AC3784" s="53" t="n">
        <v>74.01000000000001</v>
      </c>
      <c r="AD3784" s="53" t="n">
        <v>42.37</v>
      </c>
    </row>
    <row r="3785">
      <c r="A3785" s="42" t="inlineStr">
        <is>
          <t>Tiago Morais</t>
        </is>
      </c>
      <c r="B3785" s="43" t="n">
        <v>22</v>
      </c>
      <c r="C3785" s="44" t="inlineStr">
        <is>
          <t>Rio Ave</t>
        </is>
      </c>
      <c r="D3785" s="44" t="inlineStr">
        <is>
          <t>AM(LR)</t>
        </is>
      </c>
      <c r="E3785" s="44" t="inlineStr">
        <is>
          <t>pt</t>
        </is>
      </c>
      <c r="F3785" s="45" t="n">
        <v>6.60668367811902</v>
      </c>
      <c r="G3785" s="46" t="n">
        <v>0.298550988790668</v>
      </c>
      <c r="H3785" s="46" t="n">
        <v>0.0557732616422127</v>
      </c>
      <c r="I3785" s="46" t="n">
        <v>0.217092663811173</v>
      </c>
      <c r="J3785" s="46" t="n">
        <v>1.99635468878155</v>
      </c>
      <c r="K3785" s="46" t="n">
        <v>1.3303563291716</v>
      </c>
      <c r="L3785" s="46" t="n">
        <v>24.2630092044108</v>
      </c>
      <c r="M3785" s="46" t="n">
        <v>0.508520914973116</v>
      </c>
      <c r="N3785" s="46" t="n">
        <v>0.672559919803153</v>
      </c>
      <c r="O3785" s="46" t="n">
        <v>1.52720313496765</v>
      </c>
      <c r="P3785" s="46" t="n">
        <v>0.09350223275312131</v>
      </c>
      <c r="Q3785" s="46" t="n">
        <v>1.37300647042741</v>
      </c>
      <c r="R3785" s="46" t="n">
        <v>0.09350223275312131</v>
      </c>
      <c r="S3785" s="46" t="n">
        <v>72.0588508991259</v>
      </c>
      <c r="T3785" s="46" t="n">
        <v>1.21880980588718</v>
      </c>
      <c r="U3785" s="46" t="n">
        <v>2.16531486375649</v>
      </c>
      <c r="V3785" s="47" t="n">
        <v>84.09999999999999</v>
      </c>
      <c r="W3785" s="47" t="n">
        <v>28.39</v>
      </c>
      <c r="X3785" s="47" t="n">
        <v>76.58</v>
      </c>
      <c r="Y3785" s="47" t="n">
        <v>76.05</v>
      </c>
      <c r="Z3785" s="47" t="n">
        <v>43.58</v>
      </c>
      <c r="AA3785" s="47" t="n">
        <v>37.21</v>
      </c>
      <c r="AB3785" s="47" t="n">
        <v>12.03</v>
      </c>
      <c r="AC3785" s="47" t="n">
        <v>80.67</v>
      </c>
      <c r="AD3785" s="47" t="n">
        <v>0.64</v>
      </c>
    </row>
    <row r="3786">
      <c r="A3786" s="48" t="inlineStr">
        <is>
          <t>Tiago Santos</t>
        </is>
      </c>
      <c r="B3786" s="49" t="n">
        <v>23</v>
      </c>
      <c r="C3786" s="50" t="inlineStr">
        <is>
          <t>Lille</t>
        </is>
      </c>
      <c r="D3786" s="50" t="inlineStr">
        <is>
          <t>D(R)</t>
        </is>
      </c>
      <c r="E3786" s="50" t="inlineStr">
        <is>
          <t>pt</t>
        </is>
      </c>
      <c r="F3786" s="51" t="n">
        <v>6.86060977138119</v>
      </c>
      <c r="G3786" s="52" t="n">
        <v>0.0203378340206768</v>
      </c>
      <c r="H3786" s="52" t="n">
        <v>0.12711146262923</v>
      </c>
      <c r="I3786" s="52" t="n">
        <v>0.0232847861702729</v>
      </c>
      <c r="J3786" s="52" t="n">
        <v>0.895881588610813</v>
      </c>
      <c r="K3786" s="52" t="n">
        <v>0.981300491497656</v>
      </c>
      <c r="L3786" s="52" t="n">
        <v>37.9076888311395</v>
      </c>
      <c r="M3786" s="52" t="n">
        <v>0.636574204847184</v>
      </c>
      <c r="N3786" s="52" t="n">
        <v>0.581662052991356</v>
      </c>
      <c r="O3786" s="52" t="n">
        <v>2.57782046212078</v>
      </c>
      <c r="P3786" s="52" t="n">
        <v>0.18812496469126</v>
      </c>
      <c r="Q3786" s="52" t="n">
        <v>1.65143212247896</v>
      </c>
      <c r="R3786" s="52" t="n">
        <v>0.457601265465228</v>
      </c>
      <c r="S3786" s="52" t="n">
        <v>81.10037003751449</v>
      </c>
      <c r="T3786" s="52" t="n">
        <v>0.788091068301226</v>
      </c>
      <c r="U3786" s="52" t="n">
        <v>1.62092537144794</v>
      </c>
      <c r="V3786" s="53" t="n">
        <v>15.3</v>
      </c>
      <c r="W3786" s="53" t="n">
        <v>61.87</v>
      </c>
      <c r="X3786" s="53" t="n">
        <v>22.34</v>
      </c>
      <c r="Y3786" s="53" t="n">
        <v>51.74</v>
      </c>
      <c r="Z3786" s="53" t="n">
        <v>85.59999999999999</v>
      </c>
      <c r="AA3786" s="53" t="n">
        <v>27.73</v>
      </c>
      <c r="AB3786" s="53" t="n">
        <v>42.81</v>
      </c>
      <c r="AC3786" s="53" t="n">
        <v>84.41</v>
      </c>
      <c r="AD3786" s="53" t="n">
        <v>21.68</v>
      </c>
    </row>
    <row r="3787">
      <c r="A3787" s="42" t="inlineStr">
        <is>
          <t>Tiago Silva</t>
        </is>
      </c>
      <c r="B3787" s="43" t="n">
        <v>32</v>
      </c>
      <c r="C3787" s="44" t="inlineStr">
        <is>
          <t>Vitoria de Guimaraes</t>
        </is>
      </c>
      <c r="D3787" s="44" t="inlineStr">
        <is>
          <t>M(CL),FW</t>
        </is>
      </c>
      <c r="E3787" s="44" t="inlineStr">
        <is>
          <t>pt</t>
        </is>
      </c>
      <c r="F3787" s="45" t="n">
        <v>6.92908338145993</v>
      </c>
      <c r="G3787" s="46" t="n">
        <v>0.187520347259902</v>
      </c>
      <c r="H3787" s="46" t="n">
        <v>0.145198046663049</v>
      </c>
      <c r="I3787" s="46" t="n">
        <v>0.102921844818231</v>
      </c>
      <c r="J3787" s="46" t="n">
        <v>1.23711340206186</v>
      </c>
      <c r="K3787" s="46" t="n">
        <v>1.96375474769398</v>
      </c>
      <c r="L3787" s="46" t="n">
        <v>56.8056429734129</v>
      </c>
      <c r="M3787" s="46" t="n">
        <v>1.53076505697233</v>
      </c>
      <c r="N3787" s="46" t="n">
        <v>1.06717308735757</v>
      </c>
      <c r="O3787" s="46" t="n">
        <v>1.76190992946283</v>
      </c>
      <c r="P3787" s="46" t="n">
        <v>0.121758003255562</v>
      </c>
      <c r="Q3787" s="46" t="n">
        <v>0.862072707542051</v>
      </c>
      <c r="R3787" s="46" t="n">
        <v>0.414107433532284</v>
      </c>
      <c r="S3787" s="46" t="n">
        <v>85.3601419707564</v>
      </c>
      <c r="T3787" s="46" t="n">
        <v>0.69148128052089</v>
      </c>
      <c r="U3787" s="46" t="n">
        <v>1.17265328269126</v>
      </c>
      <c r="V3787" s="47" t="n">
        <v>71.95</v>
      </c>
      <c r="W3787" s="47" t="n">
        <v>70.61</v>
      </c>
      <c r="X3787" s="47" t="n">
        <v>48.1</v>
      </c>
      <c r="Y3787" s="47" t="n">
        <v>90.93000000000001</v>
      </c>
      <c r="Z3787" s="47" t="n">
        <v>59.38</v>
      </c>
      <c r="AA3787" s="47" t="n">
        <v>64.13</v>
      </c>
      <c r="AB3787" s="47" t="n">
        <v>73.45999999999999</v>
      </c>
      <c r="AC3787" s="47" t="n">
        <v>57.63</v>
      </c>
      <c r="AD3787" s="47" t="n">
        <v>15.5</v>
      </c>
    </row>
    <row r="3788">
      <c r="A3788" s="48" t="inlineStr">
        <is>
          <t>Tiago Tomás</t>
        </is>
      </c>
      <c r="B3788" s="49" t="n">
        <v>23</v>
      </c>
      <c r="C3788" s="50" t="inlineStr">
        <is>
          <t>Wolfsburg</t>
        </is>
      </c>
      <c r="D3788" s="50" t="inlineStr">
        <is>
          <t>AM(CLR),FW</t>
        </is>
      </c>
      <c r="E3788" s="50" t="inlineStr">
        <is>
          <t>pt</t>
        </is>
      </c>
      <c r="F3788" s="51" t="n">
        <v>6.5117966580399</v>
      </c>
      <c r="G3788" s="52" t="n">
        <v>0.23490993363531</v>
      </c>
      <c r="H3788" s="52" t="n">
        <v>0.08321921415780049</v>
      </c>
      <c r="I3788" s="52" t="n">
        <v>0.21349794585484</v>
      </c>
      <c r="J3788" s="52" t="n">
        <v>2.19424839355314</v>
      </c>
      <c r="K3788" s="52" t="n">
        <v>0.976509006636469</v>
      </c>
      <c r="L3788" s="52" t="n">
        <v>20.4297903718529</v>
      </c>
      <c r="M3788" s="52" t="n">
        <v>0.382387022016222</v>
      </c>
      <c r="N3788" s="52" t="n">
        <v>0.304434846729169</v>
      </c>
      <c r="O3788" s="52" t="n">
        <v>1.02496576424734</v>
      </c>
      <c r="P3788" s="52" t="n">
        <v>0.113768039608132</v>
      </c>
      <c r="Q3788" s="52" t="n">
        <v>1.45264932055199</v>
      </c>
      <c r="R3788" s="52" t="n">
        <v>0.630991256715475</v>
      </c>
      <c r="S3788" s="52" t="n">
        <v>69.79697529447709</v>
      </c>
      <c r="T3788" s="52" t="n">
        <v>1.64542294322132</v>
      </c>
      <c r="U3788" s="52" t="n">
        <v>3.33087538186032</v>
      </c>
      <c r="V3788" s="53" t="n">
        <v>71.31999999999999</v>
      </c>
      <c r="W3788" s="53" t="n">
        <v>42.59</v>
      </c>
      <c r="X3788" s="53" t="n">
        <v>65.89</v>
      </c>
      <c r="Y3788" s="53" t="n">
        <v>53.96</v>
      </c>
      <c r="Z3788" s="53" t="n">
        <v>26.77</v>
      </c>
      <c r="AA3788" s="53" t="n">
        <v>15.64</v>
      </c>
      <c r="AB3788" s="53" t="n">
        <v>10.85</v>
      </c>
      <c r="AC3788" s="53" t="n">
        <v>84.04000000000001</v>
      </c>
      <c r="AD3788" s="53" t="n">
        <v>21.81</v>
      </c>
    </row>
    <row r="3789">
      <c r="A3789" s="42" t="inlineStr">
        <is>
          <t>Tidjany Touré</t>
        </is>
      </c>
      <c r="B3789" s="43" t="n">
        <v>23</v>
      </c>
      <c r="C3789" s="44" t="inlineStr">
        <is>
          <t>Gil Vicente</t>
        </is>
      </c>
      <c r="D3789" s="44" t="inlineStr">
        <is>
          <t>AM(LR)</t>
        </is>
      </c>
      <c r="E3789" s="44" t="inlineStr">
        <is>
          <t>fr</t>
        </is>
      </c>
      <c r="F3789" s="45" t="n">
        <v>6.45331699048591</v>
      </c>
      <c r="G3789" s="46" t="n">
        <v>0.163051798928298</v>
      </c>
      <c r="H3789" s="46" t="n">
        <v>0.09186016841030881</v>
      </c>
      <c r="I3789" s="46" t="n">
        <v>0.206349630007655</v>
      </c>
      <c r="J3789" s="46" t="n">
        <v>2.40443990813983</v>
      </c>
      <c r="K3789" s="46" t="n">
        <v>1.27915284511355</v>
      </c>
      <c r="L3789" s="46" t="n">
        <v>28.2607808114315</v>
      </c>
      <c r="M3789" s="46" t="n">
        <v>0.365144169430977</v>
      </c>
      <c r="N3789" s="46" t="n">
        <v>0.346772135748916</v>
      </c>
      <c r="O3789" s="46" t="n">
        <v>1.42612911457004</v>
      </c>
      <c r="P3789" s="46" t="n">
        <v>0.124011227353917</v>
      </c>
      <c r="Q3789" s="46" t="n">
        <v>2.84766522071957</v>
      </c>
      <c r="R3789" s="46" t="n">
        <v>0.541974993620822</v>
      </c>
      <c r="S3789" s="46" t="n">
        <v>85.9521716883289</v>
      </c>
      <c r="T3789" s="46" t="n">
        <v>1.50880326613932</v>
      </c>
      <c r="U3789" s="46" t="n">
        <v>2.24138810921153</v>
      </c>
      <c r="V3789" s="47" t="n">
        <v>64.79000000000001</v>
      </c>
      <c r="W3789" s="47" t="n">
        <v>44.75</v>
      </c>
      <c r="X3789" s="47" t="n">
        <v>73.34999999999999</v>
      </c>
      <c r="Y3789" s="47" t="n">
        <v>68.55</v>
      </c>
      <c r="Z3789" s="47" t="n">
        <v>39.21</v>
      </c>
      <c r="AA3789" s="47" t="n">
        <v>16.25</v>
      </c>
      <c r="AB3789" s="47" t="n">
        <v>76.53</v>
      </c>
      <c r="AC3789" s="47" t="n">
        <v>98.76000000000001</v>
      </c>
      <c r="AD3789" s="47" t="n">
        <v>21.94</v>
      </c>
    </row>
    <row r="3790">
      <c r="A3790" s="48" t="inlineStr">
        <is>
          <t>Tijjani Noslin</t>
        </is>
      </c>
      <c r="B3790" s="49" t="n">
        <v>26</v>
      </c>
      <c r="C3790" s="50" t="inlineStr">
        <is>
          <t>Verona</t>
        </is>
      </c>
      <c r="D3790" s="50" t="inlineStr">
        <is>
          <t>AM(LR),FW</t>
        </is>
      </c>
      <c r="E3790" s="50" t="inlineStr">
        <is>
          <t>nl</t>
        </is>
      </c>
      <c r="F3790" s="51" t="n">
        <v>6.83864346022849</v>
      </c>
      <c r="G3790" s="52" t="n">
        <v>0.294589178356713</v>
      </c>
      <c r="H3790" s="52" t="n">
        <v>0.161122244488978</v>
      </c>
      <c r="I3790" s="52" t="n">
        <v>0.207713026052104</v>
      </c>
      <c r="J3790" s="52" t="n">
        <v>2.36032064128257</v>
      </c>
      <c r="K3790" s="52" t="n">
        <v>1.51382765531062</v>
      </c>
      <c r="L3790" s="52" t="n">
        <v>22.9971943887776</v>
      </c>
      <c r="M3790" s="52" t="n">
        <v>0.420841683366733</v>
      </c>
      <c r="N3790" s="52" t="n">
        <v>0.669739478957916</v>
      </c>
      <c r="O3790" s="52" t="n">
        <v>1.79879759519038</v>
      </c>
      <c r="P3790" s="52" t="n">
        <v>0.198396793587174</v>
      </c>
      <c r="Q3790" s="52" t="n">
        <v>1.50541082164329</v>
      </c>
      <c r="R3790" s="52" t="n">
        <v>2.54308617234469</v>
      </c>
      <c r="S3790" s="52" t="n">
        <v>71.7255353619814</v>
      </c>
      <c r="T3790" s="52" t="n">
        <v>1.35871743486974</v>
      </c>
      <c r="U3790" s="52" t="n">
        <v>3.25731462925852</v>
      </c>
      <c r="V3790" s="53" t="n">
        <v>79.17</v>
      </c>
      <c r="W3790" s="53" t="n">
        <v>68.56</v>
      </c>
      <c r="X3790" s="53" t="n">
        <v>58.61</v>
      </c>
      <c r="Y3790" s="53" t="n">
        <v>76.5</v>
      </c>
      <c r="Z3790" s="53" t="n">
        <v>56.87</v>
      </c>
      <c r="AA3790" s="53" t="n">
        <v>40.76</v>
      </c>
      <c r="AB3790" s="53" t="n">
        <v>12.38</v>
      </c>
      <c r="AC3790" s="53" t="n">
        <v>73.88</v>
      </c>
      <c r="AD3790" s="53" t="n">
        <v>84.54000000000001</v>
      </c>
    </row>
    <row r="3791">
      <c r="A3791" s="42" t="inlineStr">
        <is>
          <t>Tijjani Reijnders</t>
        </is>
      </c>
      <c r="B3791" s="43" t="n">
        <v>27</v>
      </c>
      <c r="C3791" s="44" t="inlineStr">
        <is>
          <t>Man City</t>
        </is>
      </c>
      <c r="D3791" s="44" t="inlineStr">
        <is>
          <t>M(C)</t>
        </is>
      </c>
      <c r="E3791" s="44" t="inlineStr">
        <is>
          <t>nl</t>
        </is>
      </c>
      <c r="F3791" s="45" t="n">
        <v>6.92751221639505</v>
      </c>
      <c r="G3791" s="46" t="n">
        <v>0.203881744982574</v>
      </c>
      <c r="H3791" s="46" t="n">
        <v>0.131414493450306</v>
      </c>
      <c r="I3791" s="46" t="n">
        <v>0.153305876697512</v>
      </c>
      <c r="J3791" s="46" t="n">
        <v>2.00691022713616</v>
      </c>
      <c r="K3791" s="46" t="n">
        <v>1.42176421103233</v>
      </c>
      <c r="L3791" s="46" t="n">
        <v>49.6546689099868</v>
      </c>
      <c r="M3791" s="46" t="n">
        <v>0.451568321115251</v>
      </c>
      <c r="N3791" s="46" t="n">
        <v>0.986960701838721</v>
      </c>
      <c r="O3791" s="46" t="n">
        <v>1.01345992068261</v>
      </c>
      <c r="P3791" s="46" t="n">
        <v>0.206044946520851</v>
      </c>
      <c r="Q3791" s="46" t="n">
        <v>1.21734166566518</v>
      </c>
      <c r="R3791" s="46" t="n">
        <v>0.289328205744502</v>
      </c>
      <c r="S3791" s="46" t="n">
        <v>89.7121274185027</v>
      </c>
      <c r="T3791" s="46" t="n">
        <v>1.0258983295277</v>
      </c>
      <c r="U3791" s="46" t="n">
        <v>1.33739935103954</v>
      </c>
      <c r="V3791" s="47" t="n">
        <v>69.95</v>
      </c>
      <c r="W3791" s="47" t="n">
        <v>69.02</v>
      </c>
      <c r="X3791" s="47" t="n">
        <v>58.51</v>
      </c>
      <c r="Y3791" s="47" t="n">
        <v>77.06999999999999</v>
      </c>
      <c r="Z3791" s="47" t="n">
        <v>21.97</v>
      </c>
      <c r="AA3791" s="47" t="n">
        <v>64.04000000000001</v>
      </c>
      <c r="AB3791" s="47" t="n">
        <v>91.95</v>
      </c>
      <c r="AC3791" s="47" t="n">
        <v>79.14</v>
      </c>
      <c r="AD3791" s="47" t="n">
        <v>7.17</v>
      </c>
    </row>
    <row r="3792">
      <c r="A3792" s="48" t="inlineStr">
        <is>
          <t>Tijs Velthuis</t>
        </is>
      </c>
      <c r="B3792" s="49" t="n">
        <v>24</v>
      </c>
      <c r="C3792" s="50" t="inlineStr">
        <is>
          <t>Sparta Rotterdam</t>
        </is>
      </c>
      <c r="D3792" s="50" t="inlineStr">
        <is>
          <t>D(C)</t>
        </is>
      </c>
      <c r="E3792" s="50" t="inlineStr">
        <is>
          <t>nl</t>
        </is>
      </c>
      <c r="F3792" s="51" t="n">
        <v>6.4844</v>
      </c>
      <c r="G3792" s="52" t="n">
        <v>0</v>
      </c>
      <c r="H3792" s="52" t="n">
        <v>0</v>
      </c>
      <c r="I3792" s="52" t="n">
        <v>0.0573001705514497</v>
      </c>
      <c r="J3792" s="52" t="n">
        <v>0.255827174530984</v>
      </c>
      <c r="K3792" s="52" t="n">
        <v>0.204661739624787</v>
      </c>
      <c r="L3792" s="52" t="n">
        <v>58.533257532689</v>
      </c>
      <c r="M3792" s="52" t="n">
        <v>0.102330869812393</v>
      </c>
      <c r="N3792" s="52" t="n">
        <v>0.30699260943718</v>
      </c>
      <c r="O3792" s="52" t="n">
        <v>1.33030130756111</v>
      </c>
      <c r="P3792" s="52" t="n">
        <v>0.358158044343377</v>
      </c>
      <c r="Q3792" s="52" t="n">
        <v>0</v>
      </c>
      <c r="R3792" s="52" t="n">
        <v>2.40477544059125</v>
      </c>
      <c r="S3792" s="52" t="n">
        <v>88.02447552447551</v>
      </c>
      <c r="T3792" s="52" t="n">
        <v>0.102330869812393</v>
      </c>
      <c r="U3792" s="52" t="n">
        <v>0.255827174530984</v>
      </c>
      <c r="V3792" s="53" t="n">
        <v>0</v>
      </c>
      <c r="W3792" s="53" t="n">
        <v>0</v>
      </c>
      <c r="X3792" s="53" t="n">
        <v>24.68</v>
      </c>
      <c r="Y3792" s="53" t="n">
        <v>1.9</v>
      </c>
      <c r="Z3792" s="53" t="n">
        <v>32.91</v>
      </c>
      <c r="AA3792" s="53" t="n">
        <v>17.09</v>
      </c>
      <c r="AB3792" s="53" t="n">
        <v>91.14</v>
      </c>
      <c r="AC3792" s="53" t="n">
        <v>0</v>
      </c>
      <c r="AD3792" s="53" t="n">
        <v>85.44</v>
      </c>
    </row>
    <row r="3793">
      <c r="A3793" s="42" t="inlineStr">
        <is>
          <t>Tika de Jonge</t>
        </is>
      </c>
      <c r="B3793" s="43" t="n">
        <v>22</v>
      </c>
      <c r="C3793" s="44" t="inlineStr">
        <is>
          <t>FC Groningen</t>
        </is>
      </c>
      <c r="D3793" s="44" t="inlineStr">
        <is>
          <t>DMC</t>
        </is>
      </c>
      <c r="E3793" s="44" t="inlineStr">
        <is>
          <t>null</t>
        </is>
      </c>
      <c r="F3793" s="45" t="n">
        <v>6.65285333576987</v>
      </c>
      <c r="G3793" s="46" t="n">
        <v>0.102534377998081</v>
      </c>
      <c r="H3793" s="46" t="n">
        <v>0.0305804285257435</v>
      </c>
      <c r="I3793" s="46" t="n">
        <v>0.0633527542372881</v>
      </c>
      <c r="J3793" s="46" t="n">
        <v>1.10629197313719</v>
      </c>
      <c r="K3793" s="46" t="n">
        <v>0.706947553565718</v>
      </c>
      <c r="L3793" s="46" t="n">
        <v>40.107131435881</v>
      </c>
      <c r="M3793" s="46" t="n">
        <v>0.312999680204669</v>
      </c>
      <c r="N3793" s="46" t="n">
        <v>1.08470578829549</v>
      </c>
      <c r="O3793" s="46" t="n">
        <v>2.61552606331948</v>
      </c>
      <c r="P3793" s="46" t="n">
        <v>0.188879117364886</v>
      </c>
      <c r="Q3793" s="46" t="n">
        <v>1.21782059481932</v>
      </c>
      <c r="R3793" s="46" t="n">
        <v>1.08290693955868</v>
      </c>
      <c r="S3793" s="46" t="n">
        <v>78.33075904729679</v>
      </c>
      <c r="T3793" s="46" t="n">
        <v>0.834665813879117</v>
      </c>
      <c r="U3793" s="46" t="n">
        <v>1.48405020786697</v>
      </c>
      <c r="V3793" s="47" t="n">
        <v>46.38</v>
      </c>
      <c r="W3793" s="47" t="n">
        <v>17.17</v>
      </c>
      <c r="X3793" s="47" t="n">
        <v>30.77</v>
      </c>
      <c r="Y3793" s="47" t="n">
        <v>34.89</v>
      </c>
      <c r="Z3793" s="47" t="n">
        <v>87.11</v>
      </c>
      <c r="AA3793" s="47" t="n">
        <v>65.45</v>
      </c>
      <c r="AB3793" s="47" t="n">
        <v>29.88</v>
      </c>
      <c r="AC3793" s="47" t="n">
        <v>82.04000000000001</v>
      </c>
      <c r="AD3793" s="47" t="n">
        <v>41.57</v>
      </c>
    </row>
    <row r="3794">
      <c r="A3794" s="48" t="inlineStr">
        <is>
          <t>Tim Iroegbunam</t>
        </is>
      </c>
      <c r="B3794" s="49" t="n">
        <v>22</v>
      </c>
      <c r="C3794" s="50" t="inlineStr">
        <is>
          <t>Everton</t>
        </is>
      </c>
      <c r="D3794" s="50" t="inlineStr">
        <is>
          <t>M(C)</t>
        </is>
      </c>
      <c r="E3794" s="50" t="inlineStr">
        <is>
          <t>gb-eng</t>
        </is>
      </c>
      <c r="F3794" s="51" t="n">
        <v>6.54957243923758</v>
      </c>
      <c r="G3794" s="52" t="n">
        <v>0.051600283295673</v>
      </c>
      <c r="H3794" s="52" t="n">
        <v>0.0607062156419682</v>
      </c>
      <c r="I3794" s="52" t="n">
        <v>0.0140460524096995</v>
      </c>
      <c r="J3794" s="52" t="n">
        <v>1.2490303868335</v>
      </c>
      <c r="K3794" s="52" t="n">
        <v>0.616168088765978</v>
      </c>
      <c r="L3794" s="52" t="n">
        <v>32.294189066136</v>
      </c>
      <c r="M3794" s="52" t="n">
        <v>0.051600283295673</v>
      </c>
      <c r="N3794" s="52" t="n">
        <v>1.16100637415264</v>
      </c>
      <c r="O3794" s="52" t="n">
        <v>3.07325216687464</v>
      </c>
      <c r="P3794" s="52" t="n">
        <v>0.393072746281744</v>
      </c>
      <c r="Q3794" s="52" t="n">
        <v>0.9606758625341471</v>
      </c>
      <c r="R3794" s="52" t="n">
        <v>1.15948871876159</v>
      </c>
      <c r="S3794" s="52" t="n">
        <v>79.761018823604</v>
      </c>
      <c r="T3794" s="52" t="n">
        <v>1.18680651580048</v>
      </c>
      <c r="U3794" s="52" t="n">
        <v>1.86216316481738</v>
      </c>
      <c r="V3794" s="53" t="n">
        <v>32.5</v>
      </c>
      <c r="W3794" s="53" t="n">
        <v>29.03</v>
      </c>
      <c r="X3794" s="53" t="n">
        <v>6.49</v>
      </c>
      <c r="Y3794" s="53" t="n">
        <v>36.39</v>
      </c>
      <c r="Z3794" s="53" t="n">
        <v>92.55</v>
      </c>
      <c r="AA3794" s="53" t="n">
        <v>69.95999999999999</v>
      </c>
      <c r="AB3794" s="53" t="n">
        <v>52.49</v>
      </c>
      <c r="AC3794" s="53" t="n">
        <v>69.66</v>
      </c>
      <c r="AD3794" s="53" t="n">
        <v>41.46</v>
      </c>
    </row>
    <row r="3795">
      <c r="A3795" s="42" t="inlineStr">
        <is>
          <t>Tim Jabol-Folcarelli</t>
        </is>
      </c>
      <c r="B3795" s="43" t="n">
        <v>26</v>
      </c>
      <c r="C3795" s="44" t="inlineStr">
        <is>
          <t>Trabzonspor</t>
        </is>
      </c>
      <c r="D3795" s="44" t="inlineStr">
        <is>
          <t>DMC</t>
        </is>
      </c>
      <c r="E3795" s="44" t="inlineStr">
        <is>
          <t>fr</t>
        </is>
      </c>
      <c r="F3795" s="45" t="n">
        <v>6.84</v>
      </c>
      <c r="G3795" s="46" t="n">
        <v>0</v>
      </c>
      <c r="H3795" s="46" t="n">
        <v>0.150753768844221</v>
      </c>
      <c r="I3795" s="46" t="n">
        <v>0.041427135678392</v>
      </c>
      <c r="J3795" s="46" t="n">
        <v>0.552763819095477</v>
      </c>
      <c r="K3795" s="46" t="n">
        <v>0.85427135678392</v>
      </c>
      <c r="L3795" s="46" t="n">
        <v>44.6231155778894</v>
      </c>
      <c r="M3795" s="46" t="n">
        <v>0.050251256281407</v>
      </c>
      <c r="N3795" s="46" t="n">
        <v>1.15577889447236</v>
      </c>
      <c r="O3795" s="46" t="n">
        <v>2.36180904522613</v>
      </c>
      <c r="P3795" s="46" t="n">
        <v>0.301507537688442</v>
      </c>
      <c r="Q3795" s="46" t="n">
        <v>1.25628140703518</v>
      </c>
      <c r="R3795" s="46" t="n">
        <v>0.603015075376884</v>
      </c>
      <c r="S3795" s="46" t="n">
        <v>88.8513513513514</v>
      </c>
      <c r="T3795" s="46" t="n">
        <v>1.15577889447236</v>
      </c>
      <c r="U3795" s="46" t="n">
        <v>1.95979899497487</v>
      </c>
      <c r="V3795" s="47" t="n">
        <v>0</v>
      </c>
      <c r="W3795" s="47" t="n">
        <v>77.13</v>
      </c>
      <c r="X3795" s="47" t="n">
        <v>23.94</v>
      </c>
      <c r="Y3795" s="47" t="n">
        <v>50.53</v>
      </c>
      <c r="Z3795" s="47" t="n">
        <v>90.95999999999999</v>
      </c>
      <c r="AA3795" s="47" t="n">
        <v>77.13</v>
      </c>
      <c r="AB3795" s="47" t="n">
        <v>88.83</v>
      </c>
      <c r="AC3795" s="47" t="n">
        <v>85.64</v>
      </c>
      <c r="AD3795" s="47" t="n">
        <v>23.94</v>
      </c>
    </row>
    <row r="3796">
      <c r="A3796" s="48" t="inlineStr">
        <is>
          <t>Tim Kleindienst</t>
        </is>
      </c>
      <c r="B3796" s="49" t="n">
        <v>30</v>
      </c>
      <c r="C3796" s="50" t="inlineStr">
        <is>
          <t>Borussia M.Gladbach</t>
        </is>
      </c>
      <c r="D3796" s="50" t="inlineStr">
        <is>
          <t>FW</t>
        </is>
      </c>
      <c r="E3796" s="50" t="inlineStr">
        <is>
          <t>de</t>
        </is>
      </c>
      <c r="F3796" s="51" t="n">
        <v>7.21194560648353</v>
      </c>
      <c r="G3796" s="52" t="n">
        <v>0.454383412500361</v>
      </c>
      <c r="H3796" s="52" t="n">
        <v>0.165624488144216</v>
      </c>
      <c r="I3796" s="52" t="n">
        <v>0.506060767518716</v>
      </c>
      <c r="J3796" s="52" t="n">
        <v>2.52425594234456</v>
      </c>
      <c r="K3796" s="52" t="n">
        <v>0.900962529747854</v>
      </c>
      <c r="L3796" s="52" t="n">
        <v>25.040514890788</v>
      </c>
      <c r="M3796" s="52" t="n">
        <v>0.06416864985692131</v>
      </c>
      <c r="N3796" s="52" t="n">
        <v>0.385011899141528</v>
      </c>
      <c r="O3796" s="52" t="n">
        <v>0.829856728555049</v>
      </c>
      <c r="P3796" s="52" t="n">
        <v>0.274017477767393</v>
      </c>
      <c r="Q3796" s="52" t="n">
        <v>0.52288778194221</v>
      </c>
      <c r="R3796" s="52" t="n">
        <v>5.25489213693166</v>
      </c>
      <c r="S3796" s="52" t="n">
        <v>61.0253612270821</v>
      </c>
      <c r="T3796" s="52" t="n">
        <v>1.55392189923788</v>
      </c>
      <c r="U3796" s="52" t="n">
        <v>3.04367514861883</v>
      </c>
      <c r="V3796" s="53" t="n">
        <v>91.92</v>
      </c>
      <c r="W3796" s="53" t="n">
        <v>69.95</v>
      </c>
      <c r="X3796" s="53" t="n">
        <v>93.76000000000001</v>
      </c>
      <c r="Y3796" s="53" t="n">
        <v>49.54</v>
      </c>
      <c r="Z3796" s="53" t="n">
        <v>14.17</v>
      </c>
      <c r="AA3796" s="53" t="n">
        <v>22.41</v>
      </c>
      <c r="AB3796" s="53" t="n">
        <v>0.24</v>
      </c>
      <c r="AC3796" s="53" t="n">
        <v>45.58</v>
      </c>
      <c r="AD3796" s="53" t="n">
        <v>99.28</v>
      </c>
    </row>
    <row r="3797">
      <c r="A3797" s="42" t="inlineStr">
        <is>
          <t>Tim Lemperle</t>
        </is>
      </c>
      <c r="B3797" s="43" t="n">
        <v>24</v>
      </c>
      <c r="C3797" s="44" t="inlineStr">
        <is>
          <t>Hoffenheim</t>
        </is>
      </c>
      <c r="D3797" s="44" t="inlineStr">
        <is>
          <t>AM(LR),FW</t>
        </is>
      </c>
      <c r="E3797" s="44" t="inlineStr">
        <is>
          <t>de</t>
        </is>
      </c>
      <c r="F3797" s="45" t="n">
        <v>6.99444444444445</v>
      </c>
      <c r="G3797" s="46" t="n">
        <v>0.417633410672854</v>
      </c>
      <c r="H3797" s="46" t="n">
        <v>0.139211136890951</v>
      </c>
      <c r="I3797" s="46" t="n">
        <v>0.431255220417633</v>
      </c>
      <c r="J3797" s="46" t="n">
        <v>2.43619489559165</v>
      </c>
      <c r="K3797" s="46" t="n">
        <v>1.32250580046404</v>
      </c>
      <c r="L3797" s="46" t="n">
        <v>23.6658932714617</v>
      </c>
      <c r="M3797" s="46" t="n">
        <v>0.208816705336427</v>
      </c>
      <c r="N3797" s="46" t="n">
        <v>0.348027842227378</v>
      </c>
      <c r="O3797" s="46" t="n">
        <v>1.11368909512761</v>
      </c>
      <c r="P3797" s="46" t="n">
        <v>0.06960556844547559</v>
      </c>
      <c r="Q3797" s="46" t="n">
        <v>0.626450116009281</v>
      </c>
      <c r="R3797" s="46" t="n">
        <v>1.60092807424594</v>
      </c>
      <c r="S3797" s="46" t="n">
        <v>70</v>
      </c>
      <c r="T3797" s="46" t="n">
        <v>0.765661252900232</v>
      </c>
      <c r="U3797" s="46" t="n">
        <v>3.20185614849188</v>
      </c>
      <c r="V3797" s="47" t="n">
        <v>89.59999999999999</v>
      </c>
      <c r="W3797" s="47" t="n">
        <v>64.84999999999999</v>
      </c>
      <c r="X3797" s="47" t="n">
        <v>90.59</v>
      </c>
      <c r="Y3797" s="47" t="n">
        <v>69.8</v>
      </c>
      <c r="Z3797" s="47" t="n">
        <v>27.72</v>
      </c>
      <c r="AA3797" s="47" t="n">
        <v>12.87</v>
      </c>
      <c r="AB3797" s="47" t="n">
        <v>5.45</v>
      </c>
      <c r="AC3797" s="47" t="n">
        <v>63.37</v>
      </c>
      <c r="AD3797" s="47" t="n">
        <v>64.36</v>
      </c>
    </row>
    <row r="3798">
      <c r="A3798" s="48" t="inlineStr">
        <is>
          <t>Tim Siersleben</t>
        </is>
      </c>
      <c r="B3798" s="49" t="n">
        <v>25</v>
      </c>
      <c r="C3798" s="50" t="inlineStr">
        <is>
          <t>FC Heidenheim</t>
        </is>
      </c>
      <c r="D3798" s="50" t="inlineStr">
        <is>
          <t>D(C)</t>
        </is>
      </c>
      <c r="E3798" s="50" t="inlineStr">
        <is>
          <t>de</t>
        </is>
      </c>
      <c r="F3798" s="51" t="n">
        <v>6.43377653753915</v>
      </c>
      <c r="G3798" s="52" t="n">
        <v>0</v>
      </c>
      <c r="H3798" s="52" t="n">
        <v>0</v>
      </c>
      <c r="I3798" s="52" t="n">
        <v>0.0460670213741859</v>
      </c>
      <c r="J3798" s="52" t="n">
        <v>0.346757178240528</v>
      </c>
      <c r="K3798" s="52" t="n">
        <v>0.303825337125034</v>
      </c>
      <c r="L3798" s="52" t="n">
        <v>49.9776167324099</v>
      </c>
      <c r="M3798" s="52" t="n">
        <v>0.155215117879094</v>
      </c>
      <c r="N3798" s="52" t="n">
        <v>1.70736629667003</v>
      </c>
      <c r="O3798" s="52" t="n">
        <v>1.97321346665444</v>
      </c>
      <c r="P3798" s="52" t="n">
        <v>0.6968168057976331</v>
      </c>
      <c r="Q3798" s="52" t="n">
        <v>0.08421245757269979</v>
      </c>
      <c r="R3798" s="52" t="n">
        <v>1.35730666911293</v>
      </c>
      <c r="S3798" s="52" t="n">
        <v>81.8399091416731</v>
      </c>
      <c r="T3798" s="52" t="n">
        <v>0.257591046692964</v>
      </c>
      <c r="U3798" s="52" t="n">
        <v>0.632419044124392</v>
      </c>
      <c r="V3798" s="53" t="n">
        <v>0</v>
      </c>
      <c r="W3798" s="53" t="n">
        <v>0</v>
      </c>
      <c r="X3798" s="53" t="n">
        <v>22.78</v>
      </c>
      <c r="Y3798" s="53" t="n">
        <v>14.2</v>
      </c>
      <c r="Z3798" s="53" t="n">
        <v>72.19</v>
      </c>
      <c r="AA3798" s="53" t="n">
        <v>93.8</v>
      </c>
      <c r="AB3798" s="53" t="n">
        <v>52.98</v>
      </c>
      <c r="AC3798" s="53" t="n">
        <v>8.859999999999999</v>
      </c>
      <c r="AD3798" s="53" t="n">
        <v>53.95</v>
      </c>
    </row>
    <row r="3799">
      <c r="A3799" s="42" t="inlineStr">
        <is>
          <t>Tim Skarke</t>
        </is>
      </c>
      <c r="B3799" s="43" t="n">
        <v>29</v>
      </c>
      <c r="C3799" s="44" t="inlineStr">
        <is>
          <t>Union Berlin</t>
        </is>
      </c>
      <c r="D3799" s="44" t="inlineStr">
        <is>
          <t>AM(CLR),FW</t>
        </is>
      </c>
      <c r="E3799" s="44" t="inlineStr">
        <is>
          <t>de</t>
        </is>
      </c>
      <c r="F3799" s="45" t="n">
        <v>6.49954814821096</v>
      </c>
      <c r="G3799" s="46" t="n">
        <v>0.190280757392034</v>
      </c>
      <c r="H3799" s="46" t="n">
        <v>0.055964928644716</v>
      </c>
      <c r="I3799" s="46" t="n">
        <v>0.15055293349501</v>
      </c>
      <c r="J3799" s="46" t="n">
        <v>2.20082081895346</v>
      </c>
      <c r="K3799" s="46" t="n">
        <v>1.18505736405186</v>
      </c>
      <c r="L3799" s="46" t="n">
        <v>26.0306874358735</v>
      </c>
      <c r="M3799" s="46" t="n">
        <v>0.826881820725679</v>
      </c>
      <c r="N3799" s="46" t="n">
        <v>0.282622889655816</v>
      </c>
      <c r="O3799" s="46" t="n">
        <v>1.01016696203712</v>
      </c>
      <c r="P3799" s="46" t="n">
        <v>0.0475701893480086</v>
      </c>
      <c r="Q3799" s="46" t="n">
        <v>0.9458072940957</v>
      </c>
      <c r="R3799" s="46" t="n">
        <v>0.67297826695271</v>
      </c>
      <c r="S3799" s="46" t="n">
        <v>77.0340028426611</v>
      </c>
      <c r="T3799" s="46" t="n">
        <v>1.13468892827162</v>
      </c>
      <c r="U3799" s="46" t="n">
        <v>2.25958399403041</v>
      </c>
      <c r="V3799" s="47" t="n">
        <v>52.42</v>
      </c>
      <c r="W3799" s="47" t="n">
        <v>25.81</v>
      </c>
      <c r="X3799" s="47" t="n">
        <v>62.23</v>
      </c>
      <c r="Y3799" s="47" t="n">
        <v>65.27</v>
      </c>
      <c r="Z3799" s="47" t="n">
        <v>20.7</v>
      </c>
      <c r="AA3799" s="47" t="n">
        <v>13.14</v>
      </c>
      <c r="AB3799" s="47" t="n">
        <v>32.55</v>
      </c>
      <c r="AC3799" s="47" t="n">
        <v>70.77</v>
      </c>
      <c r="AD3799" s="47" t="n">
        <v>25.86</v>
      </c>
    </row>
    <row r="3800">
      <c r="A3800" s="48" t="inlineStr">
        <is>
          <t>Timo Hübers</t>
        </is>
      </c>
      <c r="B3800" s="49" t="n">
        <v>29</v>
      </c>
      <c r="C3800" s="50" t="inlineStr">
        <is>
          <t>FC Koln</t>
        </is>
      </c>
      <c r="D3800" s="50" t="inlineStr">
        <is>
          <t>D(C)</t>
        </is>
      </c>
      <c r="E3800" s="50" t="inlineStr">
        <is>
          <t>de</t>
        </is>
      </c>
      <c r="F3800" s="51" t="n">
        <v>6.91807052689736</v>
      </c>
      <c r="G3800" s="52" t="n">
        <v>0.0473860709252029</v>
      </c>
      <c r="H3800" s="52" t="n">
        <v>0</v>
      </c>
      <c r="I3800" s="52" t="n">
        <v>0.0481822298183939</v>
      </c>
      <c r="J3800" s="52" t="n">
        <v>0.608728757269914</v>
      </c>
      <c r="K3800" s="52" t="n">
        <v>0.112268537268942</v>
      </c>
      <c r="L3800" s="52" t="n">
        <v>58.9854520712168</v>
      </c>
      <c r="M3800" s="52" t="n">
        <v>0.014580329515447</v>
      </c>
      <c r="N3800" s="52" t="n">
        <v>2.16809499894698</v>
      </c>
      <c r="O3800" s="52" t="n">
        <v>1.98365383057657</v>
      </c>
      <c r="P3800" s="52" t="n">
        <v>0.763280250133653</v>
      </c>
      <c r="Q3800" s="52" t="n">
        <v>0.193918382555446</v>
      </c>
      <c r="R3800" s="52" t="n">
        <v>3.17049265313396</v>
      </c>
      <c r="S3800" s="52" t="n">
        <v>83.5791681787759</v>
      </c>
      <c r="T3800" s="52" t="n">
        <v>0.167673789427641</v>
      </c>
      <c r="U3800" s="52" t="n">
        <v>0.478234808106663</v>
      </c>
      <c r="V3800" s="53" t="n">
        <v>22.43</v>
      </c>
      <c r="W3800" s="53" t="n">
        <v>0</v>
      </c>
      <c r="X3800" s="53" t="n">
        <v>25.16</v>
      </c>
      <c r="Y3800" s="53" t="n">
        <v>4.13</v>
      </c>
      <c r="Z3800" s="53" t="n">
        <v>72.26000000000001</v>
      </c>
      <c r="AA3800" s="53" t="n">
        <v>98.31999999999999</v>
      </c>
      <c r="AB3800" s="53" t="n">
        <v>69.39</v>
      </c>
      <c r="AC3800" s="53" t="n">
        <v>10.41</v>
      </c>
      <c r="AD3800" s="53" t="n">
        <v>91.34</v>
      </c>
    </row>
    <row r="3801">
      <c r="A3801" s="42" t="inlineStr">
        <is>
          <t>Timo Werner</t>
        </is>
      </c>
      <c r="B3801" s="43" t="n">
        <v>29</v>
      </c>
      <c r="C3801" s="44" t="inlineStr">
        <is>
          <t>RBL</t>
        </is>
      </c>
      <c r="D3801" s="44" t="inlineStr">
        <is>
          <t>AM(CLR),FW</t>
        </is>
      </c>
      <c r="E3801" s="44" t="inlineStr">
        <is>
          <t>de</t>
        </is>
      </c>
      <c r="F3801" s="45" t="n">
        <v>6.71556348919277</v>
      </c>
      <c r="G3801" s="46" t="n">
        <v>0.36697247706422</v>
      </c>
      <c r="H3801" s="46" t="n">
        <v>0.11393903521752</v>
      </c>
      <c r="I3801" s="46" t="n">
        <v>0.437325392127849</v>
      </c>
      <c r="J3801" s="46" t="n">
        <v>2.93725954424386</v>
      </c>
      <c r="K3801" s="46" t="n">
        <v>0.793134063332347</v>
      </c>
      <c r="L3801" s="46" t="n">
        <v>28.0615566735721</v>
      </c>
      <c r="M3801" s="46" t="n">
        <v>0.143533589819473</v>
      </c>
      <c r="N3801" s="46" t="n">
        <v>0.257472625036993</v>
      </c>
      <c r="O3801" s="46" t="n">
        <v>0.497188517312814</v>
      </c>
      <c r="P3801" s="46" t="n">
        <v>0</v>
      </c>
      <c r="Q3801" s="46" t="n">
        <v>1.05060668836934</v>
      </c>
      <c r="R3801" s="46" t="n">
        <v>0.298905001479728</v>
      </c>
      <c r="S3801" s="46" t="n">
        <v>77.1730319664828</v>
      </c>
      <c r="T3801" s="46" t="n">
        <v>1.09943770346256</v>
      </c>
      <c r="U3801" s="46" t="n">
        <v>2.42379402189997</v>
      </c>
      <c r="V3801" s="47" t="n">
        <v>89.19</v>
      </c>
      <c r="W3801" s="47" t="n">
        <v>60.85</v>
      </c>
      <c r="X3801" s="47" t="n">
        <v>94.12</v>
      </c>
      <c r="Y3801" s="47" t="n">
        <v>43.04</v>
      </c>
      <c r="Z3801" s="47" t="n">
        <v>5.31</v>
      </c>
      <c r="AA3801" s="47" t="n">
        <v>9.609999999999999</v>
      </c>
      <c r="AB3801" s="47" t="n">
        <v>40.83</v>
      </c>
      <c r="AC3801" s="47" t="n">
        <v>64.06999999999999</v>
      </c>
      <c r="AD3801" s="47" t="n">
        <v>6.79</v>
      </c>
    </row>
    <row r="3802">
      <c r="A3802" s="48" t="inlineStr">
        <is>
          <t>Timothée Kolodziejczak</t>
        </is>
      </c>
      <c r="B3802" s="49" t="n">
        <v>34</v>
      </c>
      <c r="C3802" s="50" t="inlineStr">
        <is>
          <t>Saint-Etienne</t>
        </is>
      </c>
      <c r="D3802" s="50" t="inlineStr">
        <is>
          <t>D(CL),M(L)</t>
        </is>
      </c>
      <c r="E3802" s="50" t="inlineStr">
        <is>
          <t>fr</t>
        </is>
      </c>
      <c r="F3802" s="51" t="n">
        <v>6.487</v>
      </c>
      <c r="G3802" s="52" t="n">
        <v>0.0700934579439252</v>
      </c>
      <c r="H3802" s="52" t="n">
        <v>0.105140186915888</v>
      </c>
      <c r="I3802" s="52" t="n">
        <v>0.058696261682243</v>
      </c>
      <c r="J3802" s="52" t="n">
        <v>0.525700934579439</v>
      </c>
      <c r="K3802" s="52" t="n">
        <v>0.771028037383177</v>
      </c>
      <c r="L3802" s="52" t="n">
        <v>48.2593457943925</v>
      </c>
      <c r="M3802" s="52" t="n">
        <v>0.385514018691589</v>
      </c>
      <c r="N3802" s="52" t="n">
        <v>2.10280373831776</v>
      </c>
      <c r="O3802" s="52" t="n">
        <v>1.50700934579439</v>
      </c>
      <c r="P3802" s="52" t="n">
        <v>0.245327102803738</v>
      </c>
      <c r="Q3802" s="52" t="n">
        <v>0.175233644859813</v>
      </c>
      <c r="R3802" s="52" t="n">
        <v>1.08644859813084</v>
      </c>
      <c r="S3802" s="52" t="n">
        <v>77.7777777777778</v>
      </c>
      <c r="T3802" s="52" t="n">
        <v>0.0700934579439252</v>
      </c>
      <c r="U3802" s="52" t="n">
        <v>0.735981308411215</v>
      </c>
      <c r="V3802" s="53" t="n">
        <v>48.78</v>
      </c>
      <c r="W3802" s="53" t="n">
        <v>67.06999999999999</v>
      </c>
      <c r="X3802" s="53" t="n">
        <v>38.41</v>
      </c>
      <c r="Y3802" s="53" t="n">
        <v>46.95</v>
      </c>
      <c r="Z3802" s="53" t="n">
        <v>37.8</v>
      </c>
      <c r="AA3802" s="53" t="n">
        <v>93.90000000000001</v>
      </c>
      <c r="AB3802" s="53" t="n">
        <v>22.56</v>
      </c>
      <c r="AC3802" s="53" t="n">
        <v>6.71</v>
      </c>
      <c r="AD3802" s="53" t="n">
        <v>52.44</v>
      </c>
    </row>
    <row r="3803">
      <c r="A3803" s="42" t="inlineStr">
        <is>
          <t>Timothée Pembélé</t>
        </is>
      </c>
      <c r="B3803" s="43" t="n">
        <v>23</v>
      </c>
      <c r="C3803" s="44" t="inlineStr">
        <is>
          <t>Le Havre</t>
        </is>
      </c>
      <c r="D3803" s="44" t="inlineStr">
        <is>
          <t>D(CR),M(R)</t>
        </is>
      </c>
      <c r="E3803" s="44" t="inlineStr">
        <is>
          <t>fr</t>
        </is>
      </c>
      <c r="F3803" s="45" t="n">
        <v>6.36058170618992</v>
      </c>
      <c r="G3803" s="46" t="n">
        <v>0.0718338115063529</v>
      </c>
      <c r="H3803" s="46" t="n">
        <v>0.0330047242056216</v>
      </c>
      <c r="I3803" s="46" t="n">
        <v>0.0876772439976703</v>
      </c>
      <c r="J3803" s="46" t="n">
        <v>0.904717734107039</v>
      </c>
      <c r="K3803" s="46" t="n">
        <v>0.578553400780896</v>
      </c>
      <c r="L3803" s="46" t="n">
        <v>29.6498910628384</v>
      </c>
      <c r="M3803" s="46" t="n">
        <v>0.281510882930302</v>
      </c>
      <c r="N3803" s="46" t="n">
        <v>0.95519554759799</v>
      </c>
      <c r="O3803" s="46" t="n">
        <v>1.82496710313437</v>
      </c>
      <c r="P3803" s="46" t="n">
        <v>0.293159609120521</v>
      </c>
      <c r="Q3803" s="46" t="n">
        <v>1.93563000194145</v>
      </c>
      <c r="R3803" s="46" t="n">
        <v>0.718338115063529</v>
      </c>
      <c r="S3803" s="46" t="n">
        <v>78.517479700927</v>
      </c>
      <c r="T3803" s="46" t="n">
        <v>1.12604353172121</v>
      </c>
      <c r="U3803" s="46" t="n">
        <v>2.8830597320793</v>
      </c>
      <c r="V3803" s="47" t="n">
        <v>44.87</v>
      </c>
      <c r="W3803" s="47" t="n">
        <v>23.51</v>
      </c>
      <c r="X3803" s="47" t="n">
        <v>50.07</v>
      </c>
      <c r="Y3803" s="47" t="n">
        <v>36.07</v>
      </c>
      <c r="Z3803" s="47" t="n">
        <v>50.73</v>
      </c>
      <c r="AA3803" s="47" t="n">
        <v>46.87</v>
      </c>
      <c r="AB3803" s="47" t="n">
        <v>27.77</v>
      </c>
      <c r="AC3803" s="47" t="n">
        <v>87.94</v>
      </c>
      <c r="AD3803" s="47" t="n">
        <v>38.51</v>
      </c>
    </row>
    <row r="3804">
      <c r="A3804" s="48" t="inlineStr">
        <is>
          <t>Timothy Castagne</t>
        </is>
      </c>
      <c r="B3804" s="49" t="n">
        <v>30</v>
      </c>
      <c r="C3804" s="50" t="inlineStr">
        <is>
          <t>Fulham</t>
        </is>
      </c>
      <c r="D3804" s="50" t="inlineStr">
        <is>
          <t>D(CLR),M(LR)</t>
        </is>
      </c>
      <c r="E3804" s="50" t="inlineStr">
        <is>
          <t>be</t>
        </is>
      </c>
      <c r="F3804" s="51" t="n">
        <v>6.6309840959149</v>
      </c>
      <c r="G3804" s="52" t="n">
        <v>0.0282409322360257</v>
      </c>
      <c r="H3804" s="52" t="n">
        <v>0.0590492219480538</v>
      </c>
      <c r="I3804" s="52" t="n">
        <v>0.0448772161287102</v>
      </c>
      <c r="J3804" s="52" t="n">
        <v>0.485872402333443</v>
      </c>
      <c r="K3804" s="52" t="n">
        <v>0.58214830768353</v>
      </c>
      <c r="L3804" s="52" t="n">
        <v>43.1842364250973</v>
      </c>
      <c r="M3804" s="52" t="n">
        <v>0.380610745817347</v>
      </c>
      <c r="N3804" s="52" t="n">
        <v>1.32924933320021</v>
      </c>
      <c r="O3804" s="52" t="n">
        <v>2.195732481351</v>
      </c>
      <c r="P3804" s="52" t="n">
        <v>0.370341315913337</v>
      </c>
      <c r="Q3804" s="52" t="n">
        <v>0.335681989987306</v>
      </c>
      <c r="R3804" s="52" t="n">
        <v>1.51602458957938</v>
      </c>
      <c r="S3804" s="52" t="n">
        <v>82.1554240784594</v>
      </c>
      <c r="T3804" s="52" t="n">
        <v>0.333756471880304</v>
      </c>
      <c r="U3804" s="52" t="n">
        <v>0.894082241017815</v>
      </c>
      <c r="V3804" s="53" t="n">
        <v>21.7</v>
      </c>
      <c r="W3804" s="53" t="n">
        <v>38.33</v>
      </c>
      <c r="X3804" s="53" t="n">
        <v>24.14</v>
      </c>
      <c r="Y3804" s="53" t="n">
        <v>33.9</v>
      </c>
      <c r="Z3804" s="53" t="n">
        <v>70.95999999999999</v>
      </c>
      <c r="AA3804" s="53" t="n">
        <v>80.83</v>
      </c>
      <c r="AB3804" s="53" t="n">
        <v>48.92</v>
      </c>
      <c r="AC3804" s="53" t="n">
        <v>25.02</v>
      </c>
      <c r="AD3804" s="53" t="n">
        <v>63.51</v>
      </c>
    </row>
    <row r="3805">
      <c r="A3805" s="42" t="inlineStr">
        <is>
          <t>Timothy Weah</t>
        </is>
      </c>
      <c r="B3805" s="43" t="n">
        <v>26</v>
      </c>
      <c r="C3805" s="44" t="inlineStr">
        <is>
          <t>Marseille</t>
        </is>
      </c>
      <c r="D3805" s="44" t="inlineStr">
        <is>
          <t>D(LR),M(LR),FW</t>
        </is>
      </c>
      <c r="E3805" s="44" t="inlineStr">
        <is>
          <t>us</t>
        </is>
      </c>
      <c r="F3805" s="45" t="n">
        <v>6.57064573017225</v>
      </c>
      <c r="G3805" s="46" t="n">
        <v>0.124558796210292</v>
      </c>
      <c r="H3805" s="46" t="n">
        <v>0.118707040683634</v>
      </c>
      <c r="I3805" s="46" t="n">
        <v>0.153305378041984</v>
      </c>
      <c r="J3805" s="46" t="n">
        <v>1.24308006687721</v>
      </c>
      <c r="K3805" s="46" t="n">
        <v>1.09427828348505</v>
      </c>
      <c r="L3805" s="46" t="n">
        <v>38.2813486903214</v>
      </c>
      <c r="M3805" s="46" t="n">
        <v>0.489875534088798</v>
      </c>
      <c r="N3805" s="46" t="n">
        <v>0.7197659297789341</v>
      </c>
      <c r="O3805" s="46" t="n">
        <v>1.69366524242987</v>
      </c>
      <c r="P3805" s="46" t="n">
        <v>0.152981608768345</v>
      </c>
      <c r="Q3805" s="46" t="n">
        <v>0.738157161434145</v>
      </c>
      <c r="R3805" s="46" t="n">
        <v>0.871075608396805</v>
      </c>
      <c r="S3805" s="46" t="n">
        <v>84.9871001259994</v>
      </c>
      <c r="T3805" s="46" t="n">
        <v>0.662920304662827</v>
      </c>
      <c r="U3805" s="46" t="n">
        <v>1.24391603195244</v>
      </c>
      <c r="V3805" s="47" t="n">
        <v>48.55</v>
      </c>
      <c r="W3805" s="47" t="n">
        <v>64.19</v>
      </c>
      <c r="X3805" s="47" t="n">
        <v>64.73</v>
      </c>
      <c r="Y3805" s="47" t="n">
        <v>64.42</v>
      </c>
      <c r="Z3805" s="47" t="n">
        <v>57.34</v>
      </c>
      <c r="AA3805" s="47" t="n">
        <v>42.38</v>
      </c>
      <c r="AB3805" s="47" t="n">
        <v>61.29</v>
      </c>
      <c r="AC3805" s="47" t="n">
        <v>54.14</v>
      </c>
      <c r="AD3805" s="47" t="n">
        <v>42.32</v>
      </c>
    </row>
    <row r="3806">
      <c r="A3806" s="48" t="inlineStr">
        <is>
          <t>Tinga</t>
        </is>
      </c>
      <c r="B3806" s="49" t="n">
        <v>32</v>
      </c>
      <c r="C3806" s="50" t="inlineStr">
        <is>
          <t>Fortaleza</t>
        </is>
      </c>
      <c r="D3806" s="50" t="inlineStr">
        <is>
          <t>D(CR)</t>
        </is>
      </c>
      <c r="E3806" s="50" t="inlineStr">
        <is>
          <t>br</t>
        </is>
      </c>
      <c r="F3806" s="51" t="n">
        <v>6.90522283131086</v>
      </c>
      <c r="G3806" s="52" t="n">
        <v>0.0445188041027133</v>
      </c>
      <c r="H3806" s="52" t="n">
        <v>0.0458281806939696</v>
      </c>
      <c r="I3806" s="52" t="n">
        <v>0.0544685604131811</v>
      </c>
      <c r="J3806" s="52" t="n">
        <v>0.707063359278388</v>
      </c>
      <c r="K3806" s="52" t="n">
        <v>1.06976067505638</v>
      </c>
      <c r="L3806" s="52" t="n">
        <v>43.6022404888339</v>
      </c>
      <c r="M3806" s="52" t="n">
        <v>0.58332727140467</v>
      </c>
      <c r="N3806" s="52" t="n">
        <v>1.44424238015567</v>
      </c>
      <c r="O3806" s="52" t="n">
        <v>1.6216629082709</v>
      </c>
      <c r="P3806" s="52" t="n">
        <v>0.41834582090638</v>
      </c>
      <c r="Q3806" s="52" t="n">
        <v>0.796755655779443</v>
      </c>
      <c r="R3806" s="52" t="n">
        <v>3.19291481777842</v>
      </c>
      <c r="S3806" s="52" t="n">
        <v>73.65560700482339</v>
      </c>
      <c r="T3806" s="52" t="n">
        <v>0.315559758492762</v>
      </c>
      <c r="U3806" s="52" t="n">
        <v>0.742416527242307</v>
      </c>
      <c r="V3806" s="53" t="n">
        <v>32.95</v>
      </c>
      <c r="W3806" s="53" t="n">
        <v>33.28</v>
      </c>
      <c r="X3806" s="53" t="n">
        <v>38.77</v>
      </c>
      <c r="Y3806" s="53" t="n">
        <v>56.67</v>
      </c>
      <c r="Z3806" s="53" t="n">
        <v>50.12</v>
      </c>
      <c r="AA3806" s="53" t="n">
        <v>82.23999999999999</v>
      </c>
      <c r="AB3806" s="53" t="n">
        <v>8.49</v>
      </c>
      <c r="AC3806" s="53" t="n">
        <v>47.84</v>
      </c>
      <c r="AD3806" s="53" t="n">
        <v>96.3</v>
      </c>
    </row>
    <row r="3807">
      <c r="A3807" s="42" t="inlineStr">
        <is>
          <t>Tino Anjorin</t>
        </is>
      </c>
      <c r="B3807" s="43" t="n">
        <v>24</v>
      </c>
      <c r="C3807" s="44" t="inlineStr">
        <is>
          <t>Empoli</t>
        </is>
      </c>
      <c r="D3807" s="44" t="inlineStr">
        <is>
          <t>AM(C)</t>
        </is>
      </c>
      <c r="E3807" s="44" t="inlineStr">
        <is>
          <t>gb-eng</t>
        </is>
      </c>
      <c r="F3807" s="45" t="n">
        <v>6.61045454545454</v>
      </c>
      <c r="G3807" s="46" t="n">
        <v>0.160857908847185</v>
      </c>
      <c r="H3807" s="46" t="n">
        <v>0.241286863270777</v>
      </c>
      <c r="I3807" s="46" t="n">
        <v>0.0763029490616622</v>
      </c>
      <c r="J3807" s="46" t="n">
        <v>1.84986595174263</v>
      </c>
      <c r="K3807" s="46" t="n">
        <v>1.36729222520107</v>
      </c>
      <c r="L3807" s="46" t="n">
        <v>33.941018766756</v>
      </c>
      <c r="M3807" s="46" t="n">
        <v>0.241286863270777</v>
      </c>
      <c r="N3807" s="46" t="n">
        <v>1.0455764075067</v>
      </c>
      <c r="O3807" s="46" t="n">
        <v>2.33243967828418</v>
      </c>
      <c r="P3807" s="46" t="n">
        <v>0.241286863270777</v>
      </c>
      <c r="Q3807" s="46" t="n">
        <v>1.28686327077748</v>
      </c>
      <c r="R3807" s="46" t="n">
        <v>0.723860589812332</v>
      </c>
      <c r="S3807" s="46" t="n">
        <v>83.17535545023701</v>
      </c>
      <c r="T3807" s="46" t="n">
        <v>0.884718498659517</v>
      </c>
      <c r="U3807" s="46" t="n">
        <v>2.01072386058981</v>
      </c>
      <c r="V3807" s="47" t="n">
        <v>68.3</v>
      </c>
      <c r="W3807" s="47" t="n">
        <v>92.45</v>
      </c>
      <c r="X3807" s="47" t="n">
        <v>46.04</v>
      </c>
      <c r="Y3807" s="47" t="n">
        <v>78.87</v>
      </c>
      <c r="Z3807" s="47" t="n">
        <v>90.56999999999999</v>
      </c>
      <c r="AA3807" s="47" t="n">
        <v>79.25</v>
      </c>
      <c r="AB3807" s="47" t="n">
        <v>47.55</v>
      </c>
      <c r="AC3807" s="47" t="n">
        <v>82.64</v>
      </c>
      <c r="AD3807" s="47" t="n">
        <v>29.43</v>
      </c>
    </row>
    <row r="3808">
      <c r="A3808" s="48" t="inlineStr">
        <is>
          <t>Tino Livramento</t>
        </is>
      </c>
      <c r="B3808" s="49" t="n">
        <v>23</v>
      </c>
      <c r="C3808" s="50" t="inlineStr">
        <is>
          <t>Newcastle</t>
        </is>
      </c>
      <c r="D3808" s="50" t="inlineStr">
        <is>
          <t>D(LR)</t>
        </is>
      </c>
      <c r="E3808" s="50" t="inlineStr">
        <is>
          <t>gb-eng</t>
        </is>
      </c>
      <c r="F3808" s="51" t="n">
        <v>6.67713393366001</v>
      </c>
      <c r="G3808" s="52" t="n">
        <v>0.0201232436880092</v>
      </c>
      <c r="H3808" s="52" t="n">
        <v>0.0386366278809777</v>
      </c>
      <c r="I3808" s="52" t="n">
        <v>0.0291610753861427</v>
      </c>
      <c r="J3808" s="52" t="n">
        <v>0.265626816681722</v>
      </c>
      <c r="K3808" s="52" t="n">
        <v>0.82907763994598</v>
      </c>
      <c r="L3808" s="52" t="n">
        <v>42.5300730697337</v>
      </c>
      <c r="M3808" s="52" t="n">
        <v>0.441906431388683</v>
      </c>
      <c r="N3808" s="52" t="n">
        <v>1.10919319208307</v>
      </c>
      <c r="O3808" s="52" t="n">
        <v>1.7821144610101</v>
      </c>
      <c r="P3808" s="52" t="n">
        <v>0.341290212948637</v>
      </c>
      <c r="Q3808" s="52" t="n">
        <v>0.9602811887918</v>
      </c>
      <c r="R3808" s="52" t="n">
        <v>0.7815867848422789</v>
      </c>
      <c r="S3808" s="52" t="n">
        <v>85.76103674867841</v>
      </c>
      <c r="T3808" s="52" t="n">
        <v>1.01743120086575</v>
      </c>
      <c r="U3808" s="52" t="n">
        <v>1.41184677715073</v>
      </c>
      <c r="V3808" s="53" t="n">
        <v>14.09</v>
      </c>
      <c r="W3808" s="53" t="n">
        <v>31.44</v>
      </c>
      <c r="X3808" s="53" t="n">
        <v>14.53</v>
      </c>
      <c r="Y3808" s="53" t="n">
        <v>50.71</v>
      </c>
      <c r="Z3808" s="53" t="n">
        <v>56.76</v>
      </c>
      <c r="AA3808" s="53" t="n">
        <v>60.45</v>
      </c>
      <c r="AB3808" s="53" t="n">
        <v>68.7</v>
      </c>
      <c r="AC3808" s="53" t="n">
        <v>68.04000000000001</v>
      </c>
      <c r="AD3808" s="53" t="n">
        <v>36.38</v>
      </c>
    </row>
    <row r="3809">
      <c r="A3809" s="42" t="inlineStr">
        <is>
          <t>Tiquinho Soares</t>
        </is>
      </c>
      <c r="B3809" s="43" t="n">
        <v>35</v>
      </c>
      <c r="C3809" s="44" t="inlineStr">
        <is>
          <t>Santos FC</t>
        </is>
      </c>
      <c r="D3809" s="44" t="inlineStr">
        <is>
          <t>FW</t>
        </is>
      </c>
      <c r="E3809" s="44" t="inlineStr">
        <is>
          <t>br</t>
        </is>
      </c>
      <c r="F3809" s="45" t="n">
        <v>6.77709627480706</v>
      </c>
      <c r="G3809" s="46" t="n">
        <v>0.402338376891334</v>
      </c>
      <c r="H3809" s="46" t="n">
        <v>0.17725397023884</v>
      </c>
      <c r="I3809" s="46" t="n">
        <v>0.363083656371139</v>
      </c>
      <c r="J3809" s="46" t="n">
        <v>2.77228960860323</v>
      </c>
      <c r="K3809" s="46" t="n">
        <v>1.10478929598599</v>
      </c>
      <c r="L3809" s="46" t="n">
        <v>21.4843066149806</v>
      </c>
      <c r="M3809" s="46" t="n">
        <v>0.14255345754658</v>
      </c>
      <c r="N3809" s="46" t="n">
        <v>0.129423533825184</v>
      </c>
      <c r="O3809" s="46" t="n">
        <v>0.722145804676754</v>
      </c>
      <c r="P3809" s="46" t="n">
        <v>0.0497061398024259</v>
      </c>
      <c r="Q3809" s="46" t="n">
        <v>0.92659747405277</v>
      </c>
      <c r="R3809" s="46" t="n">
        <v>2.68131799424784</v>
      </c>
      <c r="S3809" s="46" t="n">
        <v>71.485954032309</v>
      </c>
      <c r="T3809" s="46" t="n">
        <v>1.82505939727398</v>
      </c>
      <c r="U3809" s="46" t="n">
        <v>3.08928348130549</v>
      </c>
      <c r="V3809" s="47" t="n">
        <v>88.44</v>
      </c>
      <c r="W3809" s="47" t="n">
        <v>82.13</v>
      </c>
      <c r="X3809" s="47" t="n">
        <v>82.47</v>
      </c>
      <c r="Y3809" s="47" t="n">
        <v>59.28</v>
      </c>
      <c r="Z3809" s="47" t="n">
        <v>10.19</v>
      </c>
      <c r="AA3809" s="47" t="n">
        <v>4.62</v>
      </c>
      <c r="AB3809" s="47" t="n">
        <v>4.78</v>
      </c>
      <c r="AC3809" s="47" t="n">
        <v>59.16</v>
      </c>
      <c r="AD3809" s="47" t="n">
        <v>90.89</v>
      </c>
    </row>
    <row r="3810">
      <c r="A3810" s="48" t="inlineStr">
        <is>
          <t>Titi</t>
        </is>
      </c>
      <c r="B3810" s="49" t="n">
        <v>37</v>
      </c>
      <c r="C3810" s="50" t="inlineStr">
        <is>
          <t>Fortaleza</t>
        </is>
      </c>
      <c r="D3810" s="50" t="inlineStr">
        <is>
          <t>D(C)</t>
        </is>
      </c>
      <c r="E3810" s="50" t="inlineStr">
        <is>
          <t>br</t>
        </is>
      </c>
      <c r="F3810" s="51" t="n">
        <v>6.58540878544857</v>
      </c>
      <c r="G3810" s="52" t="n">
        <v>0.023454660527916</v>
      </c>
      <c r="H3810" s="52" t="n">
        <v>0.015636440351944</v>
      </c>
      <c r="I3810" s="52" t="n">
        <v>0.007499348481652</v>
      </c>
      <c r="J3810" s="52" t="n">
        <v>0.253533711420806</v>
      </c>
      <c r="K3810" s="52" t="n">
        <v>0.169208622379966</v>
      </c>
      <c r="L3810" s="52" t="n">
        <v>40.8412653106812</v>
      </c>
      <c r="M3810" s="52" t="n">
        <v>0.00614288728112086</v>
      </c>
      <c r="N3810" s="52" t="n">
        <v>1.27772055447314</v>
      </c>
      <c r="O3810" s="52" t="n">
        <v>1.29168166193023</v>
      </c>
      <c r="P3810" s="52" t="n">
        <v>0.515444087315868</v>
      </c>
      <c r="Q3810" s="52" t="n">
        <v>0.161390402203994</v>
      </c>
      <c r="R3810" s="52" t="n">
        <v>1.60329358037254</v>
      </c>
      <c r="S3810" s="52" t="n">
        <v>83.03325195054271</v>
      </c>
      <c r="T3810" s="52" t="n">
        <v>0.183169729837058</v>
      </c>
      <c r="U3810" s="52" t="n">
        <v>0.648912274605676</v>
      </c>
      <c r="V3810" s="53" t="n">
        <v>17.96</v>
      </c>
      <c r="W3810" s="53" t="n">
        <v>15.17</v>
      </c>
      <c r="X3810" s="53" t="n">
        <v>13.73</v>
      </c>
      <c r="Y3810" s="53" t="n">
        <v>7.01</v>
      </c>
      <c r="Z3810" s="53" t="n">
        <v>34.88</v>
      </c>
      <c r="AA3810" s="53" t="n">
        <v>71.59999999999999</v>
      </c>
      <c r="AB3810" s="53" t="n">
        <v>54.54</v>
      </c>
      <c r="AC3810" s="53" t="n">
        <v>8.460000000000001</v>
      </c>
      <c r="AD3810" s="53" t="n">
        <v>67.56</v>
      </c>
    </row>
    <row r="3811">
      <c r="A3811" s="42" t="inlineStr">
        <is>
          <t>Tjaronn Chery</t>
        </is>
      </c>
      <c r="B3811" s="43" t="n">
        <v>37</v>
      </c>
      <c r="C3811" s="44" t="inlineStr">
        <is>
          <t>NEC Nijmegen</t>
        </is>
      </c>
      <c r="D3811" s="44" t="inlineStr">
        <is>
          <t>AM(CLR),FW</t>
        </is>
      </c>
      <c r="E3811" s="44" t="inlineStr">
        <is>
          <t>nl</t>
        </is>
      </c>
      <c r="F3811" s="45" t="n">
        <v>7.02068212876978</v>
      </c>
      <c r="G3811" s="46" t="n">
        <v>0.364893639902781</v>
      </c>
      <c r="H3811" s="46" t="n">
        <v>0.222614156969866</v>
      </c>
      <c r="I3811" s="46" t="n">
        <v>0.291148151334609</v>
      </c>
      <c r="J3811" s="46" t="n">
        <v>3.09433678188114</v>
      </c>
      <c r="K3811" s="46" t="n">
        <v>1.92319273869185</v>
      </c>
      <c r="L3811" s="46" t="n">
        <v>35.4769535198847</v>
      </c>
      <c r="M3811" s="46" t="n">
        <v>1.27277224528424</v>
      </c>
      <c r="N3811" s="46" t="n">
        <v>0.178091325575893</v>
      </c>
      <c r="O3811" s="46" t="n">
        <v>0.572989482287656</v>
      </c>
      <c r="P3811" s="46" t="n">
        <v>0.0793667863979524</v>
      </c>
      <c r="Q3811" s="46" t="n">
        <v>0.765599122448541</v>
      </c>
      <c r="R3811" s="46" t="n">
        <v>0.131632718903921</v>
      </c>
      <c r="S3811" s="46" t="n">
        <v>83.1678477816379</v>
      </c>
      <c r="T3811" s="46" t="n">
        <v>1.09758458262534</v>
      </c>
      <c r="U3811" s="46" t="n">
        <v>1.8409222893769</v>
      </c>
      <c r="V3811" s="47" t="n">
        <v>87.44</v>
      </c>
      <c r="W3811" s="47" t="n">
        <v>85.87</v>
      </c>
      <c r="X3811" s="47" t="n">
        <v>78.87</v>
      </c>
      <c r="Y3811" s="47" t="n">
        <v>85.98999999999999</v>
      </c>
      <c r="Z3811" s="47" t="n">
        <v>6.3</v>
      </c>
      <c r="AA3811" s="47" t="n">
        <v>8.640000000000001</v>
      </c>
      <c r="AB3811" s="47" t="n">
        <v>65.47</v>
      </c>
      <c r="AC3811" s="47" t="n">
        <v>58.1</v>
      </c>
      <c r="AD3811" s="47" t="n">
        <v>2.75</v>
      </c>
    </row>
    <row r="3812">
      <c r="A3812" s="48" t="inlineStr">
        <is>
          <t>Tobias Lauritsen</t>
        </is>
      </c>
      <c r="B3812" s="49" t="n">
        <v>28</v>
      </c>
      <c r="C3812" s="50" t="inlineStr">
        <is>
          <t>Sparta Rotterdam</t>
        </is>
      </c>
      <c r="D3812" s="50" t="inlineStr">
        <is>
          <t>FW</t>
        </is>
      </c>
      <c r="E3812" s="50" t="inlineStr">
        <is>
          <t>no</t>
        </is>
      </c>
      <c r="F3812" s="51" t="n">
        <v>7.36379990020171</v>
      </c>
      <c r="G3812" s="52" t="n">
        <v>0.384306527475049</v>
      </c>
      <c r="H3812" s="52" t="n">
        <v>0.157737753814386</v>
      </c>
      <c r="I3812" s="52" t="n">
        <v>0.349035620052771</v>
      </c>
      <c r="J3812" s="52" t="n">
        <v>2.76528622232419</v>
      </c>
      <c r="K3812" s="52" t="n">
        <v>1.1041642767007</v>
      </c>
      <c r="L3812" s="52" t="n">
        <v>22.1481014110359</v>
      </c>
      <c r="M3812" s="52" t="n">
        <v>0.034989101755191</v>
      </c>
      <c r="N3812" s="52" t="n">
        <v>0.137088447860502</v>
      </c>
      <c r="O3812" s="52" t="n">
        <v>0.483537914420099</v>
      </c>
      <c r="P3812" s="52" t="n">
        <v>0.0952162441206837</v>
      </c>
      <c r="Q3812" s="52" t="n">
        <v>0.302282895491568</v>
      </c>
      <c r="R3812" s="52" t="n">
        <v>7.97980956751176</v>
      </c>
      <c r="S3812" s="52" t="n">
        <v>57.4738860619957</v>
      </c>
      <c r="T3812" s="52" t="n">
        <v>0.663072157852472</v>
      </c>
      <c r="U3812" s="52" t="n">
        <v>1.94103475966502</v>
      </c>
      <c r="V3812" s="53" t="n">
        <v>86.95999999999999</v>
      </c>
      <c r="W3812" s="53" t="n">
        <v>62.43</v>
      </c>
      <c r="X3812" s="53" t="n">
        <v>75.41</v>
      </c>
      <c r="Y3812" s="53" t="n">
        <v>53.91</v>
      </c>
      <c r="Z3812" s="53" t="n">
        <v>3.34</v>
      </c>
      <c r="AA3812" s="53" t="n">
        <v>5.77</v>
      </c>
      <c r="AB3812" s="53" t="n">
        <v>0.15</v>
      </c>
      <c r="AC3812" s="53" t="n">
        <v>21.47</v>
      </c>
      <c r="AD3812" s="53" t="n">
        <v>100</v>
      </c>
    </row>
    <row r="3813">
      <c r="A3813" s="42" t="inlineStr">
        <is>
          <t>Tobias Mohr</t>
        </is>
      </c>
      <c r="B3813" s="43" t="n">
        <v>30</v>
      </c>
      <c r="C3813" s="44" t="inlineStr">
        <is>
          <t>Standard Liege</t>
        </is>
      </c>
      <c r="D3813" s="44" t="inlineStr">
        <is>
          <t>D(L),M(CLR)</t>
        </is>
      </c>
      <c r="E3813" s="44" t="inlineStr">
        <is>
          <t>de</t>
        </is>
      </c>
      <c r="F3813" s="45" t="n">
        <v>6.86461538461539</v>
      </c>
      <c r="G3813" s="46" t="n">
        <v>0</v>
      </c>
      <c r="H3813" s="46" t="n">
        <v>0.0934579439252336</v>
      </c>
      <c r="I3813" s="46" t="n">
        <v>0.0196008968609865</v>
      </c>
      <c r="J3813" s="46" t="n">
        <v>0.794392523364486</v>
      </c>
      <c r="K3813" s="46" t="n">
        <v>1.79993077189339</v>
      </c>
      <c r="L3813" s="46" t="n">
        <v>37.7985462097612</v>
      </c>
      <c r="M3813" s="46" t="n">
        <v>2.02492211838006</v>
      </c>
      <c r="N3813" s="46" t="n">
        <v>1.12495673243337</v>
      </c>
      <c r="O3813" s="46" t="n">
        <v>2.0699203876774</v>
      </c>
      <c r="P3813" s="46" t="n">
        <v>0.314987885081343</v>
      </c>
      <c r="Q3813" s="46" t="n">
        <v>0.76497057805469</v>
      </c>
      <c r="R3813" s="46" t="n">
        <v>1.21495327102804</v>
      </c>
      <c r="S3813" s="46" t="n">
        <v>73.09582309582311</v>
      </c>
      <c r="T3813" s="46" t="n">
        <v>0.359986154378678</v>
      </c>
      <c r="U3813" s="46" t="n">
        <v>0.85496711664936</v>
      </c>
      <c r="V3813" s="47" t="n">
        <v>0</v>
      </c>
      <c r="W3813" s="47" t="n">
        <v>60.62</v>
      </c>
      <c r="X3813" s="47" t="n">
        <v>7.25</v>
      </c>
      <c r="Y3813" s="47" t="n">
        <v>89.12</v>
      </c>
      <c r="Z3813" s="47" t="n">
        <v>76.17</v>
      </c>
      <c r="AA3813" s="47" t="n">
        <v>64.25</v>
      </c>
      <c r="AB3813" s="47" t="n">
        <v>17.1</v>
      </c>
      <c r="AC3813" s="47" t="n">
        <v>65.8</v>
      </c>
      <c r="AD3813" s="47" t="n">
        <v>44.56</v>
      </c>
    </row>
    <row r="3814">
      <c r="A3814" s="48" t="inlineStr">
        <is>
          <t>Tochukwu Nnadi</t>
        </is>
      </c>
      <c r="B3814" s="49" t="n">
        <v>22</v>
      </c>
      <c r="C3814" s="50" t="inlineStr">
        <is>
          <t>Zulte Waregem</t>
        </is>
      </c>
      <c r="D3814" s="50" t="inlineStr">
        <is>
          <t>DMC</t>
        </is>
      </c>
      <c r="E3814" s="50" t="inlineStr">
        <is>
          <t>ng</t>
        </is>
      </c>
      <c r="F3814" s="51" t="n">
        <v>6.49333333333333</v>
      </c>
      <c r="G3814" s="52" t="n">
        <v>0</v>
      </c>
      <c r="H3814" s="52" t="n">
        <v>0.0634249471458774</v>
      </c>
      <c r="I3814" s="52" t="n">
        <v>0.00290486257928118</v>
      </c>
      <c r="J3814" s="52" t="n">
        <v>0.126849894291755</v>
      </c>
      <c r="K3814" s="52" t="n">
        <v>0.317124735729387</v>
      </c>
      <c r="L3814" s="52" t="n">
        <v>47.568710359408</v>
      </c>
      <c r="M3814" s="52" t="n">
        <v>0.0634249471458774</v>
      </c>
      <c r="N3814" s="52" t="n">
        <v>1.26849894291755</v>
      </c>
      <c r="O3814" s="52" t="n">
        <v>2.34672304439746</v>
      </c>
      <c r="P3814" s="52" t="n">
        <v>0.317124735729387</v>
      </c>
      <c r="Q3814" s="52" t="n">
        <v>0.190274841437632</v>
      </c>
      <c r="R3814" s="52" t="n">
        <v>1.14164904862579</v>
      </c>
      <c r="S3814" s="52" t="n">
        <v>85.2</v>
      </c>
      <c r="T3814" s="52" t="n">
        <v>0.507399577167019</v>
      </c>
      <c r="U3814" s="52" t="n">
        <v>0.570824524312896</v>
      </c>
      <c r="V3814" s="53" t="n">
        <v>0</v>
      </c>
      <c r="W3814" s="53" t="n">
        <v>48.7</v>
      </c>
      <c r="X3814" s="53" t="n">
        <v>0</v>
      </c>
      <c r="Y3814" s="53" t="n">
        <v>19.17</v>
      </c>
      <c r="Z3814" s="53" t="n">
        <v>84.97</v>
      </c>
      <c r="AA3814" s="53" t="n">
        <v>75.65000000000001</v>
      </c>
      <c r="AB3814" s="53" t="n">
        <v>81.34999999999999</v>
      </c>
      <c r="AC3814" s="53" t="n">
        <v>22.8</v>
      </c>
      <c r="AD3814" s="53" t="n">
        <v>38.86</v>
      </c>
    </row>
    <row r="3815">
      <c r="A3815" s="42" t="inlineStr">
        <is>
          <t>Todd Cantwell</t>
        </is>
      </c>
      <c r="B3815" s="43" t="n">
        <v>27</v>
      </c>
      <c r="C3815" s="44" t="inlineStr">
        <is>
          <t>Blackburn</t>
        </is>
      </c>
      <c r="D3815" s="44" t="inlineStr">
        <is>
          <t>AM(CLR)</t>
        </is>
      </c>
      <c r="E3815" s="44" t="inlineStr">
        <is>
          <t>gb-eng</t>
        </is>
      </c>
      <c r="F3815" s="45" t="n">
        <v>6.92162001764376</v>
      </c>
      <c r="G3815" s="46" t="n">
        <v>0.184465722414268</v>
      </c>
      <c r="H3815" s="46" t="n">
        <v>0.215668879439567</v>
      </c>
      <c r="I3815" s="46" t="n">
        <v>0.187313652910765</v>
      </c>
      <c r="J3815" s="46" t="n">
        <v>1.84832818379271</v>
      </c>
      <c r="K3815" s="46" t="n">
        <v>1.97956499128147</v>
      </c>
      <c r="L3815" s="46" t="n">
        <v>46.9185352870996</v>
      </c>
      <c r="M3815" s="46" t="n">
        <v>1.42616782403867</v>
      </c>
      <c r="N3815" s="46" t="n">
        <v>0.866346477408303</v>
      </c>
      <c r="O3815" s="46" t="n">
        <v>1.86576524213038</v>
      </c>
      <c r="P3815" s="46" t="n">
        <v>0.0440515158004222</v>
      </c>
      <c r="Q3815" s="46" t="n">
        <v>1.3353115727003</v>
      </c>
      <c r="R3815" s="46" t="n">
        <v>0.385450763253694</v>
      </c>
      <c r="S3815" s="46" t="n">
        <v>81.8757583540567</v>
      </c>
      <c r="T3815" s="46" t="n">
        <v>1.84557496405519</v>
      </c>
      <c r="U3815" s="46" t="n">
        <v>2.96154669766588</v>
      </c>
      <c r="V3815" s="47" t="n">
        <v>70.72</v>
      </c>
      <c r="W3815" s="47" t="n">
        <v>89.54000000000001</v>
      </c>
      <c r="X3815" s="47" t="n">
        <v>71.76000000000001</v>
      </c>
      <c r="Y3815" s="47" t="n">
        <v>93.38</v>
      </c>
      <c r="Z3815" s="47" t="n">
        <v>67.37</v>
      </c>
      <c r="AA3815" s="47" t="n">
        <v>56.61</v>
      </c>
      <c r="AB3815" s="47" t="n">
        <v>66.98999999999999</v>
      </c>
      <c r="AC3815" s="47" t="n">
        <v>89.68000000000001</v>
      </c>
      <c r="AD3815" s="47" t="n">
        <v>7.02</v>
      </c>
    </row>
    <row r="3816">
      <c r="A3816" s="48" t="inlineStr">
        <is>
          <t>Tolu Arokodare</t>
        </is>
      </c>
      <c r="B3816" s="49" t="n">
        <v>25</v>
      </c>
      <c r="C3816" s="50" t="inlineStr">
        <is>
          <t>Wolves</t>
        </is>
      </c>
      <c r="D3816" s="50" t="inlineStr">
        <is>
          <t>FW</t>
        </is>
      </c>
      <c r="E3816" s="50" t="inlineStr">
        <is>
          <t>ng</t>
        </is>
      </c>
      <c r="F3816" s="51" t="n">
        <v>6.88990965202177</v>
      </c>
      <c r="G3816" s="52" t="n">
        <v>0.482236586314152</v>
      </c>
      <c r="H3816" s="52" t="n">
        <v>0.145436430793157</v>
      </c>
      <c r="I3816" s="52" t="n">
        <v>0.741197851866252</v>
      </c>
      <c r="J3816" s="52" t="n">
        <v>4.27233184292379</v>
      </c>
      <c r="K3816" s="52" t="n">
        <v>1.07054335147745</v>
      </c>
      <c r="L3816" s="52" t="n">
        <v>18.0778576982893</v>
      </c>
      <c r="M3816" s="52" t="n">
        <v>0.0185896189735614</v>
      </c>
      <c r="N3816" s="52" t="n">
        <v>0.253693623639191</v>
      </c>
      <c r="O3816" s="52" t="n">
        <v>0.52050933125972</v>
      </c>
      <c r="P3816" s="52" t="n">
        <v>0.0590493779160187</v>
      </c>
      <c r="Q3816" s="52" t="n">
        <v>0.8966757387247281</v>
      </c>
      <c r="R3816" s="52" t="n">
        <v>4.91640746500778</v>
      </c>
      <c r="S3816" s="52" t="n">
        <v>70.1032946397378</v>
      </c>
      <c r="T3816" s="52" t="n">
        <v>1.39422142301711</v>
      </c>
      <c r="U3816" s="52" t="n">
        <v>4.36309292379471</v>
      </c>
      <c r="V3816" s="53" t="n">
        <v>88.26000000000001</v>
      </c>
      <c r="W3816" s="53" t="n">
        <v>69.64</v>
      </c>
      <c r="X3816" s="53" t="n">
        <v>97.15000000000001</v>
      </c>
      <c r="Y3816" s="53" t="n">
        <v>60.86</v>
      </c>
      <c r="Z3816" s="53" t="n">
        <v>4.27</v>
      </c>
      <c r="AA3816" s="53" t="n">
        <v>12.89</v>
      </c>
      <c r="AB3816" s="53" t="n">
        <v>16.99</v>
      </c>
      <c r="AC3816" s="53" t="n">
        <v>59.28</v>
      </c>
      <c r="AD3816" s="53" t="n">
        <v>97.05</v>
      </c>
    </row>
    <row r="3817">
      <c r="A3817" s="42" t="inlineStr">
        <is>
          <t>Tom Bischof</t>
        </is>
      </c>
      <c r="B3817" s="43" t="n">
        <v>20</v>
      </c>
      <c r="C3817" s="44" t="inlineStr">
        <is>
          <t>Hoffenheim</t>
        </is>
      </c>
      <c r="D3817" s="44" t="inlineStr">
        <is>
          <t>D(L),M(CR)</t>
        </is>
      </c>
      <c r="E3817" s="44" t="inlineStr">
        <is>
          <t>de</t>
        </is>
      </c>
      <c r="F3817" s="45" t="n">
        <v>7.12225806451613</v>
      </c>
      <c r="G3817" s="46" t="n">
        <v>0.175301908843007</v>
      </c>
      <c r="H3817" s="46" t="n">
        <v>0.07012076353720301</v>
      </c>
      <c r="I3817" s="46" t="n">
        <v>0.0830720685625243</v>
      </c>
      <c r="J3817" s="46" t="n">
        <v>1.78807947019868</v>
      </c>
      <c r="K3817" s="46" t="n">
        <v>1.75301908843007</v>
      </c>
      <c r="L3817" s="46" t="n">
        <v>48.1028437865212</v>
      </c>
      <c r="M3817" s="46" t="n">
        <v>1.71795870666147</v>
      </c>
      <c r="N3817" s="46" t="n">
        <v>1.05181145305804</v>
      </c>
      <c r="O3817" s="46" t="n">
        <v>3.33073626801714</v>
      </c>
      <c r="P3817" s="46" t="n">
        <v>0.385664199454616</v>
      </c>
      <c r="Q3817" s="46" t="n">
        <v>1.01675107128944</v>
      </c>
      <c r="R3817" s="46" t="n">
        <v>0.490845344760421</v>
      </c>
      <c r="S3817" s="46" t="n">
        <v>83.67346938775511</v>
      </c>
      <c r="T3817" s="46" t="n">
        <v>1.33229450720686</v>
      </c>
      <c r="U3817" s="46" t="n">
        <v>1.43747565251266</v>
      </c>
      <c r="V3817" s="47" t="n">
        <v>68.33</v>
      </c>
      <c r="W3817" s="47" t="n">
        <v>45.7</v>
      </c>
      <c r="X3817" s="47" t="n">
        <v>45.25</v>
      </c>
      <c r="Y3817" s="47" t="n">
        <v>86.43000000000001</v>
      </c>
      <c r="Z3817" s="47" t="n">
        <v>99.55</v>
      </c>
      <c r="AA3817" s="47" t="n">
        <v>66.06</v>
      </c>
      <c r="AB3817" s="47" t="n">
        <v>62.9</v>
      </c>
      <c r="AC3817" s="47" t="n">
        <v>78.28</v>
      </c>
      <c r="AD3817" s="47" t="n">
        <v>14.93</v>
      </c>
    </row>
    <row r="3818">
      <c r="A3818" s="48" t="inlineStr">
        <is>
          <t>Tom Bradshaw</t>
        </is>
      </c>
      <c r="B3818" s="49" t="n">
        <v>33</v>
      </c>
      <c r="C3818" s="50" t="inlineStr">
        <is>
          <t>Millwall</t>
        </is>
      </c>
      <c r="D3818" s="50" t="inlineStr">
        <is>
          <t>AM(C),FW</t>
        </is>
      </c>
      <c r="E3818" s="50" t="inlineStr">
        <is>
          <t>gb-wls</t>
        </is>
      </c>
      <c r="F3818" s="51" t="n">
        <v>6.63982218324276</v>
      </c>
      <c r="G3818" s="52" t="n">
        <v>0.399501407894973</v>
      </c>
      <c r="H3818" s="52" t="n">
        <v>0.114604444285023</v>
      </c>
      <c r="I3818" s="52" t="n">
        <v>0.09402729702100179</v>
      </c>
      <c r="J3818" s="52" t="n">
        <v>2.23155836935273</v>
      </c>
      <c r="K3818" s="52" t="n">
        <v>0.801424036443855</v>
      </c>
      <c r="L3818" s="52" t="n">
        <v>14.2036874293811</v>
      </c>
      <c r="M3818" s="52" t="n">
        <v>0.114604444285023</v>
      </c>
      <c r="N3818" s="52" t="n">
        <v>0.138816650824112</v>
      </c>
      <c r="O3818" s="52" t="n">
        <v>0.468909733307029</v>
      </c>
      <c r="P3818" s="52" t="n">
        <v>0.139623724375415</v>
      </c>
      <c r="Q3818" s="52" t="n">
        <v>0.2171027853005</v>
      </c>
      <c r="R3818" s="52" t="n">
        <v>3.41957063687071</v>
      </c>
      <c r="S3818" s="52" t="n">
        <v>61.0109391260176</v>
      </c>
      <c r="T3818" s="52" t="n">
        <v>0.844198934662912</v>
      </c>
      <c r="U3818" s="52" t="n">
        <v>2.51887655361659</v>
      </c>
      <c r="V3818" s="53" t="n">
        <v>86.12</v>
      </c>
      <c r="W3818" s="53" t="n">
        <v>67.34999999999999</v>
      </c>
      <c r="X3818" s="53" t="n">
        <v>37.57</v>
      </c>
      <c r="Y3818" s="53" t="n">
        <v>49.77</v>
      </c>
      <c r="Z3818" s="53" t="n">
        <v>3.68</v>
      </c>
      <c r="AA3818" s="53" t="n">
        <v>5.1</v>
      </c>
      <c r="AB3818" s="53" t="n">
        <v>3.17</v>
      </c>
      <c r="AC3818" s="53" t="n">
        <v>14.66</v>
      </c>
      <c r="AD3818" s="53" t="n">
        <v>87.72</v>
      </c>
    </row>
    <row r="3819">
      <c r="A3819" s="42" t="inlineStr">
        <is>
          <t>Tom Cairney</t>
        </is>
      </c>
      <c r="B3819" s="43" t="n">
        <v>35</v>
      </c>
      <c r="C3819" s="44" t="inlineStr">
        <is>
          <t>Fulham</t>
        </is>
      </c>
      <c r="D3819" s="44" t="inlineStr">
        <is>
          <t>M(CR)</t>
        </is>
      </c>
      <c r="E3819" s="44" t="inlineStr">
        <is>
          <t>gb-sct</t>
        </is>
      </c>
      <c r="F3819" s="45" t="n">
        <v>6.5702633834077</v>
      </c>
      <c r="G3819" s="46" t="n">
        <v>0.127394169947361</v>
      </c>
      <c r="H3819" s="46" t="n">
        <v>0.180475074092095</v>
      </c>
      <c r="I3819" s="46" t="n">
        <v>0.0738523908523909</v>
      </c>
      <c r="J3819" s="46" t="n">
        <v>1.2221878179325</v>
      </c>
      <c r="K3819" s="46" t="n">
        <v>1.61100544079267</v>
      </c>
      <c r="L3819" s="46" t="n">
        <v>70.455611093909</v>
      </c>
      <c r="M3819" s="46" t="n">
        <v>0.55469544831247</v>
      </c>
      <c r="N3819" s="46" t="n">
        <v>0.532136064050958</v>
      </c>
      <c r="O3819" s="46" t="n">
        <v>1.44778166054762</v>
      </c>
      <c r="P3819" s="46" t="n">
        <v>0.210996593975317</v>
      </c>
      <c r="Q3819" s="46" t="n">
        <v>1.28323085769894</v>
      </c>
      <c r="R3819" s="46" t="n">
        <v>0.737824567611802</v>
      </c>
      <c r="S3819" s="46" t="n">
        <v>90.28892539214171</v>
      </c>
      <c r="T3819" s="46" t="n">
        <v>1.44512761534038</v>
      </c>
      <c r="U3819" s="46" t="n">
        <v>1.84588844163312</v>
      </c>
      <c r="V3819" s="47" t="n">
        <v>57.43</v>
      </c>
      <c r="W3819" s="47" t="n">
        <v>67.68000000000001</v>
      </c>
      <c r="X3819" s="47" t="n">
        <v>41.45</v>
      </c>
      <c r="Y3819" s="47" t="n">
        <v>82.19</v>
      </c>
      <c r="Z3819" s="47" t="n">
        <v>39.04</v>
      </c>
      <c r="AA3819" s="47" t="n">
        <v>29.44</v>
      </c>
      <c r="AB3819" s="47" t="n">
        <v>92.8</v>
      </c>
      <c r="AC3819" s="47" t="n">
        <v>76.2</v>
      </c>
      <c r="AD3819" s="47" t="n">
        <v>30.56</v>
      </c>
    </row>
    <row r="3820">
      <c r="A3820" s="48" t="inlineStr">
        <is>
          <t>Tom Dele-Bashiru</t>
        </is>
      </c>
      <c r="B3820" s="49" t="n">
        <v>26</v>
      </c>
      <c r="C3820" s="50" t="inlineStr">
        <is>
          <t>Genclerbirligi</t>
        </is>
      </c>
      <c r="D3820" s="50" t="inlineStr">
        <is>
          <t>D(R),M(CLR)</t>
        </is>
      </c>
      <c r="E3820" s="50" t="inlineStr">
        <is>
          <t>gb-eng</t>
        </is>
      </c>
      <c r="F3820" s="51" t="n">
        <v>6.48973467932324</v>
      </c>
      <c r="G3820" s="52" t="n">
        <v>0.100935657523712</v>
      </c>
      <c r="H3820" s="52" t="n">
        <v>0.0504678287618559</v>
      </c>
      <c r="I3820" s="52" t="n">
        <v>0.0706701727121251</v>
      </c>
      <c r="J3820" s="52" t="n">
        <v>0.954562932581389</v>
      </c>
      <c r="K3820" s="52" t="n">
        <v>0.562355806203538</v>
      </c>
      <c r="L3820" s="52" t="n">
        <v>37.0974589848757</v>
      </c>
      <c r="M3820" s="52" t="n">
        <v>0.0461420148679826</v>
      </c>
      <c r="N3820" s="52" t="n">
        <v>0.898327351961036</v>
      </c>
      <c r="O3820" s="52" t="n">
        <v>1.16941168931043</v>
      </c>
      <c r="P3820" s="52" t="n">
        <v>0.304969879518072</v>
      </c>
      <c r="Q3820" s="52" t="n">
        <v>0.849301461163804</v>
      </c>
      <c r="R3820" s="52" t="n">
        <v>0.490979876954627</v>
      </c>
      <c r="S3820" s="52" t="n">
        <v>88.3578021251719</v>
      </c>
      <c r="T3820" s="52" t="n">
        <v>0.930049987182774</v>
      </c>
      <c r="U3820" s="52" t="n">
        <v>1.31576839271982</v>
      </c>
      <c r="V3820" s="53" t="n">
        <v>48.17</v>
      </c>
      <c r="W3820" s="53" t="n">
        <v>35.68</v>
      </c>
      <c r="X3820" s="53" t="n">
        <v>41.83</v>
      </c>
      <c r="Y3820" s="53" t="n">
        <v>31.66</v>
      </c>
      <c r="Z3820" s="53" t="n">
        <v>34.49</v>
      </c>
      <c r="AA3820" s="53" t="n">
        <v>55.28</v>
      </c>
      <c r="AB3820" s="53" t="n">
        <v>90.06999999999999</v>
      </c>
      <c r="AC3820" s="53" t="n">
        <v>65.34999999999999</v>
      </c>
      <c r="AD3820" s="53" t="n">
        <v>15.86</v>
      </c>
    </row>
    <row r="3821">
      <c r="A3821" s="42" t="inlineStr">
        <is>
          <t>Tom Fellows</t>
        </is>
      </c>
      <c r="B3821" s="43" t="n">
        <v>22</v>
      </c>
      <c r="C3821" s="44" t="inlineStr">
        <is>
          <t>Southampton</t>
        </is>
      </c>
      <c r="D3821" s="44" t="inlineStr">
        <is>
          <t>M(LR)</t>
        </is>
      </c>
      <c r="E3821" s="44" t="inlineStr">
        <is>
          <t>gb-eng</t>
        </is>
      </c>
      <c r="F3821" s="45" t="n">
        <v>6.61791457861344</v>
      </c>
      <c r="G3821" s="46" t="n">
        <v>0.107109950859951</v>
      </c>
      <c r="H3821" s="46" t="n">
        <v>0.310964373464373</v>
      </c>
      <c r="I3821" s="46" t="n">
        <v>0.138569957386364</v>
      </c>
      <c r="J3821" s="46" t="n">
        <v>1.2861832002457</v>
      </c>
      <c r="K3821" s="46" t="n">
        <v>1.84678286240786</v>
      </c>
      <c r="L3821" s="46" t="n">
        <v>23.7015317874693</v>
      </c>
      <c r="M3821" s="46" t="n">
        <v>1.15402334152334</v>
      </c>
      <c r="N3821" s="46" t="n">
        <v>0.313555743243243</v>
      </c>
      <c r="O3821" s="46" t="n">
        <v>1.16438882063882</v>
      </c>
      <c r="P3821" s="46" t="n">
        <v>0.0906979422604423</v>
      </c>
      <c r="Q3821" s="46" t="n">
        <v>1.27495393120393</v>
      </c>
      <c r="R3821" s="46" t="n">
        <v>0.205582002457002</v>
      </c>
      <c r="S3821" s="46" t="n">
        <v>86.0886406286531</v>
      </c>
      <c r="T3821" s="46" t="n">
        <v>1.22744548525799</v>
      </c>
      <c r="U3821" s="46" t="n">
        <v>2.25190033783784</v>
      </c>
      <c r="V3821" s="47" t="n">
        <v>45.31</v>
      </c>
      <c r="W3821" s="47" t="n">
        <v>93.47</v>
      </c>
      <c r="X3821" s="47" t="n">
        <v>61.36</v>
      </c>
      <c r="Y3821" s="47" t="n">
        <v>91.25</v>
      </c>
      <c r="Z3821" s="47" t="n">
        <v>32.89</v>
      </c>
      <c r="AA3821" s="47" t="n">
        <v>17.05</v>
      </c>
      <c r="AB3821" s="47" t="n">
        <v>84.25</v>
      </c>
      <c r="AC3821" s="47" t="n">
        <v>86.78</v>
      </c>
      <c r="AD3821" s="47" t="n">
        <v>3</v>
      </c>
    </row>
    <row r="3822">
      <c r="A3822" s="48" t="inlineStr">
        <is>
          <t>Tom Ince</t>
        </is>
      </c>
      <c r="B3822" s="49" t="n">
        <v>34</v>
      </c>
      <c r="C3822" s="50" t="inlineStr">
        <is>
          <t>Watford</t>
        </is>
      </c>
      <c r="D3822" s="50" t="inlineStr">
        <is>
          <t>M(CLR),FW</t>
        </is>
      </c>
      <c r="E3822" s="50" t="inlineStr">
        <is>
          <t>gb-eng</t>
        </is>
      </c>
      <c r="F3822" s="51" t="n">
        <v>6.71425341097454</v>
      </c>
      <c r="G3822" s="52" t="n">
        <v>0.180963337168009</v>
      </c>
      <c r="H3822" s="52" t="n">
        <v>0.0918321412494373</v>
      </c>
      <c r="I3822" s="52" t="n">
        <v>0.0434822487870755</v>
      </c>
      <c r="J3822" s="52" t="n">
        <v>1.63857350072525</v>
      </c>
      <c r="K3822" s="52" t="n">
        <v>1.36127644675636</v>
      </c>
      <c r="L3822" s="52" t="n">
        <v>28.1060371129895</v>
      </c>
      <c r="M3822" s="52" t="n">
        <v>1.4927224528585</v>
      </c>
      <c r="N3822" s="52" t="n">
        <v>0.657230030510679</v>
      </c>
      <c r="O3822" s="52" t="n">
        <v>1.55214325013755</v>
      </c>
      <c r="P3822" s="52" t="n">
        <v>0.0306107137498124</v>
      </c>
      <c r="Q3822" s="52" t="n">
        <v>0.820187065472916</v>
      </c>
      <c r="R3822" s="52" t="n">
        <v>0.415945580953334</v>
      </c>
      <c r="S3822" s="52" t="n">
        <v>78.0594839246677</v>
      </c>
      <c r="T3822" s="52" t="n">
        <v>1.51523033061572</v>
      </c>
      <c r="U3822" s="52" t="n">
        <v>2.05451908167859</v>
      </c>
      <c r="V3822" s="53" t="n">
        <v>70.02</v>
      </c>
      <c r="W3822" s="53" t="n">
        <v>61.51</v>
      </c>
      <c r="X3822" s="53" t="n">
        <v>25.27</v>
      </c>
      <c r="Y3822" s="53" t="n">
        <v>77.86</v>
      </c>
      <c r="Z3822" s="53" t="n">
        <v>50.96</v>
      </c>
      <c r="AA3822" s="53" t="n">
        <v>33.18</v>
      </c>
      <c r="AB3822" s="53" t="n">
        <v>53.96</v>
      </c>
      <c r="AC3822" s="53" t="n">
        <v>62.25</v>
      </c>
      <c r="AD3822" s="53" t="n">
        <v>8.949999999999999</v>
      </c>
    </row>
    <row r="3823">
      <c r="A3823" s="42" t="inlineStr">
        <is>
          <t>Tom Krauß</t>
        </is>
      </c>
      <c r="B3823" s="43" t="n">
        <v>24</v>
      </c>
      <c r="C3823" s="44" t="inlineStr">
        <is>
          <t>FC Koln</t>
        </is>
      </c>
      <c r="D3823" s="44" t="inlineStr">
        <is>
          <t>DMC</t>
        </is>
      </c>
      <c r="E3823" s="44" t="inlineStr">
        <is>
          <t>de</t>
        </is>
      </c>
      <c r="F3823" s="45" t="n">
        <v>6.64042648636029</v>
      </c>
      <c r="G3823" s="46" t="n">
        <v>0.0534518890576347</v>
      </c>
      <c r="H3823" s="46" t="n">
        <v>0.0885774161526518</v>
      </c>
      <c r="I3823" s="46" t="n">
        <v>0.049553961479193</v>
      </c>
      <c r="J3823" s="46" t="n">
        <v>0.885774161526518</v>
      </c>
      <c r="K3823" s="46" t="n">
        <v>0.740690462655795</v>
      </c>
      <c r="L3823" s="46" t="n">
        <v>38.0890525440554</v>
      </c>
      <c r="M3823" s="46" t="n">
        <v>0.119121352757014</v>
      </c>
      <c r="N3823" s="46" t="n">
        <v>1.15532440206002</v>
      </c>
      <c r="O3823" s="46" t="n">
        <v>3.84242722482883</v>
      </c>
      <c r="P3823" s="46" t="n">
        <v>0.258096264306865</v>
      </c>
      <c r="Q3823" s="46" t="n">
        <v>0.6116423305023631</v>
      </c>
      <c r="R3823" s="46" t="n">
        <v>0.742981257901122</v>
      </c>
      <c r="S3823" s="46" t="n">
        <v>79.03978416440221</v>
      </c>
      <c r="T3823" s="46" t="n">
        <v>0.817050304166702</v>
      </c>
      <c r="U3823" s="46" t="n">
        <v>1.47069054750006</v>
      </c>
      <c r="V3823" s="47" t="n">
        <v>28.86</v>
      </c>
      <c r="W3823" s="47" t="n">
        <v>41.36</v>
      </c>
      <c r="X3823" s="47" t="n">
        <v>25.09</v>
      </c>
      <c r="Y3823" s="47" t="n">
        <v>44.03</v>
      </c>
      <c r="Z3823" s="47" t="n">
        <v>99.34</v>
      </c>
      <c r="AA3823" s="47" t="n">
        <v>69.98999999999999</v>
      </c>
      <c r="AB3823" s="47" t="n">
        <v>45.44</v>
      </c>
      <c r="AC3823" s="47" t="n">
        <v>51.64</v>
      </c>
      <c r="AD3823" s="47" t="n">
        <v>27.83</v>
      </c>
    </row>
    <row r="3824">
      <c r="A3824" s="48" t="inlineStr">
        <is>
          <t>Tom Louchet</t>
        </is>
      </c>
      <c r="B3824" s="49" t="n">
        <v>22</v>
      </c>
      <c r="C3824" s="50" t="inlineStr">
        <is>
          <t>Nice</t>
        </is>
      </c>
      <c r="D3824" s="50" t="inlineStr">
        <is>
          <t>D(R),M(CLR)</t>
        </is>
      </c>
      <c r="E3824" s="50" t="inlineStr">
        <is>
          <t>fr</t>
        </is>
      </c>
      <c r="F3824" s="51" t="n">
        <v>6.63444444444444</v>
      </c>
      <c r="G3824" s="52" t="n">
        <v>0.280957336108221</v>
      </c>
      <c r="H3824" s="52" t="n">
        <v>0.187304890738814</v>
      </c>
      <c r="I3824" s="52" t="n">
        <v>0.22695733610822</v>
      </c>
      <c r="J3824" s="52" t="n">
        <v>1.68574401664932</v>
      </c>
      <c r="K3824" s="52" t="n">
        <v>1.68574401664932</v>
      </c>
      <c r="L3824" s="52" t="n">
        <v>35.1196670135276</v>
      </c>
      <c r="M3824" s="52" t="n">
        <v>0.842872008324662</v>
      </c>
      <c r="N3824" s="52" t="n">
        <v>0.749219562955255</v>
      </c>
      <c r="O3824" s="52" t="n">
        <v>2.06035379812695</v>
      </c>
      <c r="P3824" s="52" t="n">
        <v>0.374609781477627</v>
      </c>
      <c r="Q3824" s="52" t="n">
        <v>0.749219562955255</v>
      </c>
      <c r="R3824" s="52" t="n">
        <v>0.561914672216441</v>
      </c>
      <c r="S3824" s="52" t="n">
        <v>78.40000000000001</v>
      </c>
      <c r="T3824" s="52" t="n">
        <v>0.842872008324662</v>
      </c>
      <c r="U3824" s="52" t="n">
        <v>1.21748178980229</v>
      </c>
      <c r="V3824" s="53" t="n">
        <v>84.90000000000001</v>
      </c>
      <c r="W3824" s="53" t="n">
        <v>83.84999999999999</v>
      </c>
      <c r="X3824" s="53" t="n">
        <v>77.59999999999999</v>
      </c>
      <c r="Y3824" s="53" t="n">
        <v>88.54000000000001</v>
      </c>
      <c r="Z3824" s="53" t="n">
        <v>71.88</v>
      </c>
      <c r="AA3824" s="53" t="n">
        <v>41.15</v>
      </c>
      <c r="AB3824" s="53" t="n">
        <v>19.27</v>
      </c>
      <c r="AC3824" s="53" t="n">
        <v>66.67</v>
      </c>
      <c r="AD3824" s="53" t="n">
        <v>32.81</v>
      </c>
    </row>
    <row r="3825">
      <c r="A3825" s="42" t="inlineStr">
        <is>
          <t>Tom McIntyre</t>
        </is>
      </c>
      <c r="B3825" s="43" t="n">
        <v>27</v>
      </c>
      <c r="C3825" s="44" t="inlineStr">
        <is>
          <t>Portsmouth</t>
        </is>
      </c>
      <c r="D3825" s="44" t="inlineStr">
        <is>
          <t>D(CL),DMC</t>
        </is>
      </c>
      <c r="E3825" s="44" t="inlineStr">
        <is>
          <t>gb-sct</t>
        </is>
      </c>
      <c r="F3825" s="45" t="n">
        <v>6.62926788865485</v>
      </c>
      <c r="G3825" s="46" t="n">
        <v>0.0581086569402356</v>
      </c>
      <c r="H3825" s="46" t="n">
        <v>0.0159330188384517</v>
      </c>
      <c r="I3825" s="46" t="n">
        <v>0.00563653972320285</v>
      </c>
      <c r="J3825" s="46" t="n">
        <v>0.590458933424974</v>
      </c>
      <c r="K3825" s="46" t="n">
        <v>0.328969977193914</v>
      </c>
      <c r="L3825" s="46" t="n">
        <v>41.4914555281327</v>
      </c>
      <c r="M3825" s="46" t="n">
        <v>0.213689899715705</v>
      </c>
      <c r="N3825" s="46" t="n">
        <v>1.42272485863351</v>
      </c>
      <c r="O3825" s="46" t="n">
        <v>1.37961198412946</v>
      </c>
      <c r="P3825" s="46" t="n">
        <v>0.733856102971039</v>
      </c>
      <c r="Q3825" s="46" t="n">
        <v>0.363647724077603</v>
      </c>
      <c r="R3825" s="46" t="n">
        <v>3.16411009403605</v>
      </c>
      <c r="S3825" s="46" t="n">
        <v>75.6271526764904</v>
      </c>
      <c r="T3825" s="46" t="n">
        <v>0.299915648723796</v>
      </c>
      <c r="U3825" s="46" t="n">
        <v>0.760098722234372</v>
      </c>
      <c r="V3825" s="47" t="n">
        <v>38.73</v>
      </c>
      <c r="W3825" s="47" t="n">
        <v>15.24</v>
      </c>
      <c r="X3825" s="47" t="n">
        <v>14.15</v>
      </c>
      <c r="Y3825" s="47" t="n">
        <v>16.02</v>
      </c>
      <c r="Z3825" s="47" t="n">
        <v>41.31</v>
      </c>
      <c r="AA3825" s="47" t="n">
        <v>78.7</v>
      </c>
      <c r="AB3825" s="47" t="n">
        <v>40.38</v>
      </c>
      <c r="AC3825" s="47" t="n">
        <v>28.71</v>
      </c>
      <c r="AD3825" s="47" t="n">
        <v>81.84999999999999</v>
      </c>
    </row>
    <row r="3826">
      <c r="A3826" s="48" t="inlineStr">
        <is>
          <t>Tom Rothe</t>
        </is>
      </c>
      <c r="B3826" s="49" t="n">
        <v>21</v>
      </c>
      <c r="C3826" s="50" t="inlineStr">
        <is>
          <t>Union Berlin</t>
        </is>
      </c>
      <c r="D3826" s="50" t="inlineStr">
        <is>
          <t>D(L),M(L)</t>
        </is>
      </c>
      <c r="E3826" s="50" t="inlineStr">
        <is>
          <t>de</t>
        </is>
      </c>
      <c r="F3826" s="51" t="n">
        <v>6.58307692307692</v>
      </c>
      <c r="G3826" s="52" t="n">
        <v>0.161386730424387</v>
      </c>
      <c r="H3826" s="52" t="n">
        <v>0.161386730424387</v>
      </c>
      <c r="I3826" s="52" t="n">
        <v>0.105557680812911</v>
      </c>
      <c r="J3826" s="52" t="n">
        <v>1.23729826658697</v>
      </c>
      <c r="K3826" s="52" t="n">
        <v>0.645546921697549</v>
      </c>
      <c r="L3826" s="52" t="n">
        <v>31.0400478182905</v>
      </c>
      <c r="M3826" s="52" t="n">
        <v>0.484160191273162</v>
      </c>
      <c r="N3826" s="52" t="n">
        <v>0.968320382546324</v>
      </c>
      <c r="O3826" s="52" t="n">
        <v>2.42080095636581</v>
      </c>
      <c r="P3826" s="52" t="n">
        <v>0.268977884040646</v>
      </c>
      <c r="Q3826" s="52" t="n">
        <v>0.268977884040646</v>
      </c>
      <c r="R3826" s="52" t="n">
        <v>2.31320980274955</v>
      </c>
      <c r="S3826" s="52" t="n">
        <v>70.1906412478336</v>
      </c>
      <c r="T3826" s="52" t="n">
        <v>1.667662881052</v>
      </c>
      <c r="U3826" s="52" t="n">
        <v>1.23729826658697</v>
      </c>
      <c r="V3826" s="53" t="n">
        <v>65.61</v>
      </c>
      <c r="W3826" s="53" t="n">
        <v>72.84999999999999</v>
      </c>
      <c r="X3826" s="53" t="n">
        <v>54.75</v>
      </c>
      <c r="Y3826" s="53" t="n">
        <v>34.84</v>
      </c>
      <c r="Z3826" s="53" t="n">
        <v>94.12</v>
      </c>
      <c r="AA3826" s="53" t="n">
        <v>59.73</v>
      </c>
      <c r="AB3826" s="53" t="n">
        <v>7.24</v>
      </c>
      <c r="AC3826" s="53" t="n">
        <v>28.96</v>
      </c>
      <c r="AD3826" s="53" t="n">
        <v>77.83</v>
      </c>
    </row>
    <row r="3827">
      <c r="A3827" s="42" t="inlineStr">
        <is>
          <t>Tom Sparrow</t>
        </is>
      </c>
      <c r="B3827" s="43" t="n">
        <v>23</v>
      </c>
      <c r="C3827" s="44" t="inlineStr">
        <is>
          <t>Motherwell</t>
        </is>
      </c>
      <c r="D3827" s="44" t="inlineStr">
        <is>
          <t>D(R),M(CR)</t>
        </is>
      </c>
      <c r="E3827" s="44" t="inlineStr">
        <is>
          <t>gb-eng</t>
        </is>
      </c>
      <c r="F3827" s="45" t="n">
        <v>6.43518518518519</v>
      </c>
      <c r="G3827" s="46" t="n">
        <v>0.239202657807309</v>
      </c>
      <c r="H3827" s="46" t="n">
        <v>0</v>
      </c>
      <c r="I3827" s="46" t="n">
        <v>0.0997475083056478</v>
      </c>
      <c r="J3827" s="46" t="n">
        <v>0.777408637873754</v>
      </c>
      <c r="K3827" s="46" t="n">
        <v>0.6578073089701</v>
      </c>
      <c r="L3827" s="46" t="n">
        <v>22.9036544850498</v>
      </c>
      <c r="M3827" s="46" t="n">
        <v>0.0598006644518272</v>
      </c>
      <c r="N3827" s="46" t="n">
        <v>0.897009966777409</v>
      </c>
      <c r="O3827" s="46" t="n">
        <v>2.33222591362126</v>
      </c>
      <c r="P3827" s="46" t="n">
        <v>0.179401993355482</v>
      </c>
      <c r="Q3827" s="46" t="n">
        <v>0.299003322259136</v>
      </c>
      <c r="R3827" s="46" t="n">
        <v>1.3156146179402</v>
      </c>
      <c r="S3827" s="46" t="n">
        <v>75.1958224543081</v>
      </c>
      <c r="T3827" s="46" t="n">
        <v>1.25581395348837</v>
      </c>
      <c r="U3827" s="46" t="n">
        <v>1.61461794019934</v>
      </c>
      <c r="V3827" s="47" t="n">
        <v>73.87</v>
      </c>
      <c r="W3827" s="47" t="n">
        <v>0</v>
      </c>
      <c r="X3827" s="47" t="n">
        <v>45.05</v>
      </c>
      <c r="Y3827" s="47" t="n">
        <v>32.43</v>
      </c>
      <c r="Z3827" s="47" t="n">
        <v>86.48999999999999</v>
      </c>
      <c r="AA3827" s="47" t="n">
        <v>72.97</v>
      </c>
      <c r="AB3827" s="47" t="n">
        <v>54.95</v>
      </c>
      <c r="AC3827" s="47" t="n">
        <v>20.72</v>
      </c>
      <c r="AD3827" s="47" t="n">
        <v>40.54</v>
      </c>
    </row>
    <row r="3828">
      <c r="A3828" s="48" t="inlineStr">
        <is>
          <t>Tom van de Looi</t>
        </is>
      </c>
      <c r="B3828" s="49" t="n">
        <v>26</v>
      </c>
      <c r="C3828" s="50" t="inlineStr">
        <is>
          <t>Famalicao</t>
        </is>
      </c>
      <c r="D3828" s="50" t="inlineStr">
        <is>
          <t>DMC</t>
        </is>
      </c>
      <c r="E3828" s="50" t="inlineStr">
        <is>
          <t>null</t>
        </is>
      </c>
      <c r="F3828" s="51" t="n">
        <v>6.68513531768181</v>
      </c>
      <c r="G3828" s="52" t="n">
        <v>0</v>
      </c>
      <c r="H3828" s="52" t="n">
        <v>0.0457132613274773</v>
      </c>
      <c r="I3828" s="52" t="n">
        <v>0.033557432886658</v>
      </c>
      <c r="J3828" s="52" t="n">
        <v>0.884686057455295</v>
      </c>
      <c r="K3828" s="52" t="n">
        <v>0.470577690135795</v>
      </c>
      <c r="L3828" s="52" t="n">
        <v>47.9854793169901</v>
      </c>
      <c r="M3828" s="52" t="n">
        <v>0.09949356877156811</v>
      </c>
      <c r="N3828" s="52" t="n">
        <v>0.777125442567113</v>
      </c>
      <c r="O3828" s="52" t="n">
        <v>2.0100389907229</v>
      </c>
      <c r="P3828" s="52" t="n">
        <v>0.217810245148568</v>
      </c>
      <c r="Q3828" s="52" t="n">
        <v>0.0954600457132613</v>
      </c>
      <c r="R3828" s="52" t="n">
        <v>1.67929009994174</v>
      </c>
      <c r="S3828" s="52" t="n">
        <v>84.35445708163429</v>
      </c>
      <c r="T3828" s="52" t="n">
        <v>0.32537086003675</v>
      </c>
      <c r="U3828" s="52" t="n">
        <v>0.669564827678932</v>
      </c>
      <c r="V3828" s="53" t="n">
        <v>0</v>
      </c>
      <c r="W3828" s="53" t="n">
        <v>30.47</v>
      </c>
      <c r="X3828" s="53" t="n">
        <v>23.23</v>
      </c>
      <c r="Y3828" s="53" t="n">
        <v>28.71</v>
      </c>
      <c r="Z3828" s="53" t="n">
        <v>73.58</v>
      </c>
      <c r="AA3828" s="53" t="n">
        <v>47.17</v>
      </c>
      <c r="AB3828" s="53" t="n">
        <v>66.59999999999999</v>
      </c>
      <c r="AC3828" s="53" t="n">
        <v>6.52</v>
      </c>
      <c r="AD3828" s="53" t="n">
        <v>71.01000000000001</v>
      </c>
    </row>
    <row r="3829">
      <c r="A3829" s="42" t="inlineStr">
        <is>
          <t>Toma Basic</t>
        </is>
      </c>
      <c r="B3829" s="43" t="n">
        <v>29</v>
      </c>
      <c r="C3829" s="44" t="inlineStr">
        <is>
          <t>Lazio</t>
        </is>
      </c>
      <c r="D3829" s="44" t="inlineStr">
        <is>
          <t>M(C)</t>
        </is>
      </c>
      <c r="E3829" s="44" t="inlineStr">
        <is>
          <t>hr</t>
        </is>
      </c>
      <c r="F3829" s="45" t="n">
        <v>6.51827375851262</v>
      </c>
      <c r="G3829" s="46" t="n">
        <v>0.0315745158574235</v>
      </c>
      <c r="H3829" s="46" t="n">
        <v>0.10735335391524</v>
      </c>
      <c r="I3829" s="46" t="n">
        <v>0.0427601038450744</v>
      </c>
      <c r="J3829" s="46" t="n">
        <v>1.49663205164187</v>
      </c>
      <c r="K3829" s="46" t="n">
        <v>0.871456637664889</v>
      </c>
      <c r="L3829" s="46" t="n">
        <v>30.9777575077182</v>
      </c>
      <c r="M3829" s="46" t="n">
        <v>0.5983370754981761</v>
      </c>
      <c r="N3829" s="46" t="n">
        <v>0.659907381420152</v>
      </c>
      <c r="O3829" s="46" t="n">
        <v>1.04195902329498</v>
      </c>
      <c r="P3829" s="46" t="n">
        <v>0.382051641874825</v>
      </c>
      <c r="Q3829" s="46" t="n">
        <v>0.299957900645523</v>
      </c>
      <c r="R3829" s="46" t="n">
        <v>0.865141734493404</v>
      </c>
      <c r="S3829" s="46" t="n">
        <v>86.6411705111003</v>
      </c>
      <c r="T3829" s="46" t="n">
        <v>0.396260174010665</v>
      </c>
      <c r="U3829" s="46" t="n">
        <v>0.964601459444289</v>
      </c>
      <c r="V3829" s="47" t="n">
        <v>21.07</v>
      </c>
      <c r="W3829" s="47" t="n">
        <v>53.74</v>
      </c>
      <c r="X3829" s="47" t="n">
        <v>22.93</v>
      </c>
      <c r="Y3829" s="47" t="n">
        <v>50.6</v>
      </c>
      <c r="Z3829" s="47" t="n">
        <v>32</v>
      </c>
      <c r="AA3829" s="47" t="n">
        <v>48.05</v>
      </c>
      <c r="AB3829" s="47" t="n">
        <v>73.45999999999999</v>
      </c>
      <c r="AC3829" s="47" t="n">
        <v>25.96</v>
      </c>
      <c r="AD3829" s="47" t="n">
        <v>35.36</v>
      </c>
    </row>
    <row r="3830">
      <c r="A3830" s="48" t="inlineStr">
        <is>
          <t>Tomané</t>
        </is>
      </c>
      <c r="B3830" s="49" t="n">
        <v>33</v>
      </c>
      <c r="C3830" s="50" t="inlineStr">
        <is>
          <t>AVS Futebol SAD</t>
        </is>
      </c>
      <c r="D3830" s="50" t="inlineStr">
        <is>
          <t>FW</t>
        </is>
      </c>
      <c r="E3830" s="50" t="inlineStr">
        <is>
          <t>pt</t>
        </is>
      </c>
      <c r="F3830" s="51" t="n">
        <v>6.61505784394156</v>
      </c>
      <c r="G3830" s="52" t="n">
        <v>0.145566357997263</v>
      </c>
      <c r="H3830" s="52" t="n">
        <v>0.0319926061532446</v>
      </c>
      <c r="I3830" s="52" t="n">
        <v>0.167239908998809</v>
      </c>
      <c r="J3830" s="52" t="n">
        <v>1.58363400458561</v>
      </c>
      <c r="K3830" s="52" t="n">
        <v>0.895792972290848</v>
      </c>
      <c r="L3830" s="52" t="n">
        <v>19.1251799584096</v>
      </c>
      <c r="M3830" s="52" t="n">
        <v>0.0863800366137604</v>
      </c>
      <c r="N3830" s="52" t="n">
        <v>0.155164139843236</v>
      </c>
      <c r="O3830" s="52" t="n">
        <v>0.508682437836589</v>
      </c>
      <c r="P3830" s="52" t="n">
        <v>0.118372642767005</v>
      </c>
      <c r="Q3830" s="52" t="n">
        <v>0.436699073991789</v>
      </c>
      <c r="R3830" s="52" t="n">
        <v>6.36332936388035</v>
      </c>
      <c r="S3830" s="52" t="n">
        <v>56.180060948143</v>
      </c>
      <c r="T3830" s="52" t="n">
        <v>1.16932975490109</v>
      </c>
      <c r="U3830" s="52" t="n">
        <v>3.59596893162469</v>
      </c>
      <c r="V3830" s="53" t="n">
        <v>67.92</v>
      </c>
      <c r="W3830" s="53" t="n">
        <v>25.08</v>
      </c>
      <c r="X3830" s="53" t="n">
        <v>69.01000000000001</v>
      </c>
      <c r="Y3830" s="53" t="n">
        <v>59.22</v>
      </c>
      <c r="Z3830" s="53" t="n">
        <v>5.82</v>
      </c>
      <c r="AA3830" s="53" t="n">
        <v>7.6</v>
      </c>
      <c r="AB3830" s="53" t="n">
        <v>0</v>
      </c>
      <c r="AC3830" s="53" t="n">
        <v>39.82</v>
      </c>
      <c r="AD3830" s="53" t="n">
        <v>100</v>
      </c>
    </row>
    <row r="3831">
      <c r="A3831" s="42" t="inlineStr">
        <is>
          <t>Tomás Araújo</t>
        </is>
      </c>
      <c r="B3831" s="43" t="n">
        <v>23</v>
      </c>
      <c r="C3831" s="44" t="inlineStr">
        <is>
          <t>Benfica</t>
        </is>
      </c>
      <c r="D3831" s="44" t="inlineStr">
        <is>
          <t>D(CR)</t>
        </is>
      </c>
      <c r="E3831" s="44" t="inlineStr">
        <is>
          <t>null</t>
        </is>
      </c>
      <c r="F3831" s="45" t="n">
        <v>6.95621193513429</v>
      </c>
      <c r="G3831" s="46" t="n">
        <v>0.0516781319312309</v>
      </c>
      <c r="H3831" s="46" t="n">
        <v>0.0830903297717831</v>
      </c>
      <c r="I3831" s="46" t="n">
        <v>0.045987153649557</v>
      </c>
      <c r="J3831" s="46" t="n">
        <v>0.490435604994427</v>
      </c>
      <c r="K3831" s="46" t="n">
        <v>0.625204066697441</v>
      </c>
      <c r="L3831" s="46" t="n">
        <v>60.1188934799986</v>
      </c>
      <c r="M3831" s="46" t="n">
        <v>0.146928022157421</v>
      </c>
      <c r="N3831" s="46" t="n">
        <v>1.20075659487272</v>
      </c>
      <c r="O3831" s="46" t="n">
        <v>2.30221011270111</v>
      </c>
      <c r="P3831" s="46" t="n">
        <v>0.521847802834979</v>
      </c>
      <c r="Q3831" s="46" t="n">
        <v>0.526914286357649</v>
      </c>
      <c r="R3831" s="46" t="n">
        <v>1.95464934304597</v>
      </c>
      <c r="S3831" s="46" t="n">
        <v>86.8370060468161</v>
      </c>
      <c r="T3831" s="46" t="n">
        <v>0.318175165223657</v>
      </c>
      <c r="U3831" s="46" t="n">
        <v>0.550220110561929</v>
      </c>
      <c r="V3831" s="47" t="n">
        <v>37.4</v>
      </c>
      <c r="W3831" s="47" t="n">
        <v>54.47</v>
      </c>
      <c r="X3831" s="47" t="n">
        <v>33.69</v>
      </c>
      <c r="Y3831" s="47" t="n">
        <v>34.5</v>
      </c>
      <c r="Z3831" s="47" t="n">
        <v>81.5</v>
      </c>
      <c r="AA3831" s="47" t="n">
        <v>72.51000000000001</v>
      </c>
      <c r="AB3831" s="47" t="n">
        <v>82.31</v>
      </c>
      <c r="AC3831" s="47" t="n">
        <v>40.92</v>
      </c>
      <c r="AD3831" s="47" t="n">
        <v>81.17</v>
      </c>
    </row>
    <row r="3832">
      <c r="A3832" s="48" t="inlineStr">
        <is>
          <t>Tomás Cuello</t>
        </is>
      </c>
      <c r="B3832" s="49" t="n">
        <v>25</v>
      </c>
      <c r="C3832" s="50" t="inlineStr">
        <is>
          <t>Atletico MG</t>
        </is>
      </c>
      <c r="D3832" s="50" t="inlineStr">
        <is>
          <t>M(CLR)</t>
        </is>
      </c>
      <c r="E3832" s="50" t="inlineStr">
        <is>
          <t>ar</t>
        </is>
      </c>
      <c r="F3832" s="51" t="n">
        <v>6.86362617591856</v>
      </c>
      <c r="G3832" s="52" t="n">
        <v>0.08691632755817121</v>
      </c>
      <c r="H3832" s="52" t="n">
        <v>0.164175285387657</v>
      </c>
      <c r="I3832" s="52" t="n">
        <v>0.112387417355201</v>
      </c>
      <c r="J3832" s="52" t="n">
        <v>2.39799919109211</v>
      </c>
      <c r="K3832" s="52" t="n">
        <v>1.638038480904</v>
      </c>
      <c r="L3832" s="52" t="n">
        <v>31.4882254376769</v>
      </c>
      <c r="M3832" s="52" t="n">
        <v>0.7829898226180551</v>
      </c>
      <c r="N3832" s="52" t="n">
        <v>1.00585220097234</v>
      </c>
      <c r="O3832" s="52" t="n">
        <v>1.98496091654217</v>
      </c>
      <c r="P3832" s="52" t="n">
        <v>0.159718037820571</v>
      </c>
      <c r="Q3832" s="52" t="n">
        <v>2.51091612945828</v>
      </c>
      <c r="R3832" s="52" t="n">
        <v>0.864706028014626</v>
      </c>
      <c r="S3832" s="52" t="n">
        <v>77.3835577913636</v>
      </c>
      <c r="T3832" s="52" t="n">
        <v>1.43003359444</v>
      </c>
      <c r="U3832" s="52" t="n">
        <v>2.37497007866217</v>
      </c>
      <c r="V3832" s="53" t="n">
        <v>46.71</v>
      </c>
      <c r="W3832" s="53" t="n">
        <v>78.5</v>
      </c>
      <c r="X3832" s="53" t="n">
        <v>52.75</v>
      </c>
      <c r="Y3832" s="53" t="n">
        <v>80.41</v>
      </c>
      <c r="Z3832" s="53" t="n">
        <v>67.58</v>
      </c>
      <c r="AA3832" s="53" t="n">
        <v>56.23</v>
      </c>
      <c r="AB3832" s="53" t="n">
        <v>20.15</v>
      </c>
      <c r="AC3832" s="53" t="n">
        <v>90.48</v>
      </c>
      <c r="AD3832" s="53" t="n">
        <v>38.28</v>
      </c>
    </row>
    <row r="3833">
      <c r="A3833" s="42" t="inlineStr">
        <is>
          <t>Tomás Händel</t>
        </is>
      </c>
      <c r="B3833" s="43" t="n">
        <v>25</v>
      </c>
      <c r="C3833" s="44" t="inlineStr">
        <is>
          <t>Vitoria de Guimaraes</t>
        </is>
      </c>
      <c r="D3833" s="44" t="inlineStr">
        <is>
          <t>M(C)</t>
        </is>
      </c>
      <c r="E3833" s="44" t="inlineStr">
        <is>
          <t>pt</t>
        </is>
      </c>
      <c r="F3833" s="45" t="n">
        <v>6.65886654983568</v>
      </c>
      <c r="G3833" s="46" t="n">
        <v>0.0616141805128964</v>
      </c>
      <c r="H3833" s="46" t="n">
        <v>0.0308070902564482</v>
      </c>
      <c r="I3833" s="46" t="n">
        <v>0.0573396551086112</v>
      </c>
      <c r="J3833" s="46" t="n">
        <v>0.746863782703623</v>
      </c>
      <c r="K3833" s="46" t="n">
        <v>0.895070865558968</v>
      </c>
      <c r="L3833" s="46" t="n">
        <v>48.8134181993117</v>
      </c>
      <c r="M3833" s="46" t="n">
        <v>0.281426932612959</v>
      </c>
      <c r="N3833" s="46" t="n">
        <v>1.10988787329312</v>
      </c>
      <c r="O3833" s="46" t="n">
        <v>1.49539281352922</v>
      </c>
      <c r="P3833" s="46" t="n">
        <v>0.0990822632572253</v>
      </c>
      <c r="Q3833" s="46" t="n">
        <v>0.633626910409651</v>
      </c>
      <c r="R3833" s="46" t="n">
        <v>0.881748880583207</v>
      </c>
      <c r="S3833" s="46" t="n">
        <v>87.6693948186516</v>
      </c>
      <c r="T3833" s="46" t="n">
        <v>0.779336121082041</v>
      </c>
      <c r="U3833" s="46" t="n">
        <v>0.835121933168042</v>
      </c>
      <c r="V3833" s="47" t="n">
        <v>36.25</v>
      </c>
      <c r="W3833" s="47" t="n">
        <v>24.11</v>
      </c>
      <c r="X3833" s="47" t="n">
        <v>36.56</v>
      </c>
      <c r="Y3833" s="47" t="n">
        <v>53.16</v>
      </c>
      <c r="Z3833" s="47" t="n">
        <v>41.43</v>
      </c>
      <c r="AA3833" s="47" t="n">
        <v>66.84</v>
      </c>
      <c r="AB3833" s="47" t="n">
        <v>84.06</v>
      </c>
      <c r="AC3833" s="47" t="n">
        <v>46.78</v>
      </c>
      <c r="AD3833" s="47" t="n">
        <v>37.78</v>
      </c>
    </row>
    <row r="3834">
      <c r="A3834" s="48" t="inlineStr">
        <is>
          <t>Tómas Magnússon</t>
        </is>
      </c>
      <c r="B3834" s="49" t="n">
        <v>23</v>
      </c>
      <c r="C3834" s="50" t="inlineStr">
        <is>
          <t>Hearts</t>
        </is>
      </c>
      <c r="D3834" s="50" t="inlineStr">
        <is>
          <t>AM(C)</t>
        </is>
      </c>
      <c r="E3834" s="50" t="inlineStr">
        <is>
          <t>is</t>
        </is>
      </c>
      <c r="F3834" s="51" t="n">
        <v>6.55</v>
      </c>
      <c r="G3834" s="52" t="n">
        <v>0.237050043898156</v>
      </c>
      <c r="H3834" s="52" t="n">
        <v>0</v>
      </c>
      <c r="I3834" s="52" t="n">
        <v>0.323652326602283</v>
      </c>
      <c r="J3834" s="52" t="n">
        <v>1.65935030728709</v>
      </c>
      <c r="K3834" s="52" t="n">
        <v>0.474100087796313</v>
      </c>
      <c r="L3834" s="52" t="n">
        <v>35.0834064969271</v>
      </c>
      <c r="M3834" s="52" t="n">
        <v>0</v>
      </c>
      <c r="N3834" s="52" t="n">
        <v>0.948200175592625</v>
      </c>
      <c r="O3834" s="52" t="n">
        <v>1.97541703248464</v>
      </c>
      <c r="P3834" s="52" t="n">
        <v>0.316066725197542</v>
      </c>
      <c r="Q3834" s="52" t="n">
        <v>0.237050043898156</v>
      </c>
      <c r="R3834" s="52" t="n">
        <v>4.50395083406497</v>
      </c>
      <c r="S3834" s="52" t="n">
        <v>70.94594594594589</v>
      </c>
      <c r="T3834" s="52" t="n">
        <v>0.7901668129938541</v>
      </c>
      <c r="U3834" s="52" t="n">
        <v>1.89640035118525</v>
      </c>
      <c r="V3834" s="53" t="n">
        <v>81.81999999999999</v>
      </c>
      <c r="W3834" s="53" t="n">
        <v>0</v>
      </c>
      <c r="X3834" s="53" t="n">
        <v>83.92</v>
      </c>
      <c r="Y3834" s="53" t="n">
        <v>28.67</v>
      </c>
      <c r="Z3834" s="53" t="n">
        <v>75.52</v>
      </c>
      <c r="AA3834" s="53" t="n">
        <v>62.24</v>
      </c>
      <c r="AB3834" s="53" t="n">
        <v>16.08</v>
      </c>
      <c r="AC3834" s="53" t="n">
        <v>25.17</v>
      </c>
      <c r="AD3834" s="53" t="n">
        <v>95.09999999999999</v>
      </c>
    </row>
    <row r="3835">
      <c r="A3835" s="42" t="inlineStr">
        <is>
          <t>Tomás Pochettino</t>
        </is>
      </c>
      <c r="B3835" s="43" t="n">
        <v>30</v>
      </c>
      <c r="C3835" s="44" t="inlineStr">
        <is>
          <t>Fortaleza</t>
        </is>
      </c>
      <c r="D3835" s="44" t="inlineStr">
        <is>
          <t>M(CLR),FW</t>
        </is>
      </c>
      <c r="E3835" s="44" t="inlineStr">
        <is>
          <t>ar</t>
        </is>
      </c>
      <c r="F3835" s="45" t="n">
        <v>6.76051236386692</v>
      </c>
      <c r="G3835" s="46" t="n">
        <v>0.178680039936194</v>
      </c>
      <c r="H3835" s="46" t="n">
        <v>0.231354502576344</v>
      </c>
      <c r="I3835" s="46" t="n">
        <v>0.1611602038123</v>
      </c>
      <c r="J3835" s="46" t="n">
        <v>2.2195572590918</v>
      </c>
      <c r="K3835" s="46" t="n">
        <v>2.19890060707605</v>
      </c>
      <c r="L3835" s="46" t="n">
        <v>28.6104958744076</v>
      </c>
      <c r="M3835" s="46" t="n">
        <v>1.64117100265094</v>
      </c>
      <c r="N3835" s="46" t="n">
        <v>0.74673797036918</v>
      </c>
      <c r="O3835" s="46" t="n">
        <v>1.85393451841311</v>
      </c>
      <c r="P3835" s="46" t="n">
        <v>0.201402357153513</v>
      </c>
      <c r="Q3835" s="46" t="n">
        <v>1.32202572900768</v>
      </c>
      <c r="R3835" s="46" t="n">
        <v>0.619699560472349</v>
      </c>
      <c r="S3835" s="46" t="n">
        <v>74.5551431639476</v>
      </c>
      <c r="T3835" s="46" t="n">
        <v>0.734343979159733</v>
      </c>
      <c r="U3835" s="46" t="n">
        <v>1.8952478224446</v>
      </c>
      <c r="V3835" s="47" t="n">
        <v>70.63</v>
      </c>
      <c r="W3835" s="47" t="n">
        <v>87.89</v>
      </c>
      <c r="X3835" s="47" t="n">
        <v>68.41</v>
      </c>
      <c r="Y3835" s="47" t="n">
        <v>91.89</v>
      </c>
      <c r="Z3835" s="47" t="n">
        <v>63.3</v>
      </c>
      <c r="AA3835" s="47" t="n">
        <v>47.28</v>
      </c>
      <c r="AB3835" s="47" t="n">
        <v>16.1</v>
      </c>
      <c r="AC3835" s="47" t="n">
        <v>79.3</v>
      </c>
      <c r="AD3835" s="47" t="n">
        <v>23.83</v>
      </c>
    </row>
    <row r="3836">
      <c r="A3836" s="48" t="inlineStr">
        <is>
          <t>Tomás Rigo</t>
        </is>
      </c>
      <c r="B3836" s="49" t="n">
        <v>23</v>
      </c>
      <c r="C3836" s="50" t="inlineStr">
        <is>
          <t>Stoke</t>
        </is>
      </c>
      <c r="D3836" s="50" t="inlineStr">
        <is>
          <t>M(C)</t>
        </is>
      </c>
      <c r="E3836" s="50" t="inlineStr">
        <is>
          <t>sk</t>
        </is>
      </c>
      <c r="F3836" s="51" t="n">
        <v>6.4284</v>
      </c>
      <c r="G3836" s="52" t="n">
        <v>0.066030814380044</v>
      </c>
      <c r="H3836" s="52" t="n">
        <v>0</v>
      </c>
      <c r="I3836" s="52" t="n">
        <v>0.06285473220836391</v>
      </c>
      <c r="J3836" s="52" t="n">
        <v>1.38664710198092</v>
      </c>
      <c r="K3836" s="52" t="n">
        <v>0.858400586940572</v>
      </c>
      <c r="L3836" s="52" t="n">
        <v>36.1188554658841</v>
      </c>
      <c r="M3836" s="52" t="n">
        <v>0.33015407190022</v>
      </c>
      <c r="N3836" s="52" t="n">
        <v>0.858400586940572</v>
      </c>
      <c r="O3836" s="52" t="n">
        <v>1.51870873074101</v>
      </c>
      <c r="P3836" s="52" t="n">
        <v>0.33015407190022</v>
      </c>
      <c r="Q3836" s="52" t="n">
        <v>0.396184886280264</v>
      </c>
      <c r="R3836" s="52" t="n">
        <v>1.18855465884079</v>
      </c>
      <c r="S3836" s="52" t="n">
        <v>78.9762340036563</v>
      </c>
      <c r="T3836" s="52" t="n">
        <v>0.99046221570066</v>
      </c>
      <c r="U3836" s="52" t="n">
        <v>2.04695524578136</v>
      </c>
      <c r="V3836" s="53" t="n">
        <v>44.55</v>
      </c>
      <c r="W3836" s="53" t="n">
        <v>0</v>
      </c>
      <c r="X3836" s="53" t="n">
        <v>36.14</v>
      </c>
      <c r="Y3836" s="53" t="n">
        <v>49.53</v>
      </c>
      <c r="Z3836" s="53" t="n">
        <v>52.96</v>
      </c>
      <c r="AA3836" s="53" t="n">
        <v>52.34</v>
      </c>
      <c r="AB3836" s="53" t="n">
        <v>51.71</v>
      </c>
      <c r="AC3836" s="53" t="n">
        <v>39.88</v>
      </c>
      <c r="AD3836" s="53" t="n">
        <v>38.32</v>
      </c>
    </row>
    <row r="3837">
      <c r="A3837" s="42" t="inlineStr">
        <is>
          <t>Tomás Soucek</t>
        </is>
      </c>
      <c r="B3837" s="43" t="n">
        <v>31</v>
      </c>
      <c r="C3837" s="44" t="inlineStr">
        <is>
          <t>West Ham</t>
        </is>
      </c>
      <c r="D3837" s="44" t="inlineStr">
        <is>
          <t>M(C)</t>
        </is>
      </c>
      <c r="E3837" s="44" t="inlineStr">
        <is>
          <t>cz</t>
        </is>
      </c>
      <c r="F3837" s="45" t="n">
        <v>6.80462438095036</v>
      </c>
      <c r="G3837" s="46" t="n">
        <v>0.210559527565618</v>
      </c>
      <c r="H3837" s="46" t="n">
        <v>0.046076639619957</v>
      </c>
      <c r="I3837" s="46" t="n">
        <v>0.236535393883832</v>
      </c>
      <c r="J3837" s="46" t="n">
        <v>1.4096237074431</v>
      </c>
      <c r="K3837" s="46" t="n">
        <v>0.5523839005601821</v>
      </c>
      <c r="L3837" s="46" t="n">
        <v>33.5379001196564</v>
      </c>
      <c r="M3837" s="46" t="n">
        <v>0.08304510629178299</v>
      </c>
      <c r="N3837" s="46" t="n">
        <v>1.13423541948197</v>
      </c>
      <c r="O3837" s="46" t="n">
        <v>1.7889523219888</v>
      </c>
      <c r="P3837" s="46" t="n">
        <v>0.642929855162191</v>
      </c>
      <c r="Q3837" s="46" t="n">
        <v>0.171447961376584</v>
      </c>
      <c r="R3837" s="46" t="n">
        <v>3.4905733386514</v>
      </c>
      <c r="S3837" s="46" t="n">
        <v>75.0160165258294</v>
      </c>
      <c r="T3837" s="46" t="n">
        <v>0.476303867699323</v>
      </c>
      <c r="U3837" s="46" t="n">
        <v>0.874920377899882</v>
      </c>
      <c r="V3837" s="47" t="n">
        <v>73</v>
      </c>
      <c r="W3837" s="47" t="n">
        <v>34.45</v>
      </c>
      <c r="X3837" s="47" t="n">
        <v>74.92</v>
      </c>
      <c r="Y3837" s="47" t="n">
        <v>31.83</v>
      </c>
      <c r="Z3837" s="47" t="n">
        <v>55.87</v>
      </c>
      <c r="AA3837" s="47" t="n">
        <v>68.56999999999999</v>
      </c>
      <c r="AB3837" s="47" t="n">
        <v>15.2</v>
      </c>
      <c r="AC3837" s="47" t="n">
        <v>14.05</v>
      </c>
      <c r="AD3837" s="47" t="n">
        <v>95.09</v>
      </c>
    </row>
    <row r="3838">
      <c r="A3838" s="48" t="inlineStr">
        <is>
          <t>Tomás Suslov</t>
        </is>
      </c>
      <c r="B3838" s="49" t="n">
        <v>23</v>
      </c>
      <c r="C3838" s="50" t="inlineStr">
        <is>
          <t>Verona</t>
        </is>
      </c>
      <c r="D3838" s="50" t="inlineStr">
        <is>
          <t>M(CLR)</t>
        </is>
      </c>
      <c r="E3838" s="50" t="inlineStr">
        <is>
          <t>sk</t>
        </is>
      </c>
      <c r="F3838" s="51" t="n">
        <v>6.60784782489888</v>
      </c>
      <c r="G3838" s="52" t="n">
        <v>0.0512301988540613</v>
      </c>
      <c r="H3838" s="52" t="n">
        <v>0.109875294910684</v>
      </c>
      <c r="I3838" s="52" t="n">
        <v>0.0660976070104483</v>
      </c>
      <c r="J3838" s="52" t="n">
        <v>1.88001348163128</v>
      </c>
      <c r="K3838" s="52" t="n">
        <v>1.1830131445905</v>
      </c>
      <c r="L3838" s="52" t="n">
        <v>22.9726996966633</v>
      </c>
      <c r="M3838" s="52" t="n">
        <v>0.8297944051230201</v>
      </c>
      <c r="N3838" s="52" t="n">
        <v>0.695652173913043</v>
      </c>
      <c r="O3838" s="52" t="n">
        <v>2.24738793394001</v>
      </c>
      <c r="P3838" s="52" t="n">
        <v>0.0512301988540613</v>
      </c>
      <c r="Q3838" s="52" t="n">
        <v>1.64138860802157</v>
      </c>
      <c r="R3838" s="52" t="n">
        <v>0.329625884732053</v>
      </c>
      <c r="S3838" s="52" t="n">
        <v>76.15587564846579</v>
      </c>
      <c r="T3838" s="52" t="n">
        <v>1.49309066397034</v>
      </c>
      <c r="U3838" s="52" t="n">
        <v>2.62891809908999</v>
      </c>
      <c r="V3838" s="53" t="n">
        <v>26.99</v>
      </c>
      <c r="W3838" s="53" t="n">
        <v>53.57</v>
      </c>
      <c r="X3838" s="53" t="n">
        <v>35.09</v>
      </c>
      <c r="Y3838" s="53" t="n">
        <v>66.81</v>
      </c>
      <c r="Z3838" s="53" t="n">
        <v>82.84999999999999</v>
      </c>
      <c r="AA3838" s="53" t="n">
        <v>43.19</v>
      </c>
      <c r="AB3838" s="53" t="n">
        <v>25.51</v>
      </c>
      <c r="AC3838" s="53" t="n">
        <v>85.17</v>
      </c>
      <c r="AD3838" s="53" t="n">
        <v>7.84</v>
      </c>
    </row>
    <row r="3839">
      <c r="A3839" s="42" t="inlineStr">
        <is>
          <t>Tommaso Baldanzi</t>
        </is>
      </c>
      <c r="B3839" s="43" t="n">
        <v>22</v>
      </c>
      <c r="C3839" s="44" t="inlineStr">
        <is>
          <t>Empoli</t>
        </is>
      </c>
      <c r="D3839" s="44" t="inlineStr">
        <is>
          <t>AM(CR)</t>
        </is>
      </c>
      <c r="E3839" s="44" t="inlineStr">
        <is>
          <t>it</t>
        </is>
      </c>
      <c r="F3839" s="45" t="n">
        <v>6.545</v>
      </c>
      <c r="G3839" s="46" t="n">
        <v>0.201229737283399</v>
      </c>
      <c r="H3839" s="46" t="n">
        <v>0</v>
      </c>
      <c r="I3839" s="46" t="n">
        <v>0.125305757406372</v>
      </c>
      <c r="J3839" s="46" t="n">
        <v>1.66014533258804</v>
      </c>
      <c r="K3839" s="46" t="n">
        <v>1.15707098937954</v>
      </c>
      <c r="L3839" s="46" t="n">
        <v>31.1906092789268</v>
      </c>
      <c r="M3839" s="46" t="n">
        <v>0.0503074343208496</v>
      </c>
      <c r="N3839" s="46" t="n">
        <v>0.100614868641699</v>
      </c>
      <c r="O3839" s="46" t="n">
        <v>1.25768585802124</v>
      </c>
      <c r="P3839" s="46" t="n">
        <v>0.0503074343208496</v>
      </c>
      <c r="Q3839" s="46" t="n">
        <v>1.15707098937954</v>
      </c>
      <c r="R3839" s="46" t="n">
        <v>0.150922302962549</v>
      </c>
      <c r="S3839" s="46" t="n">
        <v>85.48387096774189</v>
      </c>
      <c r="T3839" s="46" t="n">
        <v>0.754611514812744</v>
      </c>
      <c r="U3839" s="46" t="n">
        <v>1.66014533258804</v>
      </c>
      <c r="V3839" s="47" t="n">
        <v>75.14</v>
      </c>
      <c r="W3839" s="47" t="n">
        <v>0</v>
      </c>
      <c r="X3839" s="47" t="n">
        <v>59.46</v>
      </c>
      <c r="Y3839" s="47" t="n">
        <v>65.41</v>
      </c>
      <c r="Z3839" s="47" t="n">
        <v>31.89</v>
      </c>
      <c r="AA3839" s="47" t="n">
        <v>3.78</v>
      </c>
      <c r="AB3839" s="47" t="n">
        <v>73.51000000000001</v>
      </c>
      <c r="AC3839" s="47" t="n">
        <v>74.05</v>
      </c>
      <c r="AD3839" s="47" t="n">
        <v>3.24</v>
      </c>
    </row>
    <row r="3840">
      <c r="A3840" s="48" t="inlineStr">
        <is>
          <t>Tommaso Barbieri</t>
        </is>
      </c>
      <c r="B3840" s="49" t="n">
        <v>23</v>
      </c>
      <c r="C3840" s="50" t="inlineStr">
        <is>
          <t>Cremonese</t>
        </is>
      </c>
      <c r="D3840" s="50" t="inlineStr">
        <is>
          <t>M(R)</t>
        </is>
      </c>
      <c r="E3840" s="50" t="inlineStr">
        <is>
          <t>it</t>
        </is>
      </c>
      <c r="F3840" s="51" t="n">
        <v>6.50777777777778</v>
      </c>
      <c r="G3840" s="52" t="n">
        <v>0</v>
      </c>
      <c r="H3840" s="52" t="n">
        <v>0.0724054706355591</v>
      </c>
      <c r="I3840" s="52" t="n">
        <v>0.0497425583266291</v>
      </c>
      <c r="J3840" s="52" t="n">
        <v>0.724054706355591</v>
      </c>
      <c r="K3840" s="52" t="n">
        <v>0.579243765084473</v>
      </c>
      <c r="L3840" s="52" t="n">
        <v>26.6452131938858</v>
      </c>
      <c r="M3840" s="52" t="n">
        <v>0.362027353177796</v>
      </c>
      <c r="N3840" s="52" t="n">
        <v>0.796460176991151</v>
      </c>
      <c r="O3840" s="52" t="n">
        <v>2.60659694288013</v>
      </c>
      <c r="P3840" s="52" t="n">
        <v>0.506838294448914</v>
      </c>
      <c r="Q3840" s="52" t="n">
        <v>0.868865647626709</v>
      </c>
      <c r="R3840" s="52" t="n">
        <v>1.01367658889783</v>
      </c>
      <c r="S3840" s="52" t="n">
        <v>73.3695652173913</v>
      </c>
      <c r="T3840" s="52" t="n">
        <v>0.651649235720032</v>
      </c>
      <c r="U3840" s="52" t="n">
        <v>1.9549477071601</v>
      </c>
      <c r="V3840" s="53" t="n">
        <v>0</v>
      </c>
      <c r="W3840" s="53" t="n">
        <v>54.66</v>
      </c>
      <c r="X3840" s="53" t="n">
        <v>28.39</v>
      </c>
      <c r="Y3840" s="53" t="n">
        <v>30.93</v>
      </c>
      <c r="Z3840" s="53" t="n">
        <v>93.64</v>
      </c>
      <c r="AA3840" s="53" t="n">
        <v>55.51</v>
      </c>
      <c r="AB3840" s="53" t="n">
        <v>13.56</v>
      </c>
      <c r="AC3840" s="53" t="n">
        <v>77.12</v>
      </c>
      <c r="AD3840" s="53" t="n">
        <v>44.07</v>
      </c>
    </row>
    <row r="3841">
      <c r="A3841" s="42" t="inlineStr">
        <is>
          <t>Tommaso Pobega</t>
        </is>
      </c>
      <c r="B3841" s="43" t="n">
        <v>26</v>
      </c>
      <c r="C3841" s="44" t="inlineStr">
        <is>
          <t>Bologna</t>
        </is>
      </c>
      <c r="D3841" s="44" t="inlineStr">
        <is>
          <t>M(C)</t>
        </is>
      </c>
      <c r="E3841" s="44" t="inlineStr">
        <is>
          <t>it</t>
        </is>
      </c>
      <c r="F3841" s="45" t="n">
        <v>6.62008103194398</v>
      </c>
      <c r="G3841" s="46" t="n">
        <v>0.158358485713899</v>
      </c>
      <c r="H3841" s="46" t="n">
        <v>0.116941650988725</v>
      </c>
      <c r="I3841" s="46" t="n">
        <v>0.08414256324188241</v>
      </c>
      <c r="J3841" s="46" t="n">
        <v>1.85157614065482</v>
      </c>
      <c r="K3841" s="46" t="n">
        <v>0.394678072086948</v>
      </c>
      <c r="L3841" s="46" t="n">
        <v>18.7886252588552</v>
      </c>
      <c r="M3841" s="46" t="n">
        <v>0.0621252520877604</v>
      </c>
      <c r="N3841" s="46" t="n">
        <v>0.728449034283935</v>
      </c>
      <c r="O3841" s="46" t="n">
        <v>1.38990024768891</v>
      </c>
      <c r="P3841" s="46" t="n">
        <v>0.253373577142238</v>
      </c>
      <c r="Q3841" s="46" t="n">
        <v>0.159576627911698</v>
      </c>
      <c r="R3841" s="46" t="n">
        <v>2.06231474087408</v>
      </c>
      <c r="S3841" s="46" t="n">
        <v>79.2938896859187</v>
      </c>
      <c r="T3841" s="46" t="n">
        <v>0.246064723955443</v>
      </c>
      <c r="U3841" s="46" t="n">
        <v>0.65901492900938</v>
      </c>
      <c r="V3841" s="47" t="n">
        <v>66.15000000000001</v>
      </c>
      <c r="W3841" s="47" t="n">
        <v>67.17</v>
      </c>
      <c r="X3841" s="47" t="n">
        <v>37.04</v>
      </c>
      <c r="Y3841" s="47" t="n">
        <v>22.38</v>
      </c>
      <c r="Z3841" s="47" t="n">
        <v>51.84</v>
      </c>
      <c r="AA3841" s="47" t="n">
        <v>50.09</v>
      </c>
      <c r="AB3841" s="47" t="n">
        <v>35.32</v>
      </c>
      <c r="AC3841" s="47" t="n">
        <v>17.84</v>
      </c>
      <c r="AD3841" s="47" t="n">
        <v>71.84999999999999</v>
      </c>
    </row>
    <row r="3842">
      <c r="A3842" s="48" t="inlineStr">
        <is>
          <t>Tommy Conway</t>
        </is>
      </c>
      <c r="B3842" s="49" t="n">
        <v>23</v>
      </c>
      <c r="C3842" s="50" t="inlineStr">
        <is>
          <t>Middlesbrough</t>
        </is>
      </c>
      <c r="D3842" s="50" t="inlineStr">
        <is>
          <t>AM(C),FW</t>
        </is>
      </c>
      <c r="E3842" s="50" t="inlineStr">
        <is>
          <t>gb-sct</t>
        </is>
      </c>
      <c r="F3842" s="51" t="n">
        <v>6.63450030827528</v>
      </c>
      <c r="G3842" s="52" t="n">
        <v>0.367356934882582</v>
      </c>
      <c r="H3842" s="52" t="n">
        <v>0.0759204332090669</v>
      </c>
      <c r="I3842" s="52" t="n">
        <v>0.351912269721625</v>
      </c>
      <c r="J3842" s="52" t="n">
        <v>2.03760646548205</v>
      </c>
      <c r="K3842" s="52" t="n">
        <v>1.09533592750823</v>
      </c>
      <c r="L3842" s="52" t="n">
        <v>18.096002612316</v>
      </c>
      <c r="M3842" s="52" t="n">
        <v>0.0704100791858282</v>
      </c>
      <c r="N3842" s="52" t="n">
        <v>0.126125880976353</v>
      </c>
      <c r="O3842" s="52" t="n">
        <v>0.949617676671474</v>
      </c>
      <c r="P3842" s="52" t="n">
        <v>0.0636752020463142</v>
      </c>
      <c r="Q3842" s="52" t="n">
        <v>0.606751204114398</v>
      </c>
      <c r="R3842" s="52" t="n">
        <v>0.360622057743068</v>
      </c>
      <c r="S3842" s="52" t="n">
        <v>85.3097993983752</v>
      </c>
      <c r="T3842" s="52" t="n">
        <v>1.03717107948516</v>
      </c>
      <c r="U3842" s="52" t="n">
        <v>1.71616914745979</v>
      </c>
      <c r="V3842" s="53" t="n">
        <v>88.29000000000001</v>
      </c>
      <c r="W3842" s="53" t="n">
        <v>51.32</v>
      </c>
      <c r="X3842" s="53" t="n">
        <v>80.45999999999999</v>
      </c>
      <c r="Y3842" s="53" t="n">
        <v>64.94</v>
      </c>
      <c r="Z3842" s="53" t="n">
        <v>23.42</v>
      </c>
      <c r="AA3842" s="53" t="n">
        <v>3.96</v>
      </c>
      <c r="AB3842" s="53" t="n">
        <v>82.93000000000001</v>
      </c>
      <c r="AC3842" s="53" t="n">
        <v>53.69</v>
      </c>
      <c r="AD3842" s="53" t="n">
        <v>8.640000000000001</v>
      </c>
    </row>
    <row r="3843">
      <c r="A3843" s="42" t="inlineStr">
        <is>
          <t>Tommy Doyle</t>
        </is>
      </c>
      <c r="B3843" s="43" t="n">
        <v>24</v>
      </c>
      <c r="C3843" s="44" t="inlineStr">
        <is>
          <t>Birmingham</t>
        </is>
      </c>
      <c r="D3843" s="44" t="inlineStr">
        <is>
          <t>M(C)</t>
        </is>
      </c>
      <c r="E3843" s="44" t="inlineStr">
        <is>
          <t>gb-eng</t>
        </is>
      </c>
      <c r="F3843" s="45" t="n">
        <v>6.5769747201724</v>
      </c>
      <c r="G3843" s="46" t="n">
        <v>0.0605455405476428</v>
      </c>
      <c r="H3843" s="46" t="n">
        <v>0.140957586587481</v>
      </c>
      <c r="I3843" s="46" t="n">
        <v>0.0229093919167499</v>
      </c>
      <c r="J3843" s="46" t="n">
        <v>1.43795658800652</v>
      </c>
      <c r="K3843" s="46" t="n">
        <v>1.54580333210701</v>
      </c>
      <c r="L3843" s="46" t="n">
        <v>52.1193041467388</v>
      </c>
      <c r="M3843" s="46" t="n">
        <v>1.12766069269985</v>
      </c>
      <c r="N3843" s="46" t="n">
        <v>0.900614915646187</v>
      </c>
      <c r="O3843" s="46" t="n">
        <v>1.67919272612603</v>
      </c>
      <c r="P3843" s="46" t="n">
        <v>0.286645293530246</v>
      </c>
      <c r="Q3843" s="46" t="n">
        <v>0.472066011457403</v>
      </c>
      <c r="R3843" s="46" t="n">
        <v>0.319756136017239</v>
      </c>
      <c r="S3843" s="46" t="n">
        <v>80.94281474688439</v>
      </c>
      <c r="T3843" s="46" t="n">
        <v>0.592211068481631</v>
      </c>
      <c r="U3843" s="46" t="n">
        <v>1.34524622904294</v>
      </c>
      <c r="V3843" s="47" t="n">
        <v>29.27</v>
      </c>
      <c r="W3843" s="47" t="n">
        <v>67.56</v>
      </c>
      <c r="X3843" s="47" t="n">
        <v>17.85</v>
      </c>
      <c r="Y3843" s="47" t="n">
        <v>78.92</v>
      </c>
      <c r="Z3843" s="47" t="n">
        <v>56.68</v>
      </c>
      <c r="AA3843" s="47" t="n">
        <v>54.01</v>
      </c>
      <c r="AB3843" s="47" t="n">
        <v>62.61</v>
      </c>
      <c r="AC3843" s="47" t="n">
        <v>38.83</v>
      </c>
      <c r="AD3843" s="47" t="n">
        <v>8.039999999999999</v>
      </c>
    </row>
    <row r="3844">
      <c r="A3844" s="48" t="inlineStr">
        <is>
          <t>Tommy St. Jago</t>
        </is>
      </c>
      <c r="B3844" s="49" t="n">
        <v>26</v>
      </c>
      <c r="C3844" s="50" t="inlineStr">
        <is>
          <t>KV Mechelen</t>
        </is>
      </c>
      <c r="D3844" s="50" t="inlineStr">
        <is>
          <t>D(CR)</t>
        </is>
      </c>
      <c r="E3844" s="50" t="inlineStr">
        <is>
          <t>nl</t>
        </is>
      </c>
      <c r="F3844" s="51" t="n">
        <v>6.78430496367422</v>
      </c>
      <c r="G3844" s="52" t="n">
        <v>0</v>
      </c>
      <c r="H3844" s="52" t="n">
        <v>0</v>
      </c>
      <c r="I3844" s="52" t="n">
        <v>0.0149104195639054</v>
      </c>
      <c r="J3844" s="52" t="n">
        <v>0.338878539004487</v>
      </c>
      <c r="K3844" s="52" t="n">
        <v>0.315263309805568</v>
      </c>
      <c r="L3844" s="52" t="n">
        <v>51.7634016425704</v>
      </c>
      <c r="M3844" s="52" t="n">
        <v>0.171210411692162</v>
      </c>
      <c r="N3844" s="52" t="n">
        <v>1.0768544514707</v>
      </c>
      <c r="O3844" s="52" t="n">
        <v>2.58704835874157</v>
      </c>
      <c r="P3844" s="52" t="n">
        <v>0.834798352181785</v>
      </c>
      <c r="Q3844" s="52" t="n">
        <v>0.395555089081892</v>
      </c>
      <c r="R3844" s="52" t="n">
        <v>2.13835900396211</v>
      </c>
      <c r="S3844" s="52" t="n">
        <v>87.3177846935684</v>
      </c>
      <c r="T3844" s="52" t="n">
        <v>0.419170318280811</v>
      </c>
      <c r="U3844" s="52" t="n">
        <v>0.807640838603028</v>
      </c>
      <c r="V3844" s="53" t="n">
        <v>0</v>
      </c>
      <c r="W3844" s="53" t="n">
        <v>0</v>
      </c>
      <c r="X3844" s="53" t="n">
        <v>5.42</v>
      </c>
      <c r="Y3844" s="53" t="n">
        <v>12.99</v>
      </c>
      <c r="Z3844" s="53" t="n">
        <v>88.02</v>
      </c>
      <c r="AA3844" s="53" t="n">
        <v>64.55</v>
      </c>
      <c r="AB3844" s="53" t="n">
        <v>86.44</v>
      </c>
      <c r="AC3844" s="53" t="n">
        <v>35.74</v>
      </c>
      <c r="AD3844" s="53" t="n">
        <v>78.22</v>
      </c>
    </row>
    <row r="3845">
      <c r="A3845" s="42" t="inlineStr">
        <is>
          <t>Tomoki Iwata</t>
        </is>
      </c>
      <c r="B3845" s="43" t="n">
        <v>28</v>
      </c>
      <c r="C3845" s="44" t="inlineStr">
        <is>
          <t>Birmingham</t>
        </is>
      </c>
      <c r="D3845" s="44" t="inlineStr">
        <is>
          <t>D(R),DMC</t>
        </is>
      </c>
      <c r="E3845" s="44" t="inlineStr">
        <is>
          <t>jp</t>
        </is>
      </c>
      <c r="F3845" s="45" t="n">
        <v>6.67030303030303</v>
      </c>
      <c r="G3845" s="46" t="n">
        <v>0.0631800631800632</v>
      </c>
      <c r="H3845" s="46" t="n">
        <v>0.0315900315900316</v>
      </c>
      <c r="I3845" s="46" t="n">
        <v>0.118285714285714</v>
      </c>
      <c r="J3845" s="46" t="n">
        <v>1.2951912951913</v>
      </c>
      <c r="K3845" s="46" t="n">
        <v>1.13724113724114</v>
      </c>
      <c r="L3845" s="46" t="n">
        <v>46.3741663741664</v>
      </c>
      <c r="M3845" s="46" t="n">
        <v>0.758160758160758</v>
      </c>
      <c r="N3845" s="46" t="n">
        <v>0.852930852930853</v>
      </c>
      <c r="O3845" s="46" t="n">
        <v>1.76904176904177</v>
      </c>
      <c r="P3845" s="46" t="n">
        <v>0.252720252720253</v>
      </c>
      <c r="Q3845" s="46" t="n">
        <v>0.157950157950158</v>
      </c>
      <c r="R3845" s="46" t="n">
        <v>1.23201123201123</v>
      </c>
      <c r="S3845" s="46" t="n">
        <v>81.0626702997275</v>
      </c>
      <c r="T3845" s="46" t="n">
        <v>0.410670410670411</v>
      </c>
      <c r="U3845" s="46" t="n">
        <v>0.947700947700948</v>
      </c>
      <c r="V3845" s="47" t="n">
        <v>42.68</v>
      </c>
      <c r="W3845" s="47" t="n">
        <v>29.91</v>
      </c>
      <c r="X3845" s="47" t="n">
        <v>56.39</v>
      </c>
      <c r="Y3845" s="47" t="n">
        <v>69.47</v>
      </c>
      <c r="Z3845" s="47" t="n">
        <v>67.59999999999999</v>
      </c>
      <c r="AA3845" s="47" t="n">
        <v>51.09</v>
      </c>
      <c r="AB3845" s="47" t="n">
        <v>63.86</v>
      </c>
      <c r="AC3845" s="47" t="n">
        <v>13.71</v>
      </c>
      <c r="AD3845" s="47" t="n">
        <v>41.12</v>
      </c>
    </row>
    <row r="3846">
      <c r="A3846" s="48" t="inlineStr">
        <is>
          <t>Toni Borevkovic</t>
        </is>
      </c>
      <c r="B3846" s="49" t="n">
        <v>28</v>
      </c>
      <c r="C3846" s="50" t="inlineStr">
        <is>
          <t>Vitoria de Guimaraes</t>
        </is>
      </c>
      <c r="D3846" s="50" t="inlineStr">
        <is>
          <t>D(C)</t>
        </is>
      </c>
      <c r="E3846" s="50" t="inlineStr">
        <is>
          <t>hr</t>
        </is>
      </c>
      <c r="F3846" s="51" t="n">
        <v>6.71011715463044</v>
      </c>
      <c r="G3846" s="52" t="n">
        <v>0</v>
      </c>
      <c r="H3846" s="52" t="n">
        <v>0.0113456274312059</v>
      </c>
      <c r="I3846" s="52" t="n">
        <v>0.0505693253853911</v>
      </c>
      <c r="J3846" s="52" t="n">
        <v>0.47327474427316</v>
      </c>
      <c r="K3846" s="52" t="n">
        <v>0.176667627143063</v>
      </c>
      <c r="L3846" s="52" t="n">
        <v>48.4223274744273</v>
      </c>
      <c r="M3846" s="52" t="n">
        <v>0</v>
      </c>
      <c r="N3846" s="52" t="n">
        <v>1.4279282524132</v>
      </c>
      <c r="O3846" s="52" t="n">
        <v>0.99517360610863</v>
      </c>
      <c r="P3846" s="52" t="n">
        <v>0.561608557844691</v>
      </c>
      <c r="Q3846" s="52" t="n">
        <v>0.0899546174902752</v>
      </c>
      <c r="R3846" s="52" t="n">
        <v>1.77072828122749</v>
      </c>
      <c r="S3846" s="52" t="n">
        <v>86.5156410427996</v>
      </c>
      <c r="T3846" s="52" t="n">
        <v>0.0867130096527878</v>
      </c>
      <c r="U3846" s="52" t="n">
        <v>0.243120587811555</v>
      </c>
      <c r="V3846" s="53" t="n">
        <v>0</v>
      </c>
      <c r="W3846" s="53" t="n">
        <v>8.720000000000001</v>
      </c>
      <c r="X3846" s="53" t="n">
        <v>32.97</v>
      </c>
      <c r="Y3846" s="53" t="n">
        <v>7.23</v>
      </c>
      <c r="Z3846" s="53" t="n">
        <v>18.44</v>
      </c>
      <c r="AA3846" s="53" t="n">
        <v>83.67</v>
      </c>
      <c r="AB3846" s="53" t="n">
        <v>79.84999999999999</v>
      </c>
      <c r="AC3846" s="53" t="n">
        <v>4.55</v>
      </c>
      <c r="AD3846" s="53" t="n">
        <v>76.11</v>
      </c>
    </row>
    <row r="3847">
      <c r="A3847" s="42" t="inlineStr">
        <is>
          <t>Toni Lato</t>
        </is>
      </c>
      <c r="B3847" s="43" t="n">
        <v>28</v>
      </c>
      <c r="C3847" s="44" t="inlineStr">
        <is>
          <t>Mallorca</t>
        </is>
      </c>
      <c r="D3847" s="44" t="inlineStr">
        <is>
          <t>D(L),M(L)</t>
        </is>
      </c>
      <c r="E3847" s="44" t="inlineStr">
        <is>
          <t>es</t>
        </is>
      </c>
      <c r="F3847" s="45" t="n">
        <v>6.39646400602827</v>
      </c>
      <c r="G3847" s="46" t="n">
        <v>0.0330075723254158</v>
      </c>
      <c r="H3847" s="46" t="n">
        <v>0.038832438029901</v>
      </c>
      <c r="I3847" s="46" t="n">
        <v>0.0464839816193127</v>
      </c>
      <c r="J3847" s="46" t="n">
        <v>0.491230341078247</v>
      </c>
      <c r="K3847" s="46" t="n">
        <v>0.883437965180247</v>
      </c>
      <c r="L3847" s="46" t="n">
        <v>35.6850689275775</v>
      </c>
      <c r="M3847" s="46" t="n">
        <v>0.697042262636723</v>
      </c>
      <c r="N3847" s="46" t="n">
        <v>0.858196880460812</v>
      </c>
      <c r="O3847" s="46" t="n">
        <v>2.2348068086208</v>
      </c>
      <c r="P3847" s="46" t="n">
        <v>0.149504886415119</v>
      </c>
      <c r="Q3847" s="46" t="n">
        <v>0.619377386576921</v>
      </c>
      <c r="R3847" s="46" t="n">
        <v>0.520354669600673</v>
      </c>
      <c r="S3847" s="46" t="n">
        <v>79.3404082337414</v>
      </c>
      <c r="T3847" s="46" t="n">
        <v>0.337842210860138</v>
      </c>
      <c r="U3847" s="46" t="n">
        <v>0.924212025111643</v>
      </c>
      <c r="V3847" s="47" t="n">
        <v>20.04</v>
      </c>
      <c r="W3847" s="47" t="n">
        <v>26.49</v>
      </c>
      <c r="X3847" s="47" t="n">
        <v>26.12</v>
      </c>
      <c r="Y3847" s="47" t="n">
        <v>48.66</v>
      </c>
      <c r="Z3847" s="47" t="n">
        <v>78.75</v>
      </c>
      <c r="AA3847" s="47" t="n">
        <v>58.41</v>
      </c>
      <c r="AB3847" s="47" t="n">
        <v>39.11</v>
      </c>
      <c r="AC3847" s="47" t="n">
        <v>46.15</v>
      </c>
      <c r="AD3847" s="47" t="n">
        <v>18.33</v>
      </c>
    </row>
    <row r="3848">
      <c r="A3848" s="48" t="inlineStr">
        <is>
          <t>Toni Martínez</t>
        </is>
      </c>
      <c r="B3848" s="49" t="n">
        <v>28</v>
      </c>
      <c r="C3848" s="50" t="inlineStr">
        <is>
          <t>Deportivo Alaves</t>
        </is>
      </c>
      <c r="D3848" s="50" t="inlineStr">
        <is>
          <t>FW</t>
        </is>
      </c>
      <c r="E3848" s="50" t="inlineStr">
        <is>
          <t>es</t>
        </is>
      </c>
      <c r="F3848" s="51" t="n">
        <v>6.69396907645002</v>
      </c>
      <c r="G3848" s="52" t="n">
        <v>0.326628951341131</v>
      </c>
      <c r="H3848" s="52" t="n">
        <v>0.131749492977935</v>
      </c>
      <c r="I3848" s="52" t="n">
        <v>0.291459994545524</v>
      </c>
      <c r="J3848" s="52" t="n">
        <v>3.48038243950045</v>
      </c>
      <c r="K3848" s="52" t="n">
        <v>0.925814666280364</v>
      </c>
      <c r="L3848" s="52" t="n">
        <v>19.5376263742967</v>
      </c>
      <c r="M3848" s="52" t="n">
        <v>0.10238033516827</v>
      </c>
      <c r="N3848" s="52" t="n">
        <v>0.167157169215755</v>
      </c>
      <c r="O3848" s="52" t="n">
        <v>1.1577486695436</v>
      </c>
      <c r="P3848" s="52" t="n">
        <v>0.0730111773586056</v>
      </c>
      <c r="Q3848" s="52" t="n">
        <v>0.667805242531908</v>
      </c>
      <c r="R3848" s="52" t="n">
        <v>5.84501136034401</v>
      </c>
      <c r="S3848" s="52" t="n">
        <v>60.1686594612873</v>
      </c>
      <c r="T3848" s="52" t="n">
        <v>1.08830570761982</v>
      </c>
      <c r="U3848" s="52" t="n">
        <v>2.37560804525839</v>
      </c>
      <c r="V3848" s="53" t="n">
        <v>86.34999999999999</v>
      </c>
      <c r="W3848" s="53" t="n">
        <v>55.45</v>
      </c>
      <c r="X3848" s="53" t="n">
        <v>71.33</v>
      </c>
      <c r="Y3848" s="53" t="n">
        <v>54.97</v>
      </c>
      <c r="Z3848" s="53" t="n">
        <v>26.87</v>
      </c>
      <c r="AA3848" s="53" t="n">
        <v>8.890000000000001</v>
      </c>
      <c r="AB3848" s="53" t="n">
        <v>1.35</v>
      </c>
      <c r="AC3848" s="53" t="n">
        <v>54.26</v>
      </c>
      <c r="AD3848" s="53" t="n">
        <v>99.73999999999999</v>
      </c>
    </row>
    <row r="3849">
      <c r="A3849" s="42" t="inlineStr">
        <is>
          <t>Tony Yogane</t>
        </is>
      </c>
      <c r="B3849" s="43" t="n">
        <v>20</v>
      </c>
      <c r="C3849" s="44" t="inlineStr">
        <is>
          <t>Dundee FC</t>
        </is>
      </c>
      <c r="D3849" s="44" t="inlineStr">
        <is>
          <t>AM(L)</t>
        </is>
      </c>
      <c r="E3849" s="44" t="inlineStr">
        <is>
          <t>gb-eng</t>
        </is>
      </c>
      <c r="F3849" s="45" t="n">
        <v>6.48</v>
      </c>
      <c r="G3849" s="46" t="n">
        <v>0</v>
      </c>
      <c r="H3849" s="46" t="n">
        <v>0.23778071334214</v>
      </c>
      <c r="I3849" s="46" t="n">
        <v>0.0482159841479525</v>
      </c>
      <c r="J3849" s="46" t="n">
        <v>0.535006605019815</v>
      </c>
      <c r="K3849" s="46" t="n">
        <v>1.90224570673712</v>
      </c>
      <c r="L3849" s="46" t="n">
        <v>17.2391017173052</v>
      </c>
      <c r="M3849" s="46" t="n">
        <v>1.12945838837516</v>
      </c>
      <c r="N3849" s="46" t="n">
        <v>0.35667107001321</v>
      </c>
      <c r="O3849" s="46" t="n">
        <v>0.83223249669749</v>
      </c>
      <c r="P3849" s="46" t="n">
        <v>0.059445178335535</v>
      </c>
      <c r="Q3849" s="46" t="n">
        <v>1.36723910171731</v>
      </c>
      <c r="R3849" s="46" t="n">
        <v>0.59445178335535</v>
      </c>
      <c r="S3849" s="46" t="n">
        <v>85.51724137931031</v>
      </c>
      <c r="T3849" s="46" t="n">
        <v>1.90224570673712</v>
      </c>
      <c r="U3849" s="46" t="n">
        <v>2.25891677675033</v>
      </c>
      <c r="V3849" s="47" t="n">
        <v>0</v>
      </c>
      <c r="W3849" s="47" t="n">
        <v>92.31</v>
      </c>
      <c r="X3849" s="47" t="n">
        <v>22.38</v>
      </c>
      <c r="Y3849" s="47" t="n">
        <v>90.20999999999999</v>
      </c>
      <c r="Z3849" s="47" t="n">
        <v>11.89</v>
      </c>
      <c r="AA3849" s="47" t="n">
        <v>18.18</v>
      </c>
      <c r="AB3849" s="47" t="n">
        <v>83.22</v>
      </c>
      <c r="AC3849" s="47" t="n">
        <v>87.41</v>
      </c>
      <c r="AD3849" s="47" t="n">
        <v>15.38</v>
      </c>
    </row>
    <row r="3850">
      <c r="A3850" s="48" t="inlineStr">
        <is>
          <t>Topi Keskinen</t>
        </is>
      </c>
      <c r="B3850" s="49" t="n">
        <v>22</v>
      </c>
      <c r="C3850" s="50" t="inlineStr">
        <is>
          <t>Aberdeen</t>
        </is>
      </c>
      <c r="D3850" s="50" t="inlineStr">
        <is>
          <t>AM(LR)</t>
        </is>
      </c>
      <c r="E3850" s="50" t="inlineStr">
        <is>
          <t>fi</t>
        </is>
      </c>
      <c r="F3850" s="51" t="n">
        <v>6.50506495572628</v>
      </c>
      <c r="G3850" s="52" t="n">
        <v>0.211713173264114</v>
      </c>
      <c r="H3850" s="52" t="n">
        <v>0.13724853990915</v>
      </c>
      <c r="I3850" s="52" t="n">
        <v>0.174437929915639</v>
      </c>
      <c r="J3850" s="52" t="n">
        <v>1.87183646982479</v>
      </c>
      <c r="K3850" s="52" t="n">
        <v>1.21333549643089</v>
      </c>
      <c r="L3850" s="52" t="n">
        <v>17.7780661907852</v>
      </c>
      <c r="M3850" s="52" t="n">
        <v>0.474529526281635</v>
      </c>
      <c r="N3850" s="52" t="n">
        <v>0.328520441271901</v>
      </c>
      <c r="O3850" s="52" t="n">
        <v>1.43672939649578</v>
      </c>
      <c r="P3850" s="52" t="n">
        <v>0.0744646333549643</v>
      </c>
      <c r="Q3850" s="52" t="n">
        <v>1.60317975340688</v>
      </c>
      <c r="R3850" s="52" t="n">
        <v>0.290558079169371</v>
      </c>
      <c r="S3850" s="52" t="n">
        <v>74.79375580563659</v>
      </c>
      <c r="T3850" s="52" t="n">
        <v>1.77985074626866</v>
      </c>
      <c r="U3850" s="52" t="n">
        <v>2.86323815704088</v>
      </c>
      <c r="V3850" s="53" t="n">
        <v>72.84999999999999</v>
      </c>
      <c r="W3850" s="53" t="n">
        <v>68.48999999999999</v>
      </c>
      <c r="X3850" s="53" t="n">
        <v>66.39</v>
      </c>
      <c r="Y3850" s="53" t="n">
        <v>65.88</v>
      </c>
      <c r="Z3850" s="53" t="n">
        <v>48.86</v>
      </c>
      <c r="AA3850" s="53" t="n">
        <v>18.94</v>
      </c>
      <c r="AB3850" s="53" t="n">
        <v>38.37</v>
      </c>
      <c r="AC3850" s="53" t="n">
        <v>93.41</v>
      </c>
      <c r="AD3850" s="53" t="n">
        <v>3.27</v>
      </c>
    </row>
    <row r="3851">
      <c r="A3851" s="42" t="inlineStr">
        <is>
          <t>Torbjørn Heggem</t>
        </is>
      </c>
      <c r="B3851" s="43" t="n">
        <v>27</v>
      </c>
      <c r="C3851" s="44" t="inlineStr">
        <is>
          <t>Bologna</t>
        </is>
      </c>
      <c r="D3851" s="44" t="inlineStr">
        <is>
          <t>D(CL)</t>
        </is>
      </c>
      <c r="E3851" s="44" t="inlineStr">
        <is>
          <t>null</t>
        </is>
      </c>
      <c r="F3851" s="45" t="n">
        <v>6.81113446925732</v>
      </c>
      <c r="G3851" s="46" t="n">
        <v>0.0146246343841404</v>
      </c>
      <c r="H3851" s="46" t="n">
        <v>0.0292492687682808</v>
      </c>
      <c r="I3851" s="46" t="n">
        <v>0.0505334454873922</v>
      </c>
      <c r="J3851" s="46" t="n">
        <v>0.566919650538148</v>
      </c>
      <c r="K3851" s="46" t="n">
        <v>0.256361238027873</v>
      </c>
      <c r="L3851" s="46" t="n">
        <v>50.180561662429</v>
      </c>
      <c r="M3851" s="46" t="n">
        <v>0.102372440688983</v>
      </c>
      <c r="N3851" s="46" t="n">
        <v>0.780267258024432</v>
      </c>
      <c r="O3851" s="46" t="n">
        <v>1.53214551989141</v>
      </c>
      <c r="P3851" s="46" t="n">
        <v>0.588426465808943</v>
      </c>
      <c r="Q3851" s="46" t="n">
        <v>0.415511671031754</v>
      </c>
      <c r="R3851" s="46" t="n">
        <v>2.132615802252</v>
      </c>
      <c r="S3851" s="46" t="n">
        <v>89.2434311347145</v>
      </c>
      <c r="T3851" s="46" t="n">
        <v>0.30797759467778</v>
      </c>
      <c r="U3851" s="46" t="n">
        <v>0.572081286203139</v>
      </c>
      <c r="V3851" s="47" t="n">
        <v>13.45</v>
      </c>
      <c r="W3851" s="47" t="n">
        <v>24.69</v>
      </c>
      <c r="X3851" s="47" t="n">
        <v>27.03</v>
      </c>
      <c r="Y3851" s="47" t="n">
        <v>13.6</v>
      </c>
      <c r="Z3851" s="47" t="n">
        <v>52.33</v>
      </c>
      <c r="AA3851" s="47" t="n">
        <v>51.11</v>
      </c>
      <c r="AB3851" s="47" t="n">
        <v>92.52</v>
      </c>
      <c r="AC3851" s="47" t="n">
        <v>43.46</v>
      </c>
      <c r="AD3851" s="47" t="n">
        <v>71.90000000000001</v>
      </c>
    </row>
    <row r="3852">
      <c r="A3852" s="48" t="inlineStr">
        <is>
          <t>Tosin Adarabioyo</t>
        </is>
      </c>
      <c r="B3852" s="49" t="n">
        <v>28</v>
      </c>
      <c r="C3852" s="50" t="inlineStr">
        <is>
          <t>Chelsea</t>
        </is>
      </c>
      <c r="D3852" s="50" t="inlineStr">
        <is>
          <t>D(CR)</t>
        </is>
      </c>
      <c r="E3852" s="50" t="inlineStr">
        <is>
          <t>gb-eng</t>
        </is>
      </c>
      <c r="F3852" s="51" t="n">
        <v>6.84252686428846</v>
      </c>
      <c r="G3852" s="52" t="n">
        <v>0.06464485235434959</v>
      </c>
      <c r="H3852" s="52" t="n">
        <v>0.0301675977653631</v>
      </c>
      <c r="I3852" s="52" t="n">
        <v>0.0390998643256185</v>
      </c>
      <c r="J3852" s="52" t="n">
        <v>0.731923383878691</v>
      </c>
      <c r="K3852" s="52" t="n">
        <v>0.178132482043097</v>
      </c>
      <c r="L3852" s="52" t="n">
        <v>68.7921787709497</v>
      </c>
      <c r="M3852" s="52" t="n">
        <v>0.0179569034317638</v>
      </c>
      <c r="N3852" s="52" t="n">
        <v>1.11979249800479</v>
      </c>
      <c r="O3852" s="52" t="n">
        <v>1.08675179569034</v>
      </c>
      <c r="P3852" s="52" t="n">
        <v>0.591141260973663</v>
      </c>
      <c r="Q3852" s="52" t="n">
        <v>0.254988028731045</v>
      </c>
      <c r="R3852" s="52" t="n">
        <v>2.86448523543496</v>
      </c>
      <c r="S3852" s="52" t="n">
        <v>86.33692083476581</v>
      </c>
      <c r="T3852" s="52" t="n">
        <v>0.144373503591381</v>
      </c>
      <c r="U3852" s="52" t="n">
        <v>0.288747007182761</v>
      </c>
      <c r="V3852" s="53" t="n">
        <v>44.08</v>
      </c>
      <c r="W3852" s="53" t="n">
        <v>21.63</v>
      </c>
      <c r="X3852" s="53" t="n">
        <v>24.36</v>
      </c>
      <c r="Y3852" s="53" t="n">
        <v>7.23</v>
      </c>
      <c r="Z3852" s="53" t="n">
        <v>23.29</v>
      </c>
      <c r="AA3852" s="53" t="n">
        <v>64.11</v>
      </c>
      <c r="AB3852" s="53" t="n">
        <v>79.33</v>
      </c>
      <c r="AC3852" s="53" t="n">
        <v>20.1</v>
      </c>
      <c r="AD3852" s="53" t="n">
        <v>87.93000000000001</v>
      </c>
    </row>
    <row r="3853">
      <c r="A3853" s="42" t="inlineStr">
        <is>
          <t>Toti Gomes</t>
        </is>
      </c>
      <c r="B3853" s="43" t="n">
        <v>27</v>
      </c>
      <c r="C3853" s="44" t="inlineStr">
        <is>
          <t>Wolves</t>
        </is>
      </c>
      <c r="D3853" s="44" t="inlineStr">
        <is>
          <t>D(CL)</t>
        </is>
      </c>
      <c r="E3853" s="44" t="inlineStr">
        <is>
          <t>pt</t>
        </is>
      </c>
      <c r="F3853" s="45" t="n">
        <v>6.5974203669736</v>
      </c>
      <c r="G3853" s="46" t="n">
        <v>0.0195568844579266</v>
      </c>
      <c r="H3853" s="46" t="n">
        <v>0.0461542473207068</v>
      </c>
      <c r="I3853" s="46" t="n">
        <v>0.039894792653565</v>
      </c>
      <c r="J3853" s="46" t="n">
        <v>0.308216499056924</v>
      </c>
      <c r="K3853" s="46" t="n">
        <v>0.298046919138802</v>
      </c>
      <c r="L3853" s="46" t="n">
        <v>54.8328103677563</v>
      </c>
      <c r="M3853" s="46" t="n">
        <v>0.132204538935584</v>
      </c>
      <c r="N3853" s="46" t="n">
        <v>0.868325669931942</v>
      </c>
      <c r="O3853" s="46" t="n">
        <v>1.67250475884188</v>
      </c>
      <c r="P3853" s="46" t="n">
        <v>0.659458143921286</v>
      </c>
      <c r="Q3853" s="46" t="n">
        <v>0.720475623430017</v>
      </c>
      <c r="R3853" s="46" t="n">
        <v>1.66781110657198</v>
      </c>
      <c r="S3853" s="46" t="n">
        <v>84.90926738796669</v>
      </c>
      <c r="T3853" s="46" t="n">
        <v>0.322297455866631</v>
      </c>
      <c r="U3853" s="46" t="n">
        <v>0.566367373901555</v>
      </c>
      <c r="V3853" s="47" t="n">
        <v>13.26</v>
      </c>
      <c r="W3853" s="47" t="n">
        <v>32.1</v>
      </c>
      <c r="X3853" s="47" t="n">
        <v>21.83</v>
      </c>
      <c r="Y3853" s="47" t="n">
        <v>14.81</v>
      </c>
      <c r="Z3853" s="47" t="n">
        <v>49.46</v>
      </c>
      <c r="AA3853" s="47" t="n">
        <v>56.33</v>
      </c>
      <c r="AB3853" s="47" t="n">
        <v>60.9</v>
      </c>
      <c r="AC3853" s="47" t="n">
        <v>56.16</v>
      </c>
      <c r="AD3853" s="47" t="n">
        <v>68.73999999999999</v>
      </c>
    </row>
    <row r="3854">
      <c r="A3854" s="48" t="inlineStr">
        <is>
          <t>Toyosi Olusanya</t>
        </is>
      </c>
      <c r="B3854" s="49" t="n">
        <v>28</v>
      </c>
      <c r="C3854" s="50" t="inlineStr">
        <is>
          <t>St. Mirren</t>
        </is>
      </c>
      <c r="D3854" s="50" t="inlineStr">
        <is>
          <t>AM(R),FW</t>
        </is>
      </c>
      <c r="E3854" s="50" t="inlineStr">
        <is>
          <t>gb-eng</t>
        </is>
      </c>
      <c r="F3854" s="51" t="n">
        <v>6.26413784435872</v>
      </c>
      <c r="G3854" s="52" t="n">
        <v>0.36289128073467</v>
      </c>
      <c r="H3854" s="52" t="n">
        <v>0.0844277673545966</v>
      </c>
      <c r="I3854" s="52" t="n">
        <v>0.478875777624173</v>
      </c>
      <c r="J3854" s="52" t="n">
        <v>2.31806062999901</v>
      </c>
      <c r="K3854" s="52" t="n">
        <v>0.59543793818505</v>
      </c>
      <c r="L3854" s="52" t="n">
        <v>9.161153352424209</v>
      </c>
      <c r="M3854" s="52" t="n">
        <v>0.0844277673545966</v>
      </c>
      <c r="N3854" s="52" t="n">
        <v>0.0592475560383134</v>
      </c>
      <c r="O3854" s="52" t="n">
        <v>0.767255850696159</v>
      </c>
      <c r="P3854" s="52" t="n">
        <v>0</v>
      </c>
      <c r="Q3854" s="52" t="n">
        <v>0.829465784536388</v>
      </c>
      <c r="R3854" s="52" t="n">
        <v>1.25308581021033</v>
      </c>
      <c r="S3854" s="52" t="n">
        <v>68.503342124296</v>
      </c>
      <c r="T3854" s="52" t="n">
        <v>2.76834205589019</v>
      </c>
      <c r="U3854" s="52" t="n">
        <v>4.83756295052829</v>
      </c>
      <c r="V3854" s="53" t="n">
        <v>85.14</v>
      </c>
      <c r="W3854" s="53" t="n">
        <v>53.54</v>
      </c>
      <c r="X3854" s="53" t="n">
        <v>93.61</v>
      </c>
      <c r="Y3854" s="53" t="n">
        <v>29.93</v>
      </c>
      <c r="Z3854" s="53" t="n">
        <v>15.29</v>
      </c>
      <c r="AA3854" s="53" t="n">
        <v>0</v>
      </c>
      <c r="AB3854" s="53" t="n">
        <v>23.25</v>
      </c>
      <c r="AC3854" s="53" t="n">
        <v>59.19</v>
      </c>
      <c r="AD3854" s="53" t="n">
        <v>36.29</v>
      </c>
    </row>
    <row r="3855">
      <c r="A3855" s="42" t="inlineStr">
        <is>
          <t>Trai Hume</t>
        </is>
      </c>
      <c r="B3855" s="43" t="n">
        <v>23</v>
      </c>
      <c r="C3855" s="44" t="inlineStr">
        <is>
          <t>Sunderland</t>
        </is>
      </c>
      <c r="D3855" s="44" t="inlineStr">
        <is>
          <t>D(CLR),M(R)</t>
        </is>
      </c>
      <c r="E3855" s="44" t="inlineStr">
        <is>
          <t>gb-nir</t>
        </is>
      </c>
      <c r="F3855" s="45" t="n">
        <v>6.93758711092839</v>
      </c>
      <c r="G3855" s="46" t="n">
        <v>0.0353026791843223</v>
      </c>
      <c r="H3855" s="46" t="n">
        <v>0.0733924119884595</v>
      </c>
      <c r="I3855" s="46" t="n">
        <v>0.0491030538881979</v>
      </c>
      <c r="J3855" s="46" t="n">
        <v>0.79338126377398</v>
      </c>
      <c r="K3855" s="46" t="n">
        <v>0.812426130176049</v>
      </c>
      <c r="L3855" s="46" t="n">
        <v>45.4410512353357</v>
      </c>
      <c r="M3855" s="46" t="n">
        <v>0.529540187764835</v>
      </c>
      <c r="N3855" s="46" t="n">
        <v>1.1464080556172</v>
      </c>
      <c r="O3855" s="46" t="n">
        <v>2.76707973553958</v>
      </c>
      <c r="P3855" s="46" t="n">
        <v>0.468225008128906</v>
      </c>
      <c r="Q3855" s="46" t="n">
        <v>0.343736613110507</v>
      </c>
      <c r="R3855" s="46" t="n">
        <v>2.25472637843027</v>
      </c>
      <c r="S3855" s="46" t="n">
        <v>79.22589037334809</v>
      </c>
      <c r="T3855" s="46" t="n">
        <v>0.348846211413501</v>
      </c>
      <c r="U3855" s="46" t="n">
        <v>0.93784354306772</v>
      </c>
      <c r="V3855" s="47" t="n">
        <v>25.77</v>
      </c>
      <c r="W3855" s="47" t="n">
        <v>47.94</v>
      </c>
      <c r="X3855" s="47" t="n">
        <v>27.19</v>
      </c>
      <c r="Y3855" s="47" t="n">
        <v>48.16</v>
      </c>
      <c r="Z3855" s="47" t="n">
        <v>89.40000000000001</v>
      </c>
      <c r="AA3855" s="47" t="n">
        <v>71.72</v>
      </c>
      <c r="AB3855" s="47" t="n">
        <v>45.77</v>
      </c>
      <c r="AC3855" s="47" t="n">
        <v>29.85</v>
      </c>
      <c r="AD3855" s="47" t="n">
        <v>73.98999999999999</v>
      </c>
    </row>
    <row r="3856">
      <c r="A3856" s="48" t="inlineStr">
        <is>
          <t>Trent Alexander-Arnold</t>
        </is>
      </c>
      <c r="B3856" s="49" t="n">
        <v>27</v>
      </c>
      <c r="C3856" s="50" t="inlineStr">
        <is>
          <t>Liverpool</t>
        </is>
      </c>
      <c r="D3856" s="50" t="inlineStr">
        <is>
          <t>D(R),DMC,M(R)</t>
        </is>
      </c>
      <c r="E3856" s="50" t="inlineStr">
        <is>
          <t>gb-eng</t>
        </is>
      </c>
      <c r="F3856" s="51" t="n">
        <v>7.17671418569745</v>
      </c>
      <c r="G3856" s="52" t="n">
        <v>0.09244667887379659</v>
      </c>
      <c r="H3856" s="52" t="n">
        <v>0.256094526569648</v>
      </c>
      <c r="I3856" s="52" t="n">
        <v>0.0788275604667632</v>
      </c>
      <c r="J3856" s="52" t="n">
        <v>1.61925238772737</v>
      </c>
      <c r="K3856" s="52" t="n">
        <v>2.37260669010265</v>
      </c>
      <c r="L3856" s="52" t="n">
        <v>67.1794511895572</v>
      </c>
      <c r="M3856" s="52" t="n">
        <v>2.13775767358475</v>
      </c>
      <c r="N3856" s="52" t="n">
        <v>1.27587900905327</v>
      </c>
      <c r="O3856" s="52" t="n">
        <v>1.91841213737487</v>
      </c>
      <c r="P3856" s="52" t="n">
        <v>0.204416258876221</v>
      </c>
      <c r="Q3856" s="52" t="n">
        <v>0.829723297966683</v>
      </c>
      <c r="R3856" s="52" t="n">
        <v>0.368064106572072</v>
      </c>
      <c r="S3856" s="52" t="n">
        <v>78.49733465022349</v>
      </c>
      <c r="T3856" s="52" t="n">
        <v>0.519653691806124</v>
      </c>
      <c r="U3856" s="52" t="n">
        <v>1.0220812943811</v>
      </c>
      <c r="V3856" s="53" t="n">
        <v>52.87</v>
      </c>
      <c r="W3856" s="53" t="n">
        <v>88.58</v>
      </c>
      <c r="X3856" s="53" t="n">
        <v>43.92</v>
      </c>
      <c r="Y3856" s="53" t="n">
        <v>96.06</v>
      </c>
      <c r="Z3856" s="53" t="n">
        <v>59.33</v>
      </c>
      <c r="AA3856" s="53" t="n">
        <v>79.20999999999999</v>
      </c>
      <c r="AB3856" s="53" t="n">
        <v>30.03</v>
      </c>
      <c r="AC3856" s="53" t="n">
        <v>56.92</v>
      </c>
      <c r="AD3856" s="53" t="n">
        <v>11.57</v>
      </c>
    </row>
    <row r="3857">
      <c r="A3857" s="42" t="inlineStr">
        <is>
          <t>Trevoh Chalobah</t>
        </is>
      </c>
      <c r="B3857" s="43" t="n">
        <v>26</v>
      </c>
      <c r="C3857" s="44" t="inlineStr">
        <is>
          <t>Chelsea</t>
        </is>
      </c>
      <c r="D3857" s="44" t="inlineStr">
        <is>
          <t>D(CR),DMC</t>
        </is>
      </c>
      <c r="E3857" s="44" t="inlineStr">
        <is>
          <t>gb-eng</t>
        </is>
      </c>
      <c r="F3857" s="45" t="n">
        <v>6.84564791118738</v>
      </c>
      <c r="G3857" s="46" t="n">
        <v>0.106968507705561</v>
      </c>
      <c r="H3857" s="46" t="n">
        <v>0.0179477361922083</v>
      </c>
      <c r="I3857" s="46" t="n">
        <v>0.0731265435053125</v>
      </c>
      <c r="J3857" s="46" t="n">
        <v>0.549200727481574</v>
      </c>
      <c r="K3857" s="46" t="n">
        <v>0.229731023260266</v>
      </c>
      <c r="L3857" s="46" t="n">
        <v>66.3491911553556</v>
      </c>
      <c r="M3857" s="46" t="n">
        <v>0.0423566574136116</v>
      </c>
      <c r="N3857" s="46" t="n">
        <v>1.20680578156409</v>
      </c>
      <c r="O3857" s="46" t="n">
        <v>1.50186656456399</v>
      </c>
      <c r="P3857" s="46" t="n">
        <v>0.521920168469417</v>
      </c>
      <c r="Q3857" s="46" t="n">
        <v>0.328802527041256</v>
      </c>
      <c r="R3857" s="46" t="n">
        <v>2.06470757155164</v>
      </c>
      <c r="S3857" s="46" t="n">
        <v>89.5683666866879</v>
      </c>
      <c r="T3857" s="46" t="n">
        <v>0.291471235761463</v>
      </c>
      <c r="U3857" s="46" t="n">
        <v>0.419977026897674</v>
      </c>
      <c r="V3857" s="47" t="n">
        <v>46.14</v>
      </c>
      <c r="W3857" s="47" t="n">
        <v>11.39</v>
      </c>
      <c r="X3857" s="47" t="n">
        <v>37.66</v>
      </c>
      <c r="Y3857" s="47" t="n">
        <v>9.48</v>
      </c>
      <c r="Z3857" s="47" t="n">
        <v>42.45</v>
      </c>
      <c r="AA3857" s="47" t="n">
        <v>75.13</v>
      </c>
      <c r="AB3857" s="47" t="n">
        <v>84.45</v>
      </c>
      <c r="AC3857" s="47" t="n">
        <v>26.79</v>
      </c>
      <c r="AD3857" s="47" t="n">
        <v>75.75</v>
      </c>
    </row>
    <row r="3858">
      <c r="A3858" s="48" t="inlineStr">
        <is>
          <t>Trincão</t>
        </is>
      </c>
      <c r="B3858" s="49" t="n">
        <v>26</v>
      </c>
      <c r="C3858" s="50" t="inlineStr">
        <is>
          <t>Sporting</t>
        </is>
      </c>
      <c r="D3858" s="50" t="inlineStr">
        <is>
          <t>AM(CLR),FW</t>
        </is>
      </c>
      <c r="E3858" s="50" t="inlineStr">
        <is>
          <t>pt</t>
        </is>
      </c>
      <c r="F3858" s="51" t="n">
        <v>7.35396852033845</v>
      </c>
      <c r="G3858" s="52" t="n">
        <v>0.307239910768607</v>
      </c>
      <c r="H3858" s="52" t="n">
        <v>0.323666599067126</v>
      </c>
      <c r="I3858" s="52" t="n">
        <v>0.272286481319805</v>
      </c>
      <c r="J3858" s="52" t="n">
        <v>2.84911782599878</v>
      </c>
      <c r="K3858" s="52" t="n">
        <v>2.18130196714662</v>
      </c>
      <c r="L3858" s="52" t="n">
        <v>33.9580206854593</v>
      </c>
      <c r="M3858" s="52" t="n">
        <v>0.621374974650172</v>
      </c>
      <c r="N3858" s="52" t="n">
        <v>0.362096937740823</v>
      </c>
      <c r="O3858" s="52" t="n">
        <v>1.46968160616508</v>
      </c>
      <c r="P3858" s="52" t="n">
        <v>0.06763334009328741</v>
      </c>
      <c r="Q3858" s="52" t="n">
        <v>1.96917460961265</v>
      </c>
      <c r="R3858" s="52" t="n">
        <v>0.243966741026161</v>
      </c>
      <c r="S3858" s="52" t="n">
        <v>84.31345711246379</v>
      </c>
      <c r="T3858" s="52" t="n">
        <v>1.16335428919083</v>
      </c>
      <c r="U3858" s="52" t="n">
        <v>2.11437842222673</v>
      </c>
      <c r="V3858" s="53" t="n">
        <v>85.77</v>
      </c>
      <c r="W3858" s="53" t="n">
        <v>86.31999999999999</v>
      </c>
      <c r="X3858" s="53" t="n">
        <v>76.05</v>
      </c>
      <c r="Y3858" s="53" t="n">
        <v>92.81999999999999</v>
      </c>
      <c r="Z3858" s="53" t="n">
        <v>42.59</v>
      </c>
      <c r="AA3858" s="53" t="n">
        <v>16.47</v>
      </c>
      <c r="AB3858" s="53" t="n">
        <v>66.78</v>
      </c>
      <c r="AC3858" s="53" t="n">
        <v>93.20999999999999</v>
      </c>
      <c r="AD3858" s="53" t="n">
        <v>6.5</v>
      </c>
    </row>
    <row r="3859">
      <c r="A3859" s="42" t="inlineStr">
        <is>
          <t>Tristan Crama</t>
        </is>
      </c>
      <c r="B3859" s="43" t="n">
        <v>24</v>
      </c>
      <c r="C3859" s="44" t="inlineStr">
        <is>
          <t>Millwall</t>
        </is>
      </c>
      <c r="D3859" s="44" t="inlineStr">
        <is>
          <t>D(CR)</t>
        </is>
      </c>
      <c r="E3859" s="44" t="inlineStr">
        <is>
          <t>fr</t>
        </is>
      </c>
      <c r="F3859" s="45" t="n">
        <v>7.15288044509704</v>
      </c>
      <c r="G3859" s="46" t="n">
        <v>0.0611309220580744</v>
      </c>
      <c r="H3859" s="46" t="n">
        <v>0.116148751910341</v>
      </c>
      <c r="I3859" s="46" t="n">
        <v>0.0602352521650535</v>
      </c>
      <c r="J3859" s="46" t="n">
        <v>0.723382577687213</v>
      </c>
      <c r="K3859" s="46" t="n">
        <v>0.850738665308202</v>
      </c>
      <c r="L3859" s="46" t="n">
        <v>33.333672949567</v>
      </c>
      <c r="M3859" s="46" t="n">
        <v>0.67651553744269</v>
      </c>
      <c r="N3859" s="46" t="n">
        <v>1.51808456444218</v>
      </c>
      <c r="O3859" s="46" t="n">
        <v>1.91034131431482</v>
      </c>
      <c r="P3859" s="46" t="n">
        <v>0.563423331635252</v>
      </c>
      <c r="Q3859" s="46" t="n">
        <v>0.371879775853286</v>
      </c>
      <c r="R3859" s="46" t="n">
        <v>3.73611818644931</v>
      </c>
      <c r="S3859" s="46" t="n">
        <v>68.1073118570619</v>
      </c>
      <c r="T3859" s="46" t="n">
        <v>0.595007641365257</v>
      </c>
      <c r="U3859" s="46" t="n">
        <v>1.396841569027</v>
      </c>
      <c r="V3859" s="47" t="n">
        <v>37.58</v>
      </c>
      <c r="W3859" s="47" t="n">
        <v>71.31999999999999</v>
      </c>
      <c r="X3859" s="47" t="n">
        <v>33.44</v>
      </c>
      <c r="Y3859" s="47" t="n">
        <v>50.81</v>
      </c>
      <c r="Z3859" s="47" t="n">
        <v>73.04000000000001</v>
      </c>
      <c r="AA3859" s="47" t="n">
        <v>92.43000000000001</v>
      </c>
      <c r="AB3859" s="47" t="n">
        <v>11.84</v>
      </c>
      <c r="AC3859" s="47" t="n">
        <v>37.32</v>
      </c>
      <c r="AD3859" s="47" t="n">
        <v>87.98999999999999</v>
      </c>
    </row>
    <row r="3860">
      <c r="A3860" s="48" t="inlineStr">
        <is>
          <t>Tristan Gooijer</t>
        </is>
      </c>
      <c r="B3860" s="49" t="n">
        <v>21</v>
      </c>
      <c r="C3860" s="50" t="inlineStr">
        <is>
          <t>PEC Zwolle</t>
        </is>
      </c>
      <c r="D3860" s="50" t="inlineStr">
        <is>
          <t>D(R)</t>
        </is>
      </c>
      <c r="E3860" s="50" t="inlineStr">
        <is>
          <t>nl</t>
        </is>
      </c>
      <c r="F3860" s="51" t="n">
        <v>6.59705882352941</v>
      </c>
      <c r="G3860" s="52" t="n">
        <v>0.254237288135593</v>
      </c>
      <c r="H3860" s="52" t="n">
        <v>0</v>
      </c>
      <c r="I3860" s="52" t="n">
        <v>0.08644067796610171</v>
      </c>
      <c r="J3860" s="52" t="n">
        <v>0.932203389830509</v>
      </c>
      <c r="K3860" s="52" t="n">
        <v>0.423728813559322</v>
      </c>
      <c r="L3860" s="52" t="n">
        <v>34.4067796610169</v>
      </c>
      <c r="M3860" s="52" t="n">
        <v>0.0847457627118644</v>
      </c>
      <c r="N3860" s="52" t="n">
        <v>0.76271186440678</v>
      </c>
      <c r="O3860" s="52" t="n">
        <v>2.45762711864407</v>
      </c>
      <c r="P3860" s="52" t="n">
        <v>1.01694915254237</v>
      </c>
      <c r="Q3860" s="52" t="n">
        <v>1.10169491525424</v>
      </c>
      <c r="R3860" s="52" t="n">
        <v>1.10169491525424</v>
      </c>
      <c r="S3860" s="52" t="n">
        <v>87.6847290640394</v>
      </c>
      <c r="T3860" s="52" t="n">
        <v>0.932203389830509</v>
      </c>
      <c r="U3860" s="52" t="n">
        <v>1.01694915254237</v>
      </c>
      <c r="V3860" s="53" t="n">
        <v>79.17</v>
      </c>
      <c r="W3860" s="53" t="n">
        <v>0</v>
      </c>
      <c r="X3860" s="53" t="n">
        <v>42.71</v>
      </c>
      <c r="Y3860" s="53" t="n">
        <v>19.27</v>
      </c>
      <c r="Z3860" s="53" t="n">
        <v>86.98</v>
      </c>
      <c r="AA3860" s="53" t="n">
        <v>43.23</v>
      </c>
      <c r="AB3860" s="53" t="n">
        <v>84.90000000000001</v>
      </c>
      <c r="AC3860" s="53" t="n">
        <v>83.33</v>
      </c>
      <c r="AD3860" s="53" t="n">
        <v>48.44</v>
      </c>
    </row>
    <row r="3861">
      <c r="A3861" s="42" t="inlineStr">
        <is>
          <t>Troy Parrott</t>
        </is>
      </c>
      <c r="B3861" s="43" t="n">
        <v>24</v>
      </c>
      <c r="C3861" s="44" t="inlineStr">
        <is>
          <t>AZ Alkmaar</t>
        </is>
      </c>
      <c r="D3861" s="44" t="inlineStr">
        <is>
          <t>AM(CLR),FW</t>
        </is>
      </c>
      <c r="E3861" s="44" t="inlineStr">
        <is>
          <t>null</t>
        </is>
      </c>
      <c r="F3861" s="45" t="n">
        <v>6.87969814659846</v>
      </c>
      <c r="G3861" s="46" t="n">
        <v>0.534902877793426</v>
      </c>
      <c r="H3861" s="46" t="n">
        <v>0.087688996359578</v>
      </c>
      <c r="I3861" s="46" t="n">
        <v>0.562598092100019</v>
      </c>
      <c r="J3861" s="46" t="n">
        <v>3.00215236627428</v>
      </c>
      <c r="K3861" s="46" t="n">
        <v>1.05784816517418</v>
      </c>
      <c r="L3861" s="46" t="n">
        <v>20.5543007466851</v>
      </c>
      <c r="M3861" s="46" t="n">
        <v>0.107618313714028</v>
      </c>
      <c r="N3861" s="46" t="n">
        <v>0.154651502670529</v>
      </c>
      <c r="O3861" s="46" t="n">
        <v>0.896022108256052</v>
      </c>
      <c r="P3861" s="46" t="n">
        <v>0.0805144421119762</v>
      </c>
      <c r="Q3861" s="46" t="n">
        <v>0.676799617357107</v>
      </c>
      <c r="R3861" s="46" t="n">
        <v>1.60630297876863</v>
      </c>
      <c r="S3861" s="46" t="n">
        <v>72.6096405947018</v>
      </c>
      <c r="T3861" s="46" t="n">
        <v>1.30736321845189</v>
      </c>
      <c r="U3861" s="46" t="n">
        <v>2.75184014030239</v>
      </c>
      <c r="V3861" s="47" t="n">
        <v>91.31999999999999</v>
      </c>
      <c r="W3861" s="47" t="n">
        <v>42.61</v>
      </c>
      <c r="X3861" s="47" t="n">
        <v>80.04000000000001</v>
      </c>
      <c r="Y3861" s="47" t="n">
        <v>57.06</v>
      </c>
      <c r="Z3861" s="47" t="n">
        <v>19.92</v>
      </c>
      <c r="AA3861" s="47" t="n">
        <v>6.68</v>
      </c>
      <c r="AB3861" s="47" t="n">
        <v>17.87</v>
      </c>
      <c r="AC3861" s="47" t="n">
        <v>52.86</v>
      </c>
      <c r="AD3861" s="47" t="n">
        <v>65.08</v>
      </c>
    </row>
    <row r="3862">
      <c r="A3862" s="48" t="inlineStr">
        <is>
          <t>Tsuyoshi Watanabe</t>
        </is>
      </c>
      <c r="B3862" s="49" t="n">
        <v>29</v>
      </c>
      <c r="C3862" s="50" t="inlineStr">
        <is>
          <t>Feyenoord</t>
        </is>
      </c>
      <c r="D3862" s="50" t="inlineStr">
        <is>
          <t>D(C)</t>
        </is>
      </c>
      <c r="E3862" s="50" t="inlineStr">
        <is>
          <t>jp</t>
        </is>
      </c>
      <c r="F3862" s="51" t="n">
        <v>7.01578112857867</v>
      </c>
      <c r="G3862" s="52" t="n">
        <v>0.0572938414254324</v>
      </c>
      <c r="H3862" s="52" t="n">
        <v>0.0381958942836216</v>
      </c>
      <c r="I3862" s="52" t="n">
        <v>0.0554827399735778</v>
      </c>
      <c r="J3862" s="52" t="n">
        <v>0.844006051105833</v>
      </c>
      <c r="K3862" s="52" t="n">
        <v>0.28523708150511</v>
      </c>
      <c r="L3862" s="52" t="n">
        <v>58.0392774267741</v>
      </c>
      <c r="M3862" s="52" t="n">
        <v>0</v>
      </c>
      <c r="N3862" s="52" t="n">
        <v>1.13601982353223</v>
      </c>
      <c r="O3862" s="52" t="n">
        <v>1.3590345611237</v>
      </c>
      <c r="P3862" s="52" t="n">
        <v>0.996173565429293</v>
      </c>
      <c r="Q3862" s="52" t="n">
        <v>0.271067636851508</v>
      </c>
      <c r="R3862" s="52" t="n">
        <v>2.88687033246856</v>
      </c>
      <c r="S3862" s="52" t="n">
        <v>85.2837711658446</v>
      </c>
      <c r="T3862" s="52" t="n">
        <v>0.099186112575211</v>
      </c>
      <c r="U3862" s="52" t="n">
        <v>0.380110754403138</v>
      </c>
      <c r="V3862" s="53" t="n">
        <v>34.34</v>
      </c>
      <c r="W3862" s="53" t="n">
        <v>23.08</v>
      </c>
      <c r="X3862" s="53" t="n">
        <v>32.72</v>
      </c>
      <c r="Y3862" s="53" t="n">
        <v>12.09</v>
      </c>
      <c r="Z3862" s="53" t="n">
        <v>34.39</v>
      </c>
      <c r="AA3862" s="53" t="n">
        <v>59.48</v>
      </c>
      <c r="AB3862" s="53" t="n">
        <v>78.05</v>
      </c>
      <c r="AC3862" s="53" t="n">
        <v>18.33</v>
      </c>
      <c r="AD3862" s="53" t="n">
        <v>87.84</v>
      </c>
    </row>
    <row r="3863">
      <c r="A3863" s="42" t="inlineStr">
        <is>
          <t>Tunde Akinsola</t>
        </is>
      </c>
      <c r="B3863" s="43" t="n">
        <v>22</v>
      </c>
      <c r="C3863" s="44" t="inlineStr">
        <is>
          <t>AVS Futebol SAD</t>
        </is>
      </c>
      <c r="D3863" s="44" t="inlineStr">
        <is>
          <t>AM(LR)</t>
        </is>
      </c>
      <c r="E3863" s="44" t="inlineStr">
        <is>
          <t>se</t>
        </is>
      </c>
      <c r="F3863" s="45" t="n">
        <v>6.29559644972734</v>
      </c>
      <c r="G3863" s="46" t="n">
        <v>0.09130532802284511</v>
      </c>
      <c r="H3863" s="46" t="n">
        <v>0.0963778462463365</v>
      </c>
      <c r="I3863" s="46" t="n">
        <v>0.141392894717066</v>
      </c>
      <c r="J3863" s="46" t="n">
        <v>1.92079356729541</v>
      </c>
      <c r="K3863" s="46" t="n">
        <v>0.958705944239874</v>
      </c>
      <c r="L3863" s="46" t="n">
        <v>17.5373863380176</v>
      </c>
      <c r="M3863" s="46" t="n">
        <v>0.650973172014729</v>
      </c>
      <c r="N3863" s="46" t="n">
        <v>0.607011347411137</v>
      </c>
      <c r="O3863" s="46" t="n">
        <v>0.76425941233937</v>
      </c>
      <c r="P3863" s="46" t="n">
        <v>0.09130532802284511</v>
      </c>
      <c r="Q3863" s="46" t="n">
        <v>1.81427068460209</v>
      </c>
      <c r="R3863" s="46" t="n">
        <v>0.659427369053881</v>
      </c>
      <c r="S3863" s="46" t="n">
        <v>73.4382302633246</v>
      </c>
      <c r="T3863" s="46" t="n">
        <v>1.92248440670324</v>
      </c>
      <c r="U3863" s="46" t="n">
        <v>3.93965582024498</v>
      </c>
      <c r="V3863" s="47" t="n">
        <v>51.35</v>
      </c>
      <c r="W3863" s="47" t="n">
        <v>61.08</v>
      </c>
      <c r="X3863" s="47" t="n">
        <v>62.89</v>
      </c>
      <c r="Y3863" s="47" t="n">
        <v>63.62</v>
      </c>
      <c r="Z3863" s="47" t="n">
        <v>13.5</v>
      </c>
      <c r="AA3863" s="47" t="n">
        <v>33.84</v>
      </c>
      <c r="AB3863" s="47" t="n">
        <v>17.91</v>
      </c>
      <c r="AC3863" s="47" t="n">
        <v>93.86</v>
      </c>
      <c r="AD3863" s="47" t="n">
        <v>26.75</v>
      </c>
    </row>
    <row r="3864">
      <c r="A3864" s="48" t="inlineStr">
        <is>
          <t>Tuur Rommens</t>
        </is>
      </c>
      <c r="B3864" s="49" t="n">
        <v>22</v>
      </c>
      <c r="C3864" s="50" t="inlineStr">
        <is>
          <t>Westerlo</t>
        </is>
      </c>
      <c r="D3864" s="50" t="inlineStr">
        <is>
          <t>D(L)</t>
        </is>
      </c>
      <c r="E3864" s="50" t="inlineStr">
        <is>
          <t>be</t>
        </is>
      </c>
      <c r="F3864" s="51" t="n">
        <v>6.87688973582795</v>
      </c>
      <c r="G3864" s="52" t="n">
        <v>0.0160837375542507</v>
      </c>
      <c r="H3864" s="52" t="n">
        <v>0.09420474853203981</v>
      </c>
      <c r="I3864" s="52" t="n">
        <v>0.0792521572632116</v>
      </c>
      <c r="J3864" s="52" t="n">
        <v>0.934005616543273</v>
      </c>
      <c r="K3864" s="52" t="n">
        <v>0.969619606841971</v>
      </c>
      <c r="L3864" s="52" t="n">
        <v>41.675261679857</v>
      </c>
      <c r="M3864" s="52" t="n">
        <v>0.638754148583099</v>
      </c>
      <c r="N3864" s="52" t="n">
        <v>1.68189941281593</v>
      </c>
      <c r="O3864" s="52" t="n">
        <v>2.24712790400817</v>
      </c>
      <c r="P3864" s="52" t="n">
        <v>0.371074802144498</v>
      </c>
      <c r="Q3864" s="52" t="n">
        <v>1.15113607352566</v>
      </c>
      <c r="R3864" s="52" t="n">
        <v>2.66185856522849</v>
      </c>
      <c r="S3864" s="52" t="n">
        <v>73.9669340505363</v>
      </c>
      <c r="T3864" s="52" t="n">
        <v>0.664028593311208</v>
      </c>
      <c r="U3864" s="52" t="n">
        <v>2.25402093438856</v>
      </c>
      <c r="V3864" s="53" t="n">
        <v>8.5</v>
      </c>
      <c r="W3864" s="53" t="n">
        <v>54.93</v>
      </c>
      <c r="X3864" s="53" t="n">
        <v>40.48</v>
      </c>
      <c r="Y3864" s="53" t="n">
        <v>49.21</v>
      </c>
      <c r="Z3864" s="53" t="n">
        <v>74.03</v>
      </c>
      <c r="AA3864" s="53" t="n">
        <v>90.29000000000001</v>
      </c>
      <c r="AB3864" s="53" t="n">
        <v>22.23</v>
      </c>
      <c r="AC3864" s="53" t="n">
        <v>73.47</v>
      </c>
      <c r="AD3864" s="53" t="n">
        <v>83.81</v>
      </c>
    </row>
    <row r="3865">
      <c r="A3865" s="42" t="inlineStr">
        <is>
          <t>Tylel Tati</t>
        </is>
      </c>
      <c r="B3865" s="43" t="n">
        <v>18</v>
      </c>
      <c r="C3865" s="44" t="inlineStr">
        <is>
          <t>Nantes</t>
        </is>
      </c>
      <c r="D3865" s="44" t="inlineStr">
        <is>
          <t>D(C)</t>
        </is>
      </c>
      <c r="E3865" s="44" t="inlineStr">
        <is>
          <t>fr</t>
        </is>
      </c>
      <c r="F3865" s="45" t="n">
        <v>6.28055555555556</v>
      </c>
      <c r="G3865" s="46" t="n">
        <v>0</v>
      </c>
      <c r="H3865" s="46" t="n">
        <v>0</v>
      </c>
      <c r="I3865" s="46" t="n">
        <v>0.0271015673981191</v>
      </c>
      <c r="J3865" s="46" t="n">
        <v>0.169278996865204</v>
      </c>
      <c r="K3865" s="46" t="n">
        <v>0.0564263322884012</v>
      </c>
      <c r="L3865" s="46" t="n">
        <v>49.7680250783699</v>
      </c>
      <c r="M3865" s="46" t="n">
        <v>0.0564263322884012</v>
      </c>
      <c r="N3865" s="46" t="n">
        <v>0.959247648902821</v>
      </c>
      <c r="O3865" s="46" t="n">
        <v>1.01567398119122</v>
      </c>
      <c r="P3865" s="46" t="n">
        <v>0.846394984326019</v>
      </c>
      <c r="Q3865" s="46" t="n">
        <v>0.45141065830721</v>
      </c>
      <c r="R3865" s="46" t="n">
        <v>0.733542319749216</v>
      </c>
      <c r="S3865" s="46" t="n">
        <v>87.8684807256236</v>
      </c>
      <c r="T3865" s="46" t="n">
        <v>0.112852664576802</v>
      </c>
      <c r="U3865" s="46" t="n">
        <v>0.282131661442006</v>
      </c>
      <c r="V3865" s="47" t="n">
        <v>0</v>
      </c>
      <c r="W3865" s="47" t="n">
        <v>0</v>
      </c>
      <c r="X3865" s="47" t="n">
        <v>18.23</v>
      </c>
      <c r="Y3865" s="47" t="n">
        <v>1.56</v>
      </c>
      <c r="Z3865" s="47" t="n">
        <v>19.27</v>
      </c>
      <c r="AA3865" s="47" t="n">
        <v>56.77</v>
      </c>
      <c r="AB3865" s="47" t="n">
        <v>75.52</v>
      </c>
      <c r="AC3865" s="47" t="n">
        <v>41.67</v>
      </c>
      <c r="AD3865" s="47" t="n">
        <v>42.19</v>
      </c>
    </row>
    <row r="3866">
      <c r="A3866" s="48" t="inlineStr">
        <is>
          <t>Tyler Adams</t>
        </is>
      </c>
      <c r="B3866" s="49" t="n">
        <v>27</v>
      </c>
      <c r="C3866" s="50" t="inlineStr">
        <is>
          <t>Bournemouth</t>
        </is>
      </c>
      <c r="D3866" s="50" t="inlineStr">
        <is>
          <t>D(R),M(CR)</t>
        </is>
      </c>
      <c r="E3866" s="50" t="inlineStr">
        <is>
          <t>us</t>
        </is>
      </c>
      <c r="F3866" s="51" t="n">
        <v>6.67192481303687</v>
      </c>
      <c r="G3866" s="52" t="n">
        <v>0.0336968222024617</v>
      </c>
      <c r="H3866" s="52" t="n">
        <v>0.0690784855150466</v>
      </c>
      <c r="I3866" s="52" t="n">
        <v>0.0338017035615669</v>
      </c>
      <c r="J3866" s="52" t="n">
        <v>0.329386437029064</v>
      </c>
      <c r="K3866" s="52" t="n">
        <v>0.656245612392942</v>
      </c>
      <c r="L3866" s="52" t="n">
        <v>52.877053400103</v>
      </c>
      <c r="M3866" s="52" t="n">
        <v>0.0143211494360462</v>
      </c>
      <c r="N3866" s="52" t="n">
        <v>1.49108438245893</v>
      </c>
      <c r="O3866" s="52" t="n">
        <v>3.12538025927833</v>
      </c>
      <c r="P3866" s="52" t="n">
        <v>0.364768100341648</v>
      </c>
      <c r="Q3866" s="52" t="n">
        <v>0.356343894791033</v>
      </c>
      <c r="R3866" s="52" t="n">
        <v>1.23920063649553</v>
      </c>
      <c r="S3866" s="52" t="n">
        <v>85.0905400400826</v>
      </c>
      <c r="T3866" s="52" t="n">
        <v>0.602330696869004</v>
      </c>
      <c r="U3866" s="52" t="n">
        <v>1.25352178593158</v>
      </c>
      <c r="V3866" s="53" t="n">
        <v>16.5</v>
      </c>
      <c r="W3866" s="53" t="n">
        <v>39.61</v>
      </c>
      <c r="X3866" s="53" t="n">
        <v>17.88</v>
      </c>
      <c r="Y3866" s="53" t="n">
        <v>38.26</v>
      </c>
      <c r="Z3866" s="53" t="n">
        <v>87.89</v>
      </c>
      <c r="AA3866" s="53" t="n">
        <v>86.09999999999999</v>
      </c>
      <c r="AB3866" s="53" t="n">
        <v>66.54000000000001</v>
      </c>
      <c r="AC3866" s="53" t="n">
        <v>26.98</v>
      </c>
      <c r="AD3866" s="53" t="n">
        <v>53.12</v>
      </c>
    </row>
    <row r="3867">
      <c r="A3867" s="42" t="inlineStr">
        <is>
          <t>Tyler Bindon</t>
        </is>
      </c>
      <c r="B3867" s="43" t="n">
        <v>21</v>
      </c>
      <c r="C3867" s="44" t="inlineStr">
        <is>
          <t>Sheff Utd</t>
        </is>
      </c>
      <c r="D3867" s="44" t="inlineStr">
        <is>
          <t>D(CR)</t>
        </is>
      </c>
      <c r="E3867" s="44" t="inlineStr">
        <is>
          <t>nz</t>
        </is>
      </c>
      <c r="F3867" s="45" t="n">
        <v>6.91647058823529</v>
      </c>
      <c r="G3867" s="46" t="n">
        <v>0.0628491620111732</v>
      </c>
      <c r="H3867" s="46" t="n">
        <v>0</v>
      </c>
      <c r="I3867" s="46" t="n">
        <v>0.0847709497206704</v>
      </c>
      <c r="J3867" s="46" t="n">
        <v>0.754189944134078</v>
      </c>
      <c r="K3867" s="46" t="n">
        <v>0.18854748603352</v>
      </c>
      <c r="L3867" s="46" t="n">
        <v>53.4217877094972</v>
      </c>
      <c r="M3867" s="46" t="n">
        <v>0</v>
      </c>
      <c r="N3867" s="46" t="n">
        <v>1.44553072625698</v>
      </c>
      <c r="O3867" s="46" t="n">
        <v>1.50837988826816</v>
      </c>
      <c r="P3867" s="46" t="n">
        <v>0.565642458100559</v>
      </c>
      <c r="Q3867" s="46" t="n">
        <v>0.125698324022346</v>
      </c>
      <c r="R3867" s="46" t="n">
        <v>3.58240223463687</v>
      </c>
      <c r="S3867" s="46" t="n">
        <v>86.11764705882349</v>
      </c>
      <c r="T3867" s="46" t="n">
        <v>0.18854748603352</v>
      </c>
      <c r="U3867" s="46" t="n">
        <v>0.377094972067039</v>
      </c>
      <c r="V3867" s="47" t="n">
        <v>42.06</v>
      </c>
      <c r="W3867" s="47" t="n">
        <v>0</v>
      </c>
      <c r="X3867" s="47" t="n">
        <v>46.42</v>
      </c>
      <c r="Y3867" s="47" t="n">
        <v>6.54</v>
      </c>
      <c r="Z3867" s="47" t="n">
        <v>52.34</v>
      </c>
      <c r="AA3867" s="47" t="n">
        <v>89.41</v>
      </c>
      <c r="AB3867" s="47" t="n">
        <v>89.72</v>
      </c>
      <c r="AC3867" s="47" t="n">
        <v>11.53</v>
      </c>
      <c r="AD3867" s="47" t="n">
        <v>85.98</v>
      </c>
    </row>
    <row r="3868">
      <c r="A3868" s="48" t="inlineStr">
        <is>
          <t>Tyler Dibling</t>
        </is>
      </c>
      <c r="B3868" s="49" t="n">
        <v>20</v>
      </c>
      <c r="C3868" s="50" t="inlineStr">
        <is>
          <t>Southampton</t>
        </is>
      </c>
      <c r="D3868" s="50" t="inlineStr">
        <is>
          <t>AM(CR),FW</t>
        </is>
      </c>
      <c r="E3868" s="50" t="inlineStr">
        <is>
          <t>gb-eng</t>
        </is>
      </c>
      <c r="F3868" s="51" t="n">
        <v>6.41606060606061</v>
      </c>
      <c r="G3868" s="52" t="n">
        <v>0.096</v>
      </c>
      <c r="H3868" s="52" t="n">
        <v>0</v>
      </c>
      <c r="I3868" s="52" t="n">
        <v>0.1554528</v>
      </c>
      <c r="J3868" s="52" t="n">
        <v>1.344</v>
      </c>
      <c r="K3868" s="52" t="n">
        <v>0.96</v>
      </c>
      <c r="L3868" s="52" t="n">
        <v>28.128</v>
      </c>
      <c r="M3868" s="52" t="n">
        <v>0.336</v>
      </c>
      <c r="N3868" s="52" t="n">
        <v>0.384</v>
      </c>
      <c r="O3868" s="52" t="n">
        <v>1.632</v>
      </c>
      <c r="P3868" s="52" t="n">
        <v>0.24</v>
      </c>
      <c r="Q3868" s="52" t="n">
        <v>2.16</v>
      </c>
      <c r="R3868" s="52" t="n">
        <v>0.48</v>
      </c>
      <c r="S3868" s="52" t="n">
        <v>84.30034129692829</v>
      </c>
      <c r="T3868" s="52" t="n">
        <v>2.64</v>
      </c>
      <c r="U3868" s="52" t="n">
        <v>2.112</v>
      </c>
      <c r="V3868" s="53" t="n">
        <v>57.75</v>
      </c>
      <c r="W3868" s="53" t="n">
        <v>0</v>
      </c>
      <c r="X3868" s="53" t="n">
        <v>67.25</v>
      </c>
      <c r="Y3868" s="53" t="n">
        <v>58.1</v>
      </c>
      <c r="Z3868" s="53" t="n">
        <v>53.17</v>
      </c>
      <c r="AA3868" s="53" t="n">
        <v>20.07</v>
      </c>
      <c r="AB3868" s="53" t="n">
        <v>50.7</v>
      </c>
      <c r="AC3868" s="53" t="n">
        <v>96.83</v>
      </c>
      <c r="AD3868" s="53" t="n">
        <v>21.83</v>
      </c>
    </row>
    <row r="3869">
      <c r="A3869" s="42" t="inlineStr">
        <is>
          <t>Tyler Goodrham</t>
        </is>
      </c>
      <c r="B3869" s="43" t="n">
        <v>22</v>
      </c>
      <c r="C3869" s="44" t="inlineStr">
        <is>
          <t>Oxford</t>
        </is>
      </c>
      <c r="D3869" s="44" t="inlineStr">
        <is>
          <t>AM(CLR)</t>
        </is>
      </c>
      <c r="E3869" s="44" t="inlineStr">
        <is>
          <t>gb-eng</t>
        </is>
      </c>
      <c r="F3869" s="45" t="n">
        <v>6.72073170731707</v>
      </c>
      <c r="G3869" s="46" t="n">
        <v>0.088379705400982</v>
      </c>
      <c r="H3869" s="46" t="n">
        <v>0.176759410801964</v>
      </c>
      <c r="I3869" s="46" t="n">
        <v>0.08337152209492631</v>
      </c>
      <c r="J3869" s="46" t="n">
        <v>1.47299509001637</v>
      </c>
      <c r="K3869" s="46" t="n">
        <v>1.38461538461538</v>
      </c>
      <c r="L3869" s="46" t="n">
        <v>26.9852700490998</v>
      </c>
      <c r="M3869" s="46" t="n">
        <v>1.09001636661211</v>
      </c>
      <c r="N3869" s="46" t="n">
        <v>0.559738134206219</v>
      </c>
      <c r="O3869" s="46" t="n">
        <v>1.91489361702128</v>
      </c>
      <c r="P3869" s="46" t="n">
        <v>0.088379705400982</v>
      </c>
      <c r="Q3869" s="46" t="n">
        <v>1.44353518821604</v>
      </c>
      <c r="R3869" s="46" t="n">
        <v>0.707037643207856</v>
      </c>
      <c r="S3869" s="46" t="n">
        <v>76.4192139737991</v>
      </c>
      <c r="T3869" s="46" t="n">
        <v>1.50245499181669</v>
      </c>
      <c r="U3869" s="46" t="n">
        <v>2.12111292962357</v>
      </c>
      <c r="V3869" s="47" t="n">
        <v>52.31</v>
      </c>
      <c r="W3869" s="47" t="n">
        <v>85.23</v>
      </c>
      <c r="X3869" s="47" t="n">
        <v>44.31</v>
      </c>
      <c r="Y3869" s="47" t="n">
        <v>83.69</v>
      </c>
      <c r="Z3869" s="47" t="n">
        <v>71.08</v>
      </c>
      <c r="AA3869" s="47" t="n">
        <v>31.69</v>
      </c>
      <c r="AB3869" s="47" t="n">
        <v>31.38</v>
      </c>
      <c r="AC3869" s="47" t="n">
        <v>90.77</v>
      </c>
      <c r="AD3869" s="47" t="n">
        <v>22.77</v>
      </c>
    </row>
    <row r="3870">
      <c r="A3870" s="48" t="inlineStr">
        <is>
          <t>Tyler Morton</t>
        </is>
      </c>
      <c r="B3870" s="49" t="n">
        <v>23</v>
      </c>
      <c r="C3870" s="50" t="inlineStr">
        <is>
          <t>Lyon</t>
        </is>
      </c>
      <c r="D3870" s="50" t="inlineStr">
        <is>
          <t>DMC</t>
        </is>
      </c>
      <c r="E3870" s="50" t="inlineStr">
        <is>
          <t>gb-eng</t>
        </is>
      </c>
      <c r="F3870" s="51" t="n">
        <v>6.72120657528511</v>
      </c>
      <c r="G3870" s="52" t="n">
        <v>0.0655619596541787</v>
      </c>
      <c r="H3870" s="52" t="n">
        <v>0.110230547550432</v>
      </c>
      <c r="I3870" s="52" t="n">
        <v>0.0570694524495677</v>
      </c>
      <c r="J3870" s="52" t="n">
        <v>0.831412103746398</v>
      </c>
      <c r="K3870" s="52" t="n">
        <v>1.36311239193084</v>
      </c>
      <c r="L3870" s="52" t="n">
        <v>56.9402017291066</v>
      </c>
      <c r="M3870" s="52" t="n">
        <v>0.815561959654179</v>
      </c>
      <c r="N3870" s="52" t="n">
        <v>0.716138328530259</v>
      </c>
      <c r="O3870" s="52" t="n">
        <v>1.74423631123919</v>
      </c>
      <c r="P3870" s="52" t="n">
        <v>0.410662824207493</v>
      </c>
      <c r="Q3870" s="52" t="n">
        <v>0.609510086455331</v>
      </c>
      <c r="R3870" s="52" t="n">
        <v>0.539625360230548</v>
      </c>
      <c r="S3870" s="52" t="n">
        <v>86.5377814219531</v>
      </c>
      <c r="T3870" s="52" t="n">
        <v>0.590778097982709</v>
      </c>
      <c r="U3870" s="52" t="n">
        <v>1.21397694524496</v>
      </c>
      <c r="V3870" s="53" t="n">
        <v>37.09</v>
      </c>
      <c r="W3870" s="53" t="n">
        <v>63.04</v>
      </c>
      <c r="X3870" s="53" t="n">
        <v>35.19</v>
      </c>
      <c r="Y3870" s="53" t="n">
        <v>77.29000000000001</v>
      </c>
      <c r="Z3870" s="53" t="n">
        <v>60.69</v>
      </c>
      <c r="AA3870" s="53" t="n">
        <v>38.89</v>
      </c>
      <c r="AB3870" s="53" t="n">
        <v>82.40000000000001</v>
      </c>
      <c r="AC3870" s="53" t="n">
        <v>50.43</v>
      </c>
      <c r="AD3870" s="53" t="n">
        <v>21.49</v>
      </c>
    </row>
    <row r="3871">
      <c r="A3871" s="42" t="inlineStr">
        <is>
          <t>Tyreece Campbell</t>
        </is>
      </c>
      <c r="B3871" s="43" t="n">
        <v>22</v>
      </c>
      <c r="C3871" s="44" t="inlineStr">
        <is>
          <t>Charlton</t>
        </is>
      </c>
      <c r="D3871" s="44" t="inlineStr">
        <is>
          <t>AM(CLR),FW</t>
        </is>
      </c>
      <c r="E3871" s="44" t="inlineStr">
        <is>
          <t>gb-eng</t>
        </is>
      </c>
      <c r="F3871" s="45" t="n">
        <v>6.49323529411765</v>
      </c>
      <c r="G3871" s="46" t="n">
        <v>0.119257950530035</v>
      </c>
      <c r="H3871" s="46" t="n">
        <v>0.0795053003533569</v>
      </c>
      <c r="I3871" s="46" t="n">
        <v>0.176569346289753</v>
      </c>
      <c r="J3871" s="46" t="n">
        <v>1.86837455830389</v>
      </c>
      <c r="K3871" s="46" t="n">
        <v>1.113074204947</v>
      </c>
      <c r="L3871" s="46" t="n">
        <v>20.273851590106</v>
      </c>
      <c r="M3871" s="46" t="n">
        <v>0.675795053003534</v>
      </c>
      <c r="N3871" s="46" t="n">
        <v>0.397526501766784</v>
      </c>
      <c r="O3871" s="46" t="n">
        <v>0.834805653710247</v>
      </c>
      <c r="P3871" s="46" t="n">
        <v>0.159010600706714</v>
      </c>
      <c r="Q3871" s="46" t="n">
        <v>1.15282685512367</v>
      </c>
      <c r="R3871" s="46" t="n">
        <v>0.834805653710247</v>
      </c>
      <c r="S3871" s="46" t="n">
        <v>80.3921568627451</v>
      </c>
      <c r="T3871" s="46" t="n">
        <v>1.4708480565371</v>
      </c>
      <c r="U3871" s="46" t="n">
        <v>2.74293286219081</v>
      </c>
      <c r="V3871" s="47" t="n">
        <v>64.17</v>
      </c>
      <c r="W3871" s="47" t="n">
        <v>56.39</v>
      </c>
      <c r="X3871" s="47" t="n">
        <v>71.03</v>
      </c>
      <c r="Y3871" s="47" t="n">
        <v>67.29000000000001</v>
      </c>
      <c r="Z3871" s="47" t="n">
        <v>15.89</v>
      </c>
      <c r="AA3871" s="47" t="n">
        <v>22.12</v>
      </c>
      <c r="AB3871" s="47" t="n">
        <v>58.26</v>
      </c>
      <c r="AC3871" s="47" t="n">
        <v>87.54000000000001</v>
      </c>
      <c r="AD3871" s="47" t="n">
        <v>22.43</v>
      </c>
    </row>
    <row r="3872">
      <c r="A3872" s="48" t="inlineStr">
        <is>
          <t>Tyreece John-Jules</t>
        </is>
      </c>
      <c r="B3872" s="49" t="n">
        <v>25</v>
      </c>
      <c r="C3872" s="50" t="inlineStr">
        <is>
          <t>Kilmarnock</t>
        </is>
      </c>
      <c r="D3872" s="50" t="inlineStr">
        <is>
          <t>AM(CL),FW</t>
        </is>
      </c>
      <c r="E3872" s="50" t="inlineStr">
        <is>
          <t>gb-eng</t>
        </is>
      </c>
      <c r="F3872" s="51" t="n">
        <v>7.00388888888889</v>
      </c>
      <c r="G3872" s="52" t="n">
        <v>0.625</v>
      </c>
      <c r="H3872" s="52" t="n">
        <v>0.15625</v>
      </c>
      <c r="I3872" s="52" t="n">
        <v>0.4697265625</v>
      </c>
      <c r="J3872" s="52" t="n">
        <v>3.671875</v>
      </c>
      <c r="K3872" s="52" t="n">
        <v>1.09375</v>
      </c>
      <c r="L3872" s="52" t="n">
        <v>25.78125</v>
      </c>
      <c r="M3872" s="52" t="n">
        <v>0.234375</v>
      </c>
      <c r="N3872" s="52" t="n">
        <v>0.3125</v>
      </c>
      <c r="O3872" s="52" t="n">
        <v>0.9375</v>
      </c>
      <c r="P3872" s="52" t="n">
        <v>0</v>
      </c>
      <c r="Q3872" s="52" t="n">
        <v>1.171875</v>
      </c>
      <c r="R3872" s="52" t="n">
        <v>3.203125</v>
      </c>
      <c r="S3872" s="52" t="n">
        <v>66.6666666666667</v>
      </c>
      <c r="T3872" s="52" t="n">
        <v>1.875</v>
      </c>
      <c r="U3872" s="52" t="n">
        <v>3.125</v>
      </c>
      <c r="V3872" s="53" t="n">
        <v>98.59999999999999</v>
      </c>
      <c r="W3872" s="53" t="n">
        <v>81.12</v>
      </c>
      <c r="X3872" s="53" t="n">
        <v>95.09999999999999</v>
      </c>
      <c r="Y3872" s="53" t="n">
        <v>62.94</v>
      </c>
      <c r="Z3872" s="53" t="n">
        <v>17.48</v>
      </c>
      <c r="AA3872" s="53" t="n">
        <v>15.38</v>
      </c>
      <c r="AB3872" s="53" t="n">
        <v>11.89</v>
      </c>
      <c r="AC3872" s="53" t="n">
        <v>81.81999999999999</v>
      </c>
      <c r="AD3872" s="53" t="n">
        <v>81.81999999999999</v>
      </c>
    </row>
    <row r="3873">
      <c r="A3873" s="42" t="inlineStr">
        <is>
          <t>Tyrell Malacia</t>
        </is>
      </c>
      <c r="B3873" s="43" t="n">
        <v>26</v>
      </c>
      <c r="C3873" s="44" t="inlineStr">
        <is>
          <t>Man Utd</t>
        </is>
      </c>
      <c r="D3873" s="44" t="inlineStr">
        <is>
          <t>D(L),M(L)</t>
        </is>
      </c>
      <c r="E3873" s="44" t="inlineStr">
        <is>
          <t>nl</t>
        </is>
      </c>
      <c r="F3873" s="45" t="n">
        <v>6.95309392692667</v>
      </c>
      <c r="G3873" s="46" t="n">
        <v>0.0201109387733642</v>
      </c>
      <c r="H3873" s="46" t="n">
        <v>0.08044375509345671</v>
      </c>
      <c r="I3873" s="46" t="n">
        <v>0.00381161439575173</v>
      </c>
      <c r="J3873" s="46" t="n">
        <v>1.14395751728489</v>
      </c>
      <c r="K3873" s="46" t="n">
        <v>0.936933147559084</v>
      </c>
      <c r="L3873" s="46" t="n">
        <v>51.9039669812561</v>
      </c>
      <c r="M3873" s="46" t="n">
        <v>0.493309498146639</v>
      </c>
      <c r="N3873" s="46" t="n">
        <v>1.3154919950577</v>
      </c>
      <c r="O3873" s="46" t="n">
        <v>2.81789742106785</v>
      </c>
      <c r="P3873" s="46" t="n">
        <v>0.191645416546176</v>
      </c>
      <c r="Q3873" s="46" t="n">
        <v>1.14750650648019</v>
      </c>
      <c r="R3873" s="46" t="n">
        <v>0.591498199216594</v>
      </c>
      <c r="S3873" s="46" t="n">
        <v>86.10987074166761</v>
      </c>
      <c r="T3873" s="46" t="n">
        <v>1.17471542364415</v>
      </c>
      <c r="U3873" s="46" t="n">
        <v>1.68931885696259</v>
      </c>
      <c r="V3873" s="47" t="n">
        <v>11.15</v>
      </c>
      <c r="W3873" s="47" t="n">
        <v>41.54</v>
      </c>
      <c r="X3873" s="47" t="n">
        <v>11</v>
      </c>
      <c r="Y3873" s="47" t="n">
        <v>53.14</v>
      </c>
      <c r="Z3873" s="47" t="n">
        <v>93.7</v>
      </c>
      <c r="AA3873" s="47" t="n">
        <v>73.8</v>
      </c>
      <c r="AB3873" s="47" t="n">
        <v>87.33</v>
      </c>
      <c r="AC3873" s="47" t="n">
        <v>60.37</v>
      </c>
      <c r="AD3873" s="47" t="n">
        <v>18.32</v>
      </c>
    </row>
    <row r="3874">
      <c r="A3874" s="48" t="inlineStr">
        <is>
          <t>Tyrese Campbell</t>
        </is>
      </c>
      <c r="B3874" s="49" t="n">
        <v>26</v>
      </c>
      <c r="C3874" s="50" t="inlineStr">
        <is>
          <t>Sheff Utd</t>
        </is>
      </c>
      <c r="D3874" s="50" t="inlineStr">
        <is>
          <t>AM(LR),FW</t>
        </is>
      </c>
      <c r="E3874" s="50" t="inlineStr">
        <is>
          <t>gb-eng</t>
        </is>
      </c>
      <c r="F3874" s="51" t="n">
        <v>6.55000691060176</v>
      </c>
      <c r="G3874" s="52" t="n">
        <v>0.344380814179472</v>
      </c>
      <c r="H3874" s="52" t="n">
        <v>0.104169365914332</v>
      </c>
      <c r="I3874" s="52" t="n">
        <v>0.284534036433365</v>
      </c>
      <c r="J3874" s="52" t="n">
        <v>2.66642481407582</v>
      </c>
      <c r="K3874" s="52" t="n">
        <v>0.990386359513876</v>
      </c>
      <c r="L3874" s="52" t="n">
        <v>18.088932652691</v>
      </c>
      <c r="M3874" s="52" t="n">
        <v>0.304734264465808</v>
      </c>
      <c r="N3874" s="52" t="n">
        <v>0.181907698686222</v>
      </c>
      <c r="O3874" s="52" t="n">
        <v>0.565157679251639</v>
      </c>
      <c r="P3874" s="52" t="n">
        <v>0.146925448938872</v>
      </c>
      <c r="Q3874" s="52" t="n">
        <v>0.7595035111813629</v>
      </c>
      <c r="R3874" s="52" t="n">
        <v>1.52444870565676</v>
      </c>
      <c r="S3874" s="52" t="n">
        <v>69.2423828208951</v>
      </c>
      <c r="T3874" s="52" t="n">
        <v>1.18006789147729</v>
      </c>
      <c r="U3874" s="52" t="n">
        <v>2.19999481744448</v>
      </c>
      <c r="V3874" s="53" t="n">
        <v>86.28</v>
      </c>
      <c r="W3874" s="53" t="n">
        <v>62.27</v>
      </c>
      <c r="X3874" s="53" t="n">
        <v>67.05</v>
      </c>
      <c r="Y3874" s="53" t="n">
        <v>60.33</v>
      </c>
      <c r="Z3874" s="53" t="n">
        <v>7.89</v>
      </c>
      <c r="AA3874" s="53" t="n">
        <v>8.1</v>
      </c>
      <c r="AB3874" s="53" t="n">
        <v>14.65</v>
      </c>
      <c r="AC3874" s="53" t="n">
        <v>61.16</v>
      </c>
      <c r="AD3874" s="53" t="n">
        <v>51.95</v>
      </c>
    </row>
    <row r="3875">
      <c r="A3875" s="42" t="inlineStr">
        <is>
          <t>Tyrese Noslin</t>
        </is>
      </c>
      <c r="B3875" s="43" t="n">
        <v>23</v>
      </c>
      <c r="C3875" s="44" t="inlineStr">
        <is>
          <t>Telstar</t>
        </is>
      </c>
      <c r="D3875" s="44" t="inlineStr">
        <is>
          <t>M(R)</t>
        </is>
      </c>
      <c r="E3875" s="44" t="inlineStr">
        <is>
          <t>null</t>
        </is>
      </c>
      <c r="F3875" s="45" t="n">
        <v>6.70666666666667</v>
      </c>
      <c r="G3875" s="46" t="n">
        <v>0.0521134916039375</v>
      </c>
      <c r="H3875" s="46" t="n">
        <v>0.104226983207875</v>
      </c>
      <c r="I3875" s="46" t="n">
        <v>0.142341968911917</v>
      </c>
      <c r="J3875" s="46" t="n">
        <v>1.56340474811812</v>
      </c>
      <c r="K3875" s="46" t="n">
        <v>0.750434279096699</v>
      </c>
      <c r="L3875" s="46" t="n">
        <v>25.6148233931673</v>
      </c>
      <c r="M3875" s="46" t="n">
        <v>0.60034742327736</v>
      </c>
      <c r="N3875" s="46" t="n">
        <v>1.35078170237406</v>
      </c>
      <c r="O3875" s="46" t="n">
        <v>2.35136074116966</v>
      </c>
      <c r="P3875" s="46" t="n">
        <v>0.5002895193978</v>
      </c>
      <c r="Q3875" s="46" t="n">
        <v>0.60034742327736</v>
      </c>
      <c r="R3875" s="46" t="n">
        <v>0.729588882455125</v>
      </c>
      <c r="S3875" s="46" t="n">
        <v>69.6428571428571</v>
      </c>
      <c r="T3875" s="46" t="n">
        <v>0.800463231036479</v>
      </c>
      <c r="U3875" s="46" t="n">
        <v>2.45141864504922</v>
      </c>
      <c r="V3875" s="47" t="n">
        <v>29.69</v>
      </c>
      <c r="W3875" s="47" t="n">
        <v>55.73</v>
      </c>
      <c r="X3875" s="47" t="n">
        <v>59.9</v>
      </c>
      <c r="Y3875" s="47" t="n">
        <v>38.02</v>
      </c>
      <c r="Z3875" s="47" t="n">
        <v>82.81</v>
      </c>
      <c r="AA3875" s="47" t="n">
        <v>85.42</v>
      </c>
      <c r="AB3875" s="47" t="n">
        <v>6.77</v>
      </c>
      <c r="AC3875" s="47" t="n">
        <v>55.73</v>
      </c>
      <c r="AD3875" s="47" t="n">
        <v>30.21</v>
      </c>
    </row>
    <row r="3876">
      <c r="A3876" s="48" t="inlineStr">
        <is>
          <t>Tyrhys Dolan</t>
        </is>
      </c>
      <c r="B3876" s="49" t="n">
        <v>24</v>
      </c>
      <c r="C3876" s="50" t="inlineStr">
        <is>
          <t>Espanyol</t>
        </is>
      </c>
      <c r="D3876" s="50" t="inlineStr">
        <is>
          <t>AM(CLR),FW</t>
        </is>
      </c>
      <c r="E3876" s="50" t="inlineStr">
        <is>
          <t>gb-eng</t>
        </is>
      </c>
      <c r="F3876" s="51" t="n">
        <v>6.63627829488489</v>
      </c>
      <c r="G3876" s="52" t="n">
        <v>0.165507362335299</v>
      </c>
      <c r="H3876" s="52" t="n">
        <v>0.178864096839551</v>
      </c>
      <c r="I3876" s="52" t="n">
        <v>0.159396946663397</v>
      </c>
      <c r="J3876" s="52" t="n">
        <v>1.46749861270632</v>
      </c>
      <c r="K3876" s="52" t="n">
        <v>1.23172321232691</v>
      </c>
      <c r="L3876" s="52" t="n">
        <v>27.7134819135619</v>
      </c>
      <c r="M3876" s="52" t="n">
        <v>0.446579514511737</v>
      </c>
      <c r="N3876" s="52" t="n">
        <v>0.578404676792835</v>
      </c>
      <c r="O3876" s="52" t="n">
        <v>1.6271986991702</v>
      </c>
      <c r="P3876" s="52" t="n">
        <v>0.0255520138342216</v>
      </c>
      <c r="Q3876" s="52" t="n">
        <v>1.45588406096349</v>
      </c>
      <c r="R3876" s="52" t="n">
        <v>0.344952186761992</v>
      </c>
      <c r="S3876" s="52" t="n">
        <v>81.6532601951635</v>
      </c>
      <c r="T3876" s="52" t="n">
        <v>1.71663074758998</v>
      </c>
      <c r="U3876" s="52" t="n">
        <v>2.81652879763579</v>
      </c>
      <c r="V3876" s="53" t="n">
        <v>69.34</v>
      </c>
      <c r="W3876" s="53" t="n">
        <v>84.13</v>
      </c>
      <c r="X3876" s="53" t="n">
        <v>59.73</v>
      </c>
      <c r="Y3876" s="53" t="n">
        <v>73.28</v>
      </c>
      <c r="Z3876" s="53" t="n">
        <v>53.67</v>
      </c>
      <c r="AA3876" s="53" t="n">
        <v>33.21</v>
      </c>
      <c r="AB3876" s="53" t="n">
        <v>58.14</v>
      </c>
      <c r="AC3876" s="53" t="n">
        <v>86.79000000000001</v>
      </c>
      <c r="AD3876" s="53" t="n">
        <v>8.800000000000001</v>
      </c>
    </row>
    <row r="3877">
      <c r="A3877" s="42" t="inlineStr">
        <is>
          <t>Tyrick Mitchell</t>
        </is>
      </c>
      <c r="B3877" s="43" t="n">
        <v>26</v>
      </c>
      <c r="C3877" s="44" t="inlineStr">
        <is>
          <t>Crystal Palace</t>
        </is>
      </c>
      <c r="D3877" s="44" t="inlineStr">
        <is>
          <t>D(L),M(L)</t>
        </is>
      </c>
      <c r="E3877" s="44" t="inlineStr">
        <is>
          <t>gb-eng</t>
        </is>
      </c>
      <c r="F3877" s="45" t="n">
        <v>6.73005346586921</v>
      </c>
      <c r="G3877" s="46" t="n">
        <v>0.0209769835874527</v>
      </c>
      <c r="H3877" s="46" t="n">
        <v>0.08084879090997379</v>
      </c>
      <c r="I3877" s="46" t="n">
        <v>0.0412924492570652</v>
      </c>
      <c r="J3877" s="46" t="n">
        <v>0.319024958725842</v>
      </c>
      <c r="K3877" s="46" t="n">
        <v>0.789259007477906</v>
      </c>
      <c r="L3877" s="46" t="n">
        <v>33.4255122851316</v>
      </c>
      <c r="M3877" s="46" t="n">
        <v>0.540594347868311</v>
      </c>
      <c r="N3877" s="46" t="n">
        <v>0.890210740992522</v>
      </c>
      <c r="O3877" s="46" t="n">
        <v>2.71389725162669</v>
      </c>
      <c r="P3877" s="46" t="n">
        <v>0.2906186267845</v>
      </c>
      <c r="Q3877" s="46" t="n">
        <v>0.480285520054385</v>
      </c>
      <c r="R3877" s="46" t="n">
        <v>0.6472273477711959</v>
      </c>
      <c r="S3877" s="46" t="n">
        <v>72.99377093217591</v>
      </c>
      <c r="T3877" s="46" t="n">
        <v>0.750364183742838</v>
      </c>
      <c r="U3877" s="46" t="n">
        <v>1.30013596193066</v>
      </c>
      <c r="V3877" s="47" t="n">
        <v>13.99</v>
      </c>
      <c r="W3877" s="47" t="n">
        <v>49.71</v>
      </c>
      <c r="X3877" s="47" t="n">
        <v>22.25</v>
      </c>
      <c r="Y3877" s="47" t="n">
        <v>45.24</v>
      </c>
      <c r="Z3877" s="47" t="n">
        <v>88.09</v>
      </c>
      <c r="AA3877" s="47" t="n">
        <v>54.23</v>
      </c>
      <c r="AB3877" s="47" t="n">
        <v>10.26</v>
      </c>
      <c r="AC3877" s="47" t="n">
        <v>38.59</v>
      </c>
      <c r="AD3877" s="47" t="n">
        <v>26.38</v>
      </c>
    </row>
    <row r="3878">
      <c r="A3878" s="48" t="inlineStr">
        <is>
          <t>Tyrone Mings</t>
        </is>
      </c>
      <c r="B3878" s="49" t="n">
        <v>32</v>
      </c>
      <c r="C3878" s="50" t="inlineStr">
        <is>
          <t>Aston Villa</t>
        </is>
      </c>
      <c r="D3878" s="50" t="inlineStr">
        <is>
          <t>D(CL)</t>
        </is>
      </c>
      <c r="E3878" s="50" t="inlineStr">
        <is>
          <t>gb-eng</t>
        </is>
      </c>
      <c r="F3878" s="51" t="n">
        <v>6.75501756663595</v>
      </c>
      <c r="G3878" s="52" t="n">
        <v>0.0231339447107013</v>
      </c>
      <c r="H3878" s="52" t="n">
        <v>0.0567154773552677</v>
      </c>
      <c r="I3878" s="52" t="n">
        <v>0.0432784613853833</v>
      </c>
      <c r="J3878" s="52" t="n">
        <v>0.442529974627286</v>
      </c>
      <c r="K3878" s="52" t="n">
        <v>0.212683040082254</v>
      </c>
      <c r="L3878" s="52" t="n">
        <v>51.3461634135421</v>
      </c>
      <c r="M3878" s="52" t="n">
        <v>0.0126863567768362</v>
      </c>
      <c r="N3878" s="52" t="n">
        <v>1.2701281902456</v>
      </c>
      <c r="O3878" s="52" t="n">
        <v>0.535065753470092</v>
      </c>
      <c r="P3878" s="52" t="n">
        <v>0.744017512147394</v>
      </c>
      <c r="Q3878" s="52" t="n">
        <v>0.220891859173148</v>
      </c>
      <c r="R3878" s="52" t="n">
        <v>2.07160743602925</v>
      </c>
      <c r="S3878" s="52" t="n">
        <v>83.76645537104071</v>
      </c>
      <c r="T3878" s="52" t="n">
        <v>0.145519974793121</v>
      </c>
      <c r="U3878" s="52" t="n">
        <v>0.323875225949818</v>
      </c>
      <c r="V3878" s="53" t="n">
        <v>22.97</v>
      </c>
      <c r="W3878" s="53" t="n">
        <v>40.37</v>
      </c>
      <c r="X3878" s="53" t="n">
        <v>27.23</v>
      </c>
      <c r="Y3878" s="53" t="n">
        <v>8.94</v>
      </c>
      <c r="Z3878" s="53" t="n">
        <v>4.62</v>
      </c>
      <c r="AA3878" s="53" t="n">
        <v>74.43000000000001</v>
      </c>
      <c r="AB3878" s="53" t="n">
        <v>65.16</v>
      </c>
      <c r="AC3878" s="53" t="n">
        <v>15.88</v>
      </c>
      <c r="AD3878" s="53" t="n">
        <v>78.75</v>
      </c>
    </row>
    <row r="3879">
      <c r="A3879" s="42" t="inlineStr">
        <is>
          <t>Tyrone Owusu</t>
        </is>
      </c>
      <c r="B3879" s="43" t="n">
        <v>26</v>
      </c>
      <c r="C3879" s="44" t="inlineStr">
        <is>
          <t>Telstar</t>
        </is>
      </c>
      <c r="D3879" s="44" t="inlineStr">
        <is>
          <t>M(C)</t>
        </is>
      </c>
      <c r="E3879" s="44" t="inlineStr">
        <is>
          <t>nl</t>
        </is>
      </c>
      <c r="F3879" s="45" t="n">
        <v>6.67357142857143</v>
      </c>
      <c r="G3879" s="46" t="n">
        <v>0.164533820840951</v>
      </c>
      <c r="H3879" s="46" t="n">
        <v>0</v>
      </c>
      <c r="I3879" s="46" t="n">
        <v>0.0732575342465753</v>
      </c>
      <c r="J3879" s="46" t="n">
        <v>1.31627056672761</v>
      </c>
      <c r="K3879" s="46" t="n">
        <v>0.6910420475319931</v>
      </c>
      <c r="L3879" s="46" t="n">
        <v>32.2486288848263</v>
      </c>
      <c r="M3879" s="46" t="n">
        <v>0.153564899451554</v>
      </c>
      <c r="N3879" s="46" t="n">
        <v>0.6910420475319931</v>
      </c>
      <c r="O3879" s="46" t="n">
        <v>1.30530164533821</v>
      </c>
      <c r="P3879" s="46" t="n">
        <v>0.307129798903108</v>
      </c>
      <c r="Q3879" s="46" t="n">
        <v>1.45886654478976</v>
      </c>
      <c r="R3879" s="46" t="n">
        <v>0.658135283363803</v>
      </c>
      <c r="S3879" s="46" t="n">
        <v>80.38277511961719</v>
      </c>
      <c r="T3879" s="46" t="n">
        <v>1.68921389396709</v>
      </c>
      <c r="U3879" s="46" t="n">
        <v>1.61243144424132</v>
      </c>
      <c r="V3879" s="47" t="n">
        <v>61.46</v>
      </c>
      <c r="W3879" s="47" t="n">
        <v>0</v>
      </c>
      <c r="X3879" s="47" t="n">
        <v>37.5</v>
      </c>
      <c r="Y3879" s="47" t="n">
        <v>34.9</v>
      </c>
      <c r="Z3879" s="47" t="n">
        <v>40.1</v>
      </c>
      <c r="AA3879" s="47" t="n">
        <v>39.06</v>
      </c>
      <c r="AB3879" s="47" t="n">
        <v>41.67</v>
      </c>
      <c r="AC3879" s="47" t="n">
        <v>89.06</v>
      </c>
      <c r="AD3879" s="47" t="n">
        <v>27.08</v>
      </c>
    </row>
    <row r="3880">
      <c r="A3880" s="48" t="inlineStr">
        <is>
          <t>Uchenna Ogundu</t>
        </is>
      </c>
      <c r="B3880" s="49" t="n">
        <v>19</v>
      </c>
      <c r="C3880" s="50" t="inlineStr">
        <is>
          <t>Alanyaspor</t>
        </is>
      </c>
      <c r="D3880" s="50" t="inlineStr">
        <is>
          <t>FW</t>
        </is>
      </c>
      <c r="E3880" s="50" t="inlineStr">
        <is>
          <t>ng</t>
        </is>
      </c>
      <c r="F3880" s="51" t="n">
        <v>6.41352941176471</v>
      </c>
      <c r="G3880" s="52" t="n">
        <v>0.182370820668693</v>
      </c>
      <c r="H3880" s="52" t="n">
        <v>0.0911854103343465</v>
      </c>
      <c r="I3880" s="52" t="n">
        <v>0.348328267477203</v>
      </c>
      <c r="J3880" s="52" t="n">
        <v>2.18844984802432</v>
      </c>
      <c r="K3880" s="52" t="n">
        <v>0.820668693009119</v>
      </c>
      <c r="L3880" s="52" t="n">
        <v>16.5957446808511</v>
      </c>
      <c r="M3880" s="52" t="n">
        <v>0</v>
      </c>
      <c r="N3880" s="52" t="n">
        <v>0.455927051671733</v>
      </c>
      <c r="O3880" s="52" t="n">
        <v>0.638297872340425</v>
      </c>
      <c r="P3880" s="52" t="n">
        <v>0</v>
      </c>
      <c r="Q3880" s="52" t="n">
        <v>0.638297872340425</v>
      </c>
      <c r="R3880" s="52" t="n">
        <v>2.09726443768997</v>
      </c>
      <c r="S3880" s="52" t="n">
        <v>63.1868131868132</v>
      </c>
      <c r="T3880" s="52" t="n">
        <v>1.73252279635258</v>
      </c>
      <c r="U3880" s="52" t="n">
        <v>3.10030395136778</v>
      </c>
      <c r="V3880" s="53" t="n">
        <v>73.40000000000001</v>
      </c>
      <c r="W3880" s="53" t="n">
        <v>63.3</v>
      </c>
      <c r="X3880" s="53" t="n">
        <v>87.23</v>
      </c>
      <c r="Y3880" s="53" t="n">
        <v>48.94</v>
      </c>
      <c r="Z3880" s="53" t="n">
        <v>9.039999999999999</v>
      </c>
      <c r="AA3880" s="53" t="n">
        <v>25.53</v>
      </c>
      <c r="AB3880" s="53" t="n">
        <v>2.66</v>
      </c>
      <c r="AC3880" s="53" t="n">
        <v>58.51</v>
      </c>
      <c r="AD3880" s="53" t="n">
        <v>82.45</v>
      </c>
    </row>
    <row r="3881">
      <c r="A3881" s="42" t="inlineStr">
        <is>
          <t>Ugurcan Yazgili</t>
        </is>
      </c>
      <c r="B3881" s="43" t="n">
        <v>26</v>
      </c>
      <c r="C3881" s="44" t="inlineStr">
        <is>
          <t>Konyaspor</t>
        </is>
      </c>
      <c r="D3881" s="44" t="inlineStr">
        <is>
          <t>D(CR)</t>
        </is>
      </c>
      <c r="E3881" s="44" t="inlineStr">
        <is>
          <t>tr</t>
        </is>
      </c>
      <c r="F3881" s="45" t="n">
        <v>6.71761999948864</v>
      </c>
      <c r="G3881" s="46" t="n">
        <v>0.0413695887556436</v>
      </c>
      <c r="H3881" s="46" t="n">
        <v>0.0340149951990848</v>
      </c>
      <c r="I3881" s="46" t="n">
        <v>0.0533463624062924</v>
      </c>
      <c r="J3881" s="46" t="n">
        <v>0.625140452307504</v>
      </c>
      <c r="K3881" s="46" t="n">
        <v>0.393777196674089</v>
      </c>
      <c r="L3881" s="46" t="n">
        <v>44.3018243477906</v>
      </c>
      <c r="M3881" s="46" t="n">
        <v>0.09274959651882569</v>
      </c>
      <c r="N3881" s="46" t="n">
        <v>1.83374532676868</v>
      </c>
      <c r="O3881" s="46" t="n">
        <v>1.99003043984555</v>
      </c>
      <c r="P3881" s="46" t="n">
        <v>0.658849006108398</v>
      </c>
      <c r="Q3881" s="46" t="n">
        <v>0.111953257472063</v>
      </c>
      <c r="R3881" s="46" t="n">
        <v>1.86622811497681</v>
      </c>
      <c r="S3881" s="46" t="n">
        <v>81.588408185166</v>
      </c>
      <c r="T3881" s="46" t="n">
        <v>0.114711230055772</v>
      </c>
      <c r="U3881" s="46" t="n">
        <v>0.477129256981757</v>
      </c>
      <c r="V3881" s="47" t="n">
        <v>29.47</v>
      </c>
      <c r="W3881" s="47" t="n">
        <v>24.94</v>
      </c>
      <c r="X3881" s="47" t="n">
        <v>31.14</v>
      </c>
      <c r="Y3881" s="47" t="n">
        <v>21.2</v>
      </c>
      <c r="Z3881" s="47" t="n">
        <v>75.88</v>
      </c>
      <c r="AA3881" s="47" t="n">
        <v>97.09</v>
      </c>
      <c r="AB3881" s="47" t="n">
        <v>50.7</v>
      </c>
      <c r="AC3881" s="47" t="n">
        <v>7.87</v>
      </c>
      <c r="AD3881" s="47" t="n">
        <v>73.53</v>
      </c>
    </row>
    <row r="3882">
      <c r="A3882" s="48" t="inlineStr">
        <is>
          <t>Ulisses</t>
        </is>
      </c>
      <c r="B3882" s="49" t="n">
        <v>26</v>
      </c>
      <c r="C3882" s="50" t="inlineStr">
        <is>
          <t>Nacional</t>
        </is>
      </c>
      <c r="D3882" s="50" t="inlineStr">
        <is>
          <t>D(C)</t>
        </is>
      </c>
      <c r="E3882" s="50" t="inlineStr">
        <is>
          <t>null</t>
        </is>
      </c>
      <c r="F3882" s="51" t="n">
        <v>6.67</v>
      </c>
      <c r="G3882" s="52" t="n">
        <v>0.07025761124121779</v>
      </c>
      <c r="H3882" s="52" t="n">
        <v>0</v>
      </c>
      <c r="I3882" s="52" t="n">
        <v>0.0684625292740047</v>
      </c>
      <c r="J3882" s="52" t="n">
        <v>0.772833723653396</v>
      </c>
      <c r="K3882" s="52" t="n">
        <v>0.140515222482436</v>
      </c>
      <c r="L3882" s="52" t="n">
        <v>45.3161592505855</v>
      </c>
      <c r="M3882" s="52" t="n">
        <v>0</v>
      </c>
      <c r="N3882" s="52" t="n">
        <v>1.26463700234192</v>
      </c>
      <c r="O3882" s="52" t="n">
        <v>1.75644028103044</v>
      </c>
      <c r="P3882" s="52" t="n">
        <v>1.08899297423888</v>
      </c>
      <c r="Q3882" s="52" t="n">
        <v>0.526932084309134</v>
      </c>
      <c r="R3882" s="52" t="n">
        <v>1.65105386416862</v>
      </c>
      <c r="S3882" s="52" t="n">
        <v>85.1162790697674</v>
      </c>
      <c r="T3882" s="52" t="n">
        <v>0.210772833723653</v>
      </c>
      <c r="U3882" s="52" t="n">
        <v>0.737704918032787</v>
      </c>
      <c r="V3882" s="53" t="n">
        <v>45.05</v>
      </c>
      <c r="W3882" s="53" t="n">
        <v>0</v>
      </c>
      <c r="X3882" s="53" t="n">
        <v>43.96</v>
      </c>
      <c r="Y3882" s="53" t="n">
        <v>5.49</v>
      </c>
      <c r="Z3882" s="53" t="n">
        <v>57.14</v>
      </c>
      <c r="AA3882" s="53" t="n">
        <v>76.92</v>
      </c>
      <c r="AB3882" s="53" t="n">
        <v>73.08</v>
      </c>
      <c r="AC3882" s="53" t="n">
        <v>43.96</v>
      </c>
      <c r="AD3882" s="53" t="n">
        <v>69.23</v>
      </c>
    </row>
    <row r="3883">
      <c r="A3883" s="42" t="inlineStr">
        <is>
          <t>Ulisses Garcia</t>
        </is>
      </c>
      <c r="B3883" s="43" t="n">
        <v>30</v>
      </c>
      <c r="C3883" s="44" t="inlineStr">
        <is>
          <t>Marseille</t>
        </is>
      </c>
      <c r="D3883" s="44" t="inlineStr">
        <is>
          <t>D(CL),DMC,M(L)</t>
        </is>
      </c>
      <c r="E3883" s="44" t="inlineStr">
        <is>
          <t>ch</t>
        </is>
      </c>
      <c r="F3883" s="45" t="n">
        <v>6.5097766829608</v>
      </c>
      <c r="G3883" s="46" t="n">
        <v>0.105813885133149</v>
      </c>
      <c r="H3883" s="46" t="n">
        <v>0.105813885133149</v>
      </c>
      <c r="I3883" s="46" t="n">
        <v>0.0936878784316031</v>
      </c>
      <c r="J3883" s="46" t="n">
        <v>0.917935453530069</v>
      </c>
      <c r="K3883" s="46" t="n">
        <v>0.783022749985304</v>
      </c>
      <c r="L3883" s="46" t="n">
        <v>46.9020045852684</v>
      </c>
      <c r="M3883" s="46" t="n">
        <v>0.685144906237141</v>
      </c>
      <c r="N3883" s="46" t="n">
        <v>0.738051848803715</v>
      </c>
      <c r="O3883" s="46" t="n">
        <v>1.6850861207454</v>
      </c>
      <c r="P3883" s="46" t="n">
        <v>0.18781964611134</v>
      </c>
      <c r="Q3883" s="46" t="n">
        <v>0.820057609781906</v>
      </c>
      <c r="R3883" s="46" t="n">
        <v>1.66392334371877</v>
      </c>
      <c r="S3883" s="46" t="n">
        <v>86.01217838693761</v>
      </c>
      <c r="T3883" s="46" t="n">
        <v>1.21156898477456</v>
      </c>
      <c r="U3883" s="46" t="n">
        <v>1.19834224913291</v>
      </c>
      <c r="V3883" s="47" t="n">
        <v>37.93</v>
      </c>
      <c r="W3883" s="47" t="n">
        <v>44.29</v>
      </c>
      <c r="X3883" s="47" t="n">
        <v>43.4</v>
      </c>
      <c r="Y3883" s="47" t="n">
        <v>43.54</v>
      </c>
      <c r="Z3883" s="47" t="n">
        <v>46.69</v>
      </c>
      <c r="AA3883" s="47" t="n">
        <v>40.07</v>
      </c>
      <c r="AB3883" s="47" t="n">
        <v>64.38</v>
      </c>
      <c r="AC3883" s="47" t="n">
        <v>52.88</v>
      </c>
      <c r="AD3883" s="47" t="n">
        <v>77.39</v>
      </c>
    </row>
    <row r="3884">
      <c r="A3884" s="48" t="inlineStr">
        <is>
          <t>Umar Sadiq</t>
        </is>
      </c>
      <c r="B3884" s="49" t="n">
        <v>29</v>
      </c>
      <c r="C3884" s="50" t="inlineStr">
        <is>
          <t>Real Sociedad</t>
        </is>
      </c>
      <c r="D3884" s="50" t="inlineStr">
        <is>
          <t>FW</t>
        </is>
      </c>
      <c r="E3884" s="50" t="inlineStr">
        <is>
          <t>ng</t>
        </is>
      </c>
      <c r="F3884" s="51" t="n">
        <v>6.45230769230769</v>
      </c>
      <c r="G3884" s="52" t="n">
        <v>0.250463821892393</v>
      </c>
      <c r="H3884" s="52" t="n">
        <v>0.0834879406307978</v>
      </c>
      <c r="I3884" s="52" t="n">
        <v>0.39510667903525</v>
      </c>
      <c r="J3884" s="52" t="n">
        <v>2.75510204081633</v>
      </c>
      <c r="K3884" s="52" t="n">
        <v>0.834879406307978</v>
      </c>
      <c r="L3884" s="52" t="n">
        <v>15.0278293135436</v>
      </c>
      <c r="M3884" s="52" t="n">
        <v>0.250463821892393</v>
      </c>
      <c r="N3884" s="52" t="n">
        <v>0</v>
      </c>
      <c r="O3884" s="52" t="n">
        <v>1.25231910946197</v>
      </c>
      <c r="P3884" s="52" t="n">
        <v>0</v>
      </c>
      <c r="Q3884" s="52" t="n">
        <v>2.58812615955473</v>
      </c>
      <c r="R3884" s="52" t="n">
        <v>2.42115027829314</v>
      </c>
      <c r="S3884" s="52" t="n">
        <v>71.1111111111111</v>
      </c>
      <c r="T3884" s="52" t="n">
        <v>3.25602968460111</v>
      </c>
      <c r="U3884" s="52" t="n">
        <v>4.09090909090909</v>
      </c>
      <c r="V3884" s="53" t="n">
        <v>82.14</v>
      </c>
      <c r="W3884" s="53" t="n">
        <v>52.68</v>
      </c>
      <c r="X3884" s="53" t="n">
        <v>88.39</v>
      </c>
      <c r="Y3884" s="53" t="n">
        <v>47.77</v>
      </c>
      <c r="Z3884" s="53" t="n">
        <v>29.91</v>
      </c>
      <c r="AA3884" s="53" t="n">
        <v>0</v>
      </c>
      <c r="AB3884" s="53" t="n">
        <v>9.82</v>
      </c>
      <c r="AC3884" s="53" t="n">
        <v>95.54000000000001</v>
      </c>
      <c r="AD3884" s="53" t="n">
        <v>84.81999999999999</v>
      </c>
    </row>
    <row r="3885">
      <c r="A3885" s="42" t="inlineStr">
        <is>
          <t>Ümit Akdag</t>
        </is>
      </c>
      <c r="B3885" s="43" t="n">
        <v>22</v>
      </c>
      <c r="C3885" s="44" t="inlineStr">
        <is>
          <t>Alanyaspor</t>
        </is>
      </c>
      <c r="D3885" s="44" t="inlineStr">
        <is>
          <t>D(C)</t>
        </is>
      </c>
      <c r="E3885" s="44" t="inlineStr">
        <is>
          <t>tr</t>
        </is>
      </c>
      <c r="F3885" s="45" t="n">
        <v>6.85047619047619</v>
      </c>
      <c r="G3885" s="46" t="n">
        <v>0.0478214665249734</v>
      </c>
      <c r="H3885" s="46" t="n">
        <v>0.09564293304994689</v>
      </c>
      <c r="I3885" s="46" t="n">
        <v>0.0498777895855473</v>
      </c>
      <c r="J3885" s="46" t="n">
        <v>0.765143464399575</v>
      </c>
      <c r="K3885" s="46" t="n">
        <v>0.765143464399575</v>
      </c>
      <c r="L3885" s="46" t="n">
        <v>52.6514346439957</v>
      </c>
      <c r="M3885" s="46" t="n">
        <v>0.239107332624867</v>
      </c>
      <c r="N3885" s="46" t="n">
        <v>1.09989373007439</v>
      </c>
      <c r="O3885" s="46" t="n">
        <v>1.29117959617428</v>
      </c>
      <c r="P3885" s="46" t="n">
        <v>0.621679064824655</v>
      </c>
      <c r="Q3885" s="46" t="n">
        <v>0.717321997874601</v>
      </c>
      <c r="R3885" s="46" t="n">
        <v>2.19978746014878</v>
      </c>
      <c r="S3885" s="46" t="n">
        <v>82.1071752951862</v>
      </c>
      <c r="T3885" s="46" t="n">
        <v>0.526036131774708</v>
      </c>
      <c r="U3885" s="46" t="n">
        <v>1.05207226354942</v>
      </c>
      <c r="V3885" s="47" t="n">
        <v>37.77</v>
      </c>
      <c r="W3885" s="47" t="n">
        <v>66.48999999999999</v>
      </c>
      <c r="X3885" s="47" t="n">
        <v>28.19</v>
      </c>
      <c r="Y3885" s="47" t="n">
        <v>44.68</v>
      </c>
      <c r="Z3885" s="47" t="n">
        <v>44.15</v>
      </c>
      <c r="AA3885" s="47" t="n">
        <v>74.47</v>
      </c>
      <c r="AB3885" s="47" t="n">
        <v>51.6</v>
      </c>
      <c r="AC3885" s="47" t="n">
        <v>63.3</v>
      </c>
      <c r="AD3885" s="47" t="n">
        <v>86.17</v>
      </c>
    </row>
    <row r="3886">
      <c r="A3886" s="48" t="inlineStr">
        <is>
          <t>Umut Bozok</t>
        </is>
      </c>
      <c r="B3886" s="49" t="n">
        <v>29</v>
      </c>
      <c r="C3886" s="50" t="inlineStr">
        <is>
          <t>Eyupspor</t>
        </is>
      </c>
      <c r="D3886" s="50" t="inlineStr">
        <is>
          <t>AM(C),FW</t>
        </is>
      </c>
      <c r="E3886" s="50" t="inlineStr">
        <is>
          <t>tr</t>
        </is>
      </c>
      <c r="F3886" s="51" t="n">
        <v>6.70996705136733</v>
      </c>
      <c r="G3886" s="52" t="n">
        <v>0.564498792346894</v>
      </c>
      <c r="H3886" s="52" t="n">
        <v>0.130881776451397</v>
      </c>
      <c r="I3886" s="52" t="n">
        <v>0.494176127669799</v>
      </c>
      <c r="J3886" s="52" t="n">
        <v>2.51065390305897</v>
      </c>
      <c r="K3886" s="52" t="n">
        <v>1.35206565586312</v>
      </c>
      <c r="L3886" s="52" t="n">
        <v>24.660402888251</v>
      </c>
      <c r="M3886" s="52" t="n">
        <v>0.0193477408667282</v>
      </c>
      <c r="N3886" s="52" t="n">
        <v>0.204858432706534</v>
      </c>
      <c r="O3886" s="52" t="n">
        <v>0.825124242845762</v>
      </c>
      <c r="P3886" s="52" t="n">
        <v>0.106981625968968</v>
      </c>
      <c r="Q3886" s="52" t="n">
        <v>0.757976201014176</v>
      </c>
      <c r="R3886" s="52" t="n">
        <v>0.979906169779588</v>
      </c>
      <c r="S3886" s="52" t="n">
        <v>80.3468739804734</v>
      </c>
      <c r="T3886" s="52" t="n">
        <v>1.95753613475132</v>
      </c>
      <c r="U3886" s="52" t="n">
        <v>2.5527636920042</v>
      </c>
      <c r="V3886" s="53" t="n">
        <v>94.02</v>
      </c>
      <c r="W3886" s="53" t="n">
        <v>51.13</v>
      </c>
      <c r="X3886" s="53" t="n">
        <v>92.40000000000001</v>
      </c>
      <c r="Y3886" s="53" t="n">
        <v>73.51000000000001</v>
      </c>
      <c r="Z3886" s="53" t="n">
        <v>14.63</v>
      </c>
      <c r="AA3886" s="53" t="n">
        <v>6.89</v>
      </c>
      <c r="AB3886" s="53" t="n">
        <v>42.96</v>
      </c>
      <c r="AC3886" s="53" t="n">
        <v>52.81</v>
      </c>
      <c r="AD3886" s="53" t="n">
        <v>47.7</v>
      </c>
    </row>
    <row r="3887">
      <c r="A3887" s="42" t="inlineStr">
        <is>
          <t>Umut Günes</t>
        </is>
      </c>
      <c r="B3887" s="43" t="n">
        <v>25</v>
      </c>
      <c r="C3887" s="44" t="inlineStr">
        <is>
          <t>Istanbul Basaksehir</t>
        </is>
      </c>
      <c r="D3887" s="44" t="inlineStr">
        <is>
          <t>M(C)</t>
        </is>
      </c>
      <c r="E3887" s="44" t="inlineStr">
        <is>
          <t>tr</t>
        </is>
      </c>
      <c r="F3887" s="45" t="n">
        <v>6.45007533860432</v>
      </c>
      <c r="G3887" s="46" t="n">
        <v>0.0679259930133264</v>
      </c>
      <c r="H3887" s="46" t="n">
        <v>0.0135851986026653</v>
      </c>
      <c r="I3887" s="46" t="n">
        <v>0.0535578116198631</v>
      </c>
      <c r="J3887" s="46" t="n">
        <v>0.714193297968689</v>
      </c>
      <c r="K3887" s="46" t="n">
        <v>0.422111528011386</v>
      </c>
      <c r="L3887" s="46" t="n">
        <v>46.4555569931427</v>
      </c>
      <c r="M3887" s="46" t="n">
        <v>0.147496441971795</v>
      </c>
      <c r="N3887" s="46" t="n">
        <v>1.14503816793893</v>
      </c>
      <c r="O3887" s="46" t="n">
        <v>1.77577953163411</v>
      </c>
      <c r="P3887" s="46" t="n">
        <v>0.315370681847587</v>
      </c>
      <c r="Q3887" s="46" t="n">
        <v>0.5540820287229909</v>
      </c>
      <c r="R3887" s="46" t="n">
        <v>0.608422823133652</v>
      </c>
      <c r="S3887" s="46" t="n">
        <v>89.22572549752719</v>
      </c>
      <c r="T3887" s="46" t="n">
        <v>0.655000646914219</v>
      </c>
      <c r="U3887" s="46" t="n">
        <v>1.438090309225</v>
      </c>
      <c r="V3887" s="47" t="n">
        <v>40.05</v>
      </c>
      <c r="W3887" s="47" t="n">
        <v>9.029999999999999</v>
      </c>
      <c r="X3887" s="47" t="n">
        <v>32.2</v>
      </c>
      <c r="Y3887" s="47" t="n">
        <v>21.15</v>
      </c>
      <c r="Z3887" s="47" t="n">
        <v>59.93</v>
      </c>
      <c r="AA3887" s="47" t="n">
        <v>63.22</v>
      </c>
      <c r="AB3887" s="47" t="n">
        <v>92.56</v>
      </c>
      <c r="AC3887" s="47" t="n">
        <v>39.81</v>
      </c>
      <c r="AD3887" s="47" t="n">
        <v>24.87</v>
      </c>
    </row>
    <row r="3888">
      <c r="A3888" s="48" t="inlineStr">
        <is>
          <t>Umut Meras</t>
        </is>
      </c>
      <c r="B3888" s="49" t="n">
        <v>30</v>
      </c>
      <c r="C3888" s="50" t="inlineStr">
        <is>
          <t>Eyupspor</t>
        </is>
      </c>
      <c r="D3888" s="50" t="inlineStr">
        <is>
          <t>D(L),M(L)</t>
        </is>
      </c>
      <c r="E3888" s="50" t="inlineStr">
        <is>
          <t>tr</t>
        </is>
      </c>
      <c r="F3888" s="51" t="n">
        <v>6.61333294020459</v>
      </c>
      <c r="G3888" s="52" t="n">
        <v>0.0295110994524052</v>
      </c>
      <c r="H3888" s="52" t="n">
        <v>0.0501688690690888</v>
      </c>
      <c r="I3888" s="52" t="n">
        <v>0.057212135619897</v>
      </c>
      <c r="J3888" s="52" t="n">
        <v>0.579893104239761</v>
      </c>
      <c r="K3888" s="52" t="n">
        <v>0.554808669705217</v>
      </c>
      <c r="L3888" s="52" t="n">
        <v>45.2478932354002</v>
      </c>
      <c r="M3888" s="52" t="n">
        <v>0.461848706430141</v>
      </c>
      <c r="N3888" s="52" t="n">
        <v>1.78247040692527</v>
      </c>
      <c r="O3888" s="52" t="n">
        <v>2.08938584123029</v>
      </c>
      <c r="P3888" s="52" t="n">
        <v>0.479555366101584</v>
      </c>
      <c r="Q3888" s="52" t="n">
        <v>0.811555234941142</v>
      </c>
      <c r="R3888" s="52" t="n">
        <v>1.6968882185133</v>
      </c>
      <c r="S3888" s="52" t="n">
        <v>82.9968704922733</v>
      </c>
      <c r="T3888" s="52" t="n">
        <v>0.579893104239761</v>
      </c>
      <c r="U3888" s="52" t="n">
        <v>1.20110174771289</v>
      </c>
      <c r="V3888" s="53" t="n">
        <v>21.73</v>
      </c>
      <c r="W3888" s="53" t="n">
        <v>26.76</v>
      </c>
      <c r="X3888" s="53" t="n">
        <v>28.19</v>
      </c>
      <c r="Y3888" s="53" t="n">
        <v>29.78</v>
      </c>
      <c r="Z3888" s="53" t="n">
        <v>76.06999999999999</v>
      </c>
      <c r="AA3888" s="53" t="n">
        <v>90.31999999999999</v>
      </c>
      <c r="AB3888" s="53" t="n">
        <v>60.21</v>
      </c>
      <c r="AC3888" s="53" t="n">
        <v>54.4</v>
      </c>
      <c r="AD3888" s="53" t="n">
        <v>71.81999999999999</v>
      </c>
    </row>
    <row r="3889">
      <c r="A3889" s="42" t="inlineStr">
        <is>
          <t>Umut Nayir</t>
        </is>
      </c>
      <c r="B3889" s="43" t="n">
        <v>32</v>
      </c>
      <c r="C3889" s="44" t="inlineStr">
        <is>
          <t>Konyaspor</t>
        </is>
      </c>
      <c r="D3889" s="44" t="inlineStr">
        <is>
          <t>FW</t>
        </is>
      </c>
      <c r="E3889" s="44" t="inlineStr">
        <is>
          <t>tr</t>
        </is>
      </c>
      <c r="F3889" s="45" t="n">
        <v>6.89607943528048</v>
      </c>
      <c r="G3889" s="46" t="n">
        <v>0.420319229794781</v>
      </c>
      <c r="H3889" s="46" t="n">
        <v>0.0570053204965797</v>
      </c>
      <c r="I3889" s="46" t="n">
        <v>0.419358956169242</v>
      </c>
      <c r="J3889" s="46" t="n">
        <v>2.40106409931594</v>
      </c>
      <c r="K3889" s="46" t="n">
        <v>0.787433493792754</v>
      </c>
      <c r="L3889" s="46" t="n">
        <v>21.0592855333164</v>
      </c>
      <c r="M3889" s="46" t="n">
        <v>0.0661261717760324</v>
      </c>
      <c r="N3889" s="46" t="n">
        <v>0.142133265771472</v>
      </c>
      <c r="O3889" s="46" t="n">
        <v>0.416518875095009</v>
      </c>
      <c r="P3889" s="46" t="n">
        <v>0.17633645806942</v>
      </c>
      <c r="Q3889" s="46" t="n">
        <v>0.32683050418039</v>
      </c>
      <c r="R3889" s="46" t="n">
        <v>5.29617430960223</v>
      </c>
      <c r="S3889" s="46" t="n">
        <v>65.47075997033789</v>
      </c>
      <c r="T3889" s="46" t="n">
        <v>0.716746896376995</v>
      </c>
      <c r="U3889" s="46" t="n">
        <v>2.08411451735495</v>
      </c>
      <c r="V3889" s="47" t="n">
        <v>91.73999999999999</v>
      </c>
      <c r="W3889" s="47" t="n">
        <v>37.26</v>
      </c>
      <c r="X3889" s="47" t="n">
        <v>91.43000000000001</v>
      </c>
      <c r="Y3889" s="47" t="n">
        <v>42.41</v>
      </c>
      <c r="Z3889" s="47" t="n">
        <v>2.25</v>
      </c>
      <c r="AA3889" s="47" t="n">
        <v>5.68</v>
      </c>
      <c r="AB3889" s="47" t="n">
        <v>2.33</v>
      </c>
      <c r="AC3889" s="47" t="n">
        <v>22.78</v>
      </c>
      <c r="AD3889" s="47" t="n">
        <v>99.48</v>
      </c>
    </row>
    <row r="3890">
      <c r="A3890" s="48" t="inlineStr">
        <is>
          <t>Umut Tohumcu</t>
        </is>
      </c>
      <c r="B3890" s="49" t="n">
        <v>21</v>
      </c>
      <c r="C3890" s="50" t="inlineStr">
        <is>
          <t>Hoffenheim</t>
        </is>
      </c>
      <c r="D3890" s="50" t="inlineStr">
        <is>
          <t>AM(C)</t>
        </is>
      </c>
      <c r="E3890" s="50" t="inlineStr">
        <is>
          <t>de</t>
        </is>
      </c>
      <c r="F3890" s="51" t="n">
        <v>6.349</v>
      </c>
      <c r="G3890" s="52" t="n">
        <v>0</v>
      </c>
      <c r="H3890" s="52" t="n">
        <v>0.176991150442478</v>
      </c>
      <c r="I3890" s="52" t="n">
        <v>0.0567964601769911</v>
      </c>
      <c r="J3890" s="52" t="n">
        <v>1.32743362831858</v>
      </c>
      <c r="K3890" s="52" t="n">
        <v>0.79646017699115</v>
      </c>
      <c r="L3890" s="52" t="n">
        <v>36.1946902654867</v>
      </c>
      <c r="M3890" s="52" t="n">
        <v>0.265486725663717</v>
      </c>
      <c r="N3890" s="52" t="n">
        <v>0.530973451327434</v>
      </c>
      <c r="O3890" s="52" t="n">
        <v>1.41592920353982</v>
      </c>
      <c r="P3890" s="52" t="n">
        <v>0.0884955752212389</v>
      </c>
      <c r="Q3890" s="52" t="n">
        <v>0.265486725663717</v>
      </c>
      <c r="R3890" s="52" t="n">
        <v>0.176991150442478</v>
      </c>
      <c r="S3890" s="52" t="n">
        <v>88.7530562347188</v>
      </c>
      <c r="T3890" s="52" t="n">
        <v>0.9734513274336281</v>
      </c>
      <c r="U3890" s="52" t="n">
        <v>0.884955752212389</v>
      </c>
      <c r="V3890" s="53" t="n">
        <v>0</v>
      </c>
      <c r="W3890" s="53" t="n">
        <v>73.27</v>
      </c>
      <c r="X3890" s="53" t="n">
        <v>26.73</v>
      </c>
      <c r="Y3890" s="53" t="n">
        <v>40.55</v>
      </c>
      <c r="Z3890" s="53" t="n">
        <v>41.01</v>
      </c>
      <c r="AA3890" s="53" t="n">
        <v>29.95</v>
      </c>
      <c r="AB3890" s="53" t="n">
        <v>85.25</v>
      </c>
      <c r="AC3890" s="53" t="n">
        <v>21.2</v>
      </c>
      <c r="AD3890" s="53" t="n">
        <v>3.69</v>
      </c>
    </row>
    <row r="3891">
      <c r="A3891" s="42" t="inlineStr">
        <is>
          <t>Unai Elgezabal</t>
        </is>
      </c>
      <c r="B3891" s="43" t="n">
        <v>32</v>
      </c>
      <c r="C3891" s="44" t="inlineStr">
        <is>
          <t>Levante</t>
        </is>
      </c>
      <c r="D3891" s="44" t="inlineStr">
        <is>
          <t>D(C)</t>
        </is>
      </c>
      <c r="E3891" s="44" t="inlineStr">
        <is>
          <t>es</t>
        </is>
      </c>
      <c r="F3891" s="45" t="n">
        <v>6.42666666666667</v>
      </c>
      <c r="G3891" s="46" t="n">
        <v>0.09384775808133471</v>
      </c>
      <c r="H3891" s="46" t="n">
        <v>0</v>
      </c>
      <c r="I3891" s="46" t="n">
        <v>0.0613013555787278</v>
      </c>
      <c r="J3891" s="46" t="n">
        <v>0.281543274244004</v>
      </c>
      <c r="K3891" s="46" t="n">
        <v>0.187695516162669</v>
      </c>
      <c r="L3891" s="46" t="n">
        <v>38.3837330552659</v>
      </c>
      <c r="M3891" s="46" t="n">
        <v>0</v>
      </c>
      <c r="N3891" s="46" t="n">
        <v>0.281543274244004</v>
      </c>
      <c r="O3891" s="46" t="n">
        <v>0.750782064650678</v>
      </c>
      <c r="P3891" s="46" t="n">
        <v>1.50156412930136</v>
      </c>
      <c r="Q3891" s="46" t="n">
        <v>0</v>
      </c>
      <c r="R3891" s="46" t="n">
        <v>2.90928050052138</v>
      </c>
      <c r="S3891" s="46" t="n">
        <v>85.0855745721271</v>
      </c>
      <c r="T3891" s="46" t="n">
        <v>0</v>
      </c>
      <c r="U3891" s="46" t="n">
        <v>0.281543274244004</v>
      </c>
      <c r="V3891" s="47" t="n">
        <v>61.8</v>
      </c>
      <c r="W3891" s="47" t="n">
        <v>0</v>
      </c>
      <c r="X3891" s="47" t="n">
        <v>37.77</v>
      </c>
      <c r="Y3891" s="47" t="n">
        <v>8.15</v>
      </c>
      <c r="Z3891" s="47" t="n">
        <v>10.3</v>
      </c>
      <c r="AA3891" s="47" t="n">
        <v>16.31</v>
      </c>
      <c r="AB3891" s="47" t="n">
        <v>58.37</v>
      </c>
      <c r="AC3891" s="47" t="n">
        <v>0</v>
      </c>
      <c r="AD3891" s="47" t="n">
        <v>92.27</v>
      </c>
    </row>
    <row r="3892">
      <c r="A3892" s="48" t="inlineStr">
        <is>
          <t>Unai Gómez</t>
        </is>
      </c>
      <c r="B3892" s="49" t="n">
        <v>22</v>
      </c>
      <c r="C3892" s="50" t="inlineStr">
        <is>
          <t>Athletic Club</t>
        </is>
      </c>
      <c r="D3892" s="50" t="inlineStr">
        <is>
          <t>AM(C),FW</t>
        </is>
      </c>
      <c r="E3892" s="50" t="inlineStr">
        <is>
          <t>es</t>
        </is>
      </c>
      <c r="F3892" s="51" t="n">
        <v>6.268125</v>
      </c>
      <c r="G3892" s="52" t="n">
        <v>0.07025761124121779</v>
      </c>
      <c r="H3892" s="52" t="n">
        <v>0.210772833723653</v>
      </c>
      <c r="I3892" s="52" t="n">
        <v>0.165836065573771</v>
      </c>
      <c r="J3892" s="52" t="n">
        <v>1.33489461358314</v>
      </c>
      <c r="K3892" s="52" t="n">
        <v>0.702576112412178</v>
      </c>
      <c r="L3892" s="52" t="n">
        <v>19.672131147541</v>
      </c>
      <c r="M3892" s="52" t="n">
        <v>0.421545667447307</v>
      </c>
      <c r="N3892" s="52" t="n">
        <v>0.140515222482436</v>
      </c>
      <c r="O3892" s="52" t="n">
        <v>0.843091334894614</v>
      </c>
      <c r="P3892" s="52" t="n">
        <v>0.07025761124121779</v>
      </c>
      <c r="Q3892" s="52" t="n">
        <v>0.843091334894614</v>
      </c>
      <c r="R3892" s="52" t="n">
        <v>2.03747072599532</v>
      </c>
      <c r="S3892" s="52" t="n">
        <v>77.1428571428572</v>
      </c>
      <c r="T3892" s="52" t="n">
        <v>1.47540983606557</v>
      </c>
      <c r="U3892" s="52" t="n">
        <v>1.61592505854801</v>
      </c>
      <c r="V3892" s="53" t="n">
        <v>47.67</v>
      </c>
      <c r="W3892" s="53" t="n">
        <v>87.20999999999999</v>
      </c>
      <c r="X3892" s="53" t="n">
        <v>68.98999999999999</v>
      </c>
      <c r="Y3892" s="53" t="n">
        <v>43.41</v>
      </c>
      <c r="Z3892" s="53" t="n">
        <v>13.57</v>
      </c>
      <c r="AA3892" s="53" t="n">
        <v>5.04</v>
      </c>
      <c r="AB3892" s="53" t="n">
        <v>25.19</v>
      </c>
      <c r="AC3892" s="53" t="n">
        <v>66.67</v>
      </c>
      <c r="AD3892" s="53" t="n">
        <v>82.56</v>
      </c>
    </row>
    <row r="3893">
      <c r="A3893" s="42" t="inlineStr">
        <is>
          <t>Unai López</t>
        </is>
      </c>
      <c r="B3893" s="43" t="n">
        <v>30</v>
      </c>
      <c r="C3893" s="44" t="inlineStr">
        <is>
          <t>Rayo Vallecano</t>
        </is>
      </c>
      <c r="D3893" s="44" t="inlineStr">
        <is>
          <t>M(CR)</t>
        </is>
      </c>
      <c r="E3893" s="44" t="inlineStr">
        <is>
          <t>es</t>
        </is>
      </c>
      <c r="F3893" s="45" t="n">
        <v>6.47722562021491</v>
      </c>
      <c r="G3893" s="46" t="n">
        <v>0.06648781056806249</v>
      </c>
      <c r="H3893" s="46" t="n">
        <v>0.111104630817683</v>
      </c>
      <c r="I3893" s="46" t="n">
        <v>0.0574376822582527</v>
      </c>
      <c r="J3893" s="46" t="n">
        <v>1.40674209728216</v>
      </c>
      <c r="K3893" s="46" t="n">
        <v>1.41724017263502</v>
      </c>
      <c r="L3893" s="46" t="n">
        <v>60.4916598623586</v>
      </c>
      <c r="M3893" s="46" t="n">
        <v>0.812726000233291</v>
      </c>
      <c r="N3893" s="46" t="n">
        <v>0.950075819433104</v>
      </c>
      <c r="O3893" s="46" t="n">
        <v>1.83978770558731</v>
      </c>
      <c r="P3893" s="46" t="n">
        <v>0.188090516738598</v>
      </c>
      <c r="Q3893" s="46" t="n">
        <v>0.828473113262569</v>
      </c>
      <c r="R3893" s="46" t="n">
        <v>0.590516738597924</v>
      </c>
      <c r="S3893" s="46" t="n">
        <v>85.6737963170398</v>
      </c>
      <c r="T3893" s="46" t="n">
        <v>1.00956491309926</v>
      </c>
      <c r="U3893" s="46" t="n">
        <v>1.27114195730783</v>
      </c>
      <c r="V3893" s="47" t="n">
        <v>36.6</v>
      </c>
      <c r="W3893" s="47" t="n">
        <v>56.39</v>
      </c>
      <c r="X3893" s="47" t="n">
        <v>35.97</v>
      </c>
      <c r="Y3893" s="47" t="n">
        <v>77.13</v>
      </c>
      <c r="Z3893" s="47" t="n">
        <v>62.89</v>
      </c>
      <c r="AA3893" s="47" t="n">
        <v>62.95</v>
      </c>
      <c r="AB3893" s="47" t="n">
        <v>72.19</v>
      </c>
      <c r="AC3893" s="47" t="n">
        <v>62.13</v>
      </c>
      <c r="AD3893" s="47" t="n">
        <v>23.9</v>
      </c>
    </row>
    <row r="3894">
      <c r="A3894" s="48" t="inlineStr">
        <is>
          <t>Unai Núñez</t>
        </is>
      </c>
      <c r="B3894" s="49" t="n">
        <v>29</v>
      </c>
      <c r="C3894" s="50" t="inlineStr">
        <is>
          <t>Verona</t>
        </is>
      </c>
      <c r="D3894" s="50" t="inlineStr">
        <is>
          <t>D(C)</t>
        </is>
      </c>
      <c r="E3894" s="50" t="inlineStr">
        <is>
          <t>es</t>
        </is>
      </c>
      <c r="F3894" s="51" t="n">
        <v>6.69352041777406</v>
      </c>
      <c r="G3894" s="52" t="n">
        <v>0.0130693272286193</v>
      </c>
      <c r="H3894" s="52" t="n">
        <v>0</v>
      </c>
      <c r="I3894" s="52" t="n">
        <v>0.0442686558239656</v>
      </c>
      <c r="J3894" s="52" t="n">
        <v>0.556599583148256</v>
      </c>
      <c r="K3894" s="52" t="n">
        <v>0.261386544572385</v>
      </c>
      <c r="L3894" s="52" t="n">
        <v>51.4301089964807</v>
      </c>
      <c r="M3894" s="52" t="n">
        <v>0.056890012642225</v>
      </c>
      <c r="N3894" s="52" t="n">
        <v>1.80817986127721</v>
      </c>
      <c r="O3894" s="52" t="n">
        <v>1.54141182902245</v>
      </c>
      <c r="P3894" s="52" t="n">
        <v>0.696518262889944</v>
      </c>
      <c r="Q3894" s="52" t="n">
        <v>0.38746711313083</v>
      </c>
      <c r="R3894" s="52" t="n">
        <v>2.38399904329108</v>
      </c>
      <c r="S3894" s="52" t="n">
        <v>81.9320158530282</v>
      </c>
      <c r="T3894" s="52" t="n">
        <v>0.117623945057573</v>
      </c>
      <c r="U3894" s="52" t="n">
        <v>0.711125158027813</v>
      </c>
      <c r="V3894" s="53" t="n">
        <v>11.81</v>
      </c>
      <c r="W3894" s="53" t="n">
        <v>0</v>
      </c>
      <c r="X3894" s="53" t="n">
        <v>27.57</v>
      </c>
      <c r="Y3894" s="53" t="n">
        <v>14.73</v>
      </c>
      <c r="Z3894" s="53" t="n">
        <v>49.64</v>
      </c>
      <c r="AA3894" s="53" t="n">
        <v>97.53</v>
      </c>
      <c r="AB3894" s="53" t="n">
        <v>50.15</v>
      </c>
      <c r="AC3894" s="53" t="n">
        <v>31.45</v>
      </c>
      <c r="AD3894" s="53" t="n">
        <v>82.7</v>
      </c>
    </row>
    <row r="3895">
      <c r="A3895" s="42" t="inlineStr">
        <is>
          <t>Unai Vencedor</t>
        </is>
      </c>
      <c r="B3895" s="43" t="n">
        <v>25</v>
      </c>
      <c r="C3895" s="44" t="inlineStr">
        <is>
          <t>Athletic Club</t>
        </is>
      </c>
      <c r="D3895" s="44" t="inlineStr">
        <is>
          <t>DMC</t>
        </is>
      </c>
      <c r="E3895" s="44" t="inlineStr">
        <is>
          <t>es</t>
        </is>
      </c>
      <c r="F3895" s="45" t="n">
        <v>6.48</v>
      </c>
      <c r="G3895" s="46" t="n">
        <v>0</v>
      </c>
      <c r="H3895" s="46" t="n">
        <v>0</v>
      </c>
      <c r="I3895" s="46" t="n">
        <v>0.0317046307884856</v>
      </c>
      <c r="J3895" s="46" t="n">
        <v>0.750938673341677</v>
      </c>
      <c r="K3895" s="46" t="n">
        <v>0.563204005006258</v>
      </c>
      <c r="L3895" s="46" t="n">
        <v>47.0838548185232</v>
      </c>
      <c r="M3895" s="46" t="n">
        <v>0.300375469336671</v>
      </c>
      <c r="N3895" s="46" t="n">
        <v>0.713391739674593</v>
      </c>
      <c r="O3895" s="46" t="n">
        <v>0.97622027534418</v>
      </c>
      <c r="P3895" s="46" t="n">
        <v>0.48811013767209</v>
      </c>
      <c r="Q3895" s="46" t="n">
        <v>0.938673341677096</v>
      </c>
      <c r="R3895" s="46" t="n">
        <v>0.863579474342929</v>
      </c>
      <c r="S3895" s="46" t="n">
        <v>80.14354066985651</v>
      </c>
      <c r="T3895" s="46" t="n">
        <v>0.826032540675845</v>
      </c>
      <c r="U3895" s="46" t="n">
        <v>0.938673341677096</v>
      </c>
      <c r="V3895" s="47" t="n">
        <v>0</v>
      </c>
      <c r="W3895" s="47" t="n">
        <v>0</v>
      </c>
      <c r="X3895" s="47" t="n">
        <v>21.74</v>
      </c>
      <c r="Y3895" s="47" t="n">
        <v>33.54</v>
      </c>
      <c r="Z3895" s="47" t="n">
        <v>22.36</v>
      </c>
      <c r="AA3895" s="47" t="n">
        <v>38.51</v>
      </c>
      <c r="AB3895" s="47" t="n">
        <v>50.93</v>
      </c>
      <c r="AC3895" s="47" t="n">
        <v>60.87</v>
      </c>
      <c r="AD3895" s="47" t="n">
        <v>34.78</v>
      </c>
    </row>
    <row r="3896">
      <c r="A3896" s="48" t="inlineStr">
        <is>
          <t>Urko González de Zárate</t>
        </is>
      </c>
      <c r="B3896" s="49" t="n">
        <v>24</v>
      </c>
      <c r="C3896" s="50" t="inlineStr">
        <is>
          <t>Espanyol</t>
        </is>
      </c>
      <c r="D3896" s="50" t="inlineStr">
        <is>
          <t>DMC</t>
        </is>
      </c>
      <c r="E3896" s="50" t="inlineStr">
        <is>
          <t>es</t>
        </is>
      </c>
      <c r="F3896" s="51" t="n">
        <v>6.54307679101993</v>
      </c>
      <c r="G3896" s="52" t="n">
        <v>0</v>
      </c>
      <c r="H3896" s="52" t="n">
        <v>0.0892545591449193</v>
      </c>
      <c r="I3896" s="52" t="n">
        <v>0.0341263154028393</v>
      </c>
      <c r="J3896" s="52" t="n">
        <v>0.47602431543957</v>
      </c>
      <c r="K3896" s="52" t="n">
        <v>0.512387283980092</v>
      </c>
      <c r="L3896" s="52" t="n">
        <v>31.6010725239206</v>
      </c>
      <c r="M3896" s="52" t="n">
        <v>0</v>
      </c>
      <c r="N3896" s="52" t="n">
        <v>0.852876898495895</v>
      </c>
      <c r="O3896" s="52" t="n">
        <v>2.44954178986612</v>
      </c>
      <c r="P3896" s="52" t="n">
        <v>0.535527354869516</v>
      </c>
      <c r="Q3896" s="52" t="n">
        <v>0.333878165690254</v>
      </c>
      <c r="R3896" s="52" t="n">
        <v>1.15204495785201</v>
      </c>
      <c r="S3896" s="52" t="n">
        <v>80.15136706218389</v>
      </c>
      <c r="T3896" s="52" t="n">
        <v>0.8660997961469949</v>
      </c>
      <c r="U3896" s="52" t="n">
        <v>1.26609245009274</v>
      </c>
      <c r="V3896" s="53" t="n">
        <v>0</v>
      </c>
      <c r="W3896" s="53" t="n">
        <v>56.23</v>
      </c>
      <c r="X3896" s="53" t="n">
        <v>22.25</v>
      </c>
      <c r="Y3896" s="53" t="n">
        <v>31.38</v>
      </c>
      <c r="Z3896" s="53" t="n">
        <v>83.63</v>
      </c>
      <c r="AA3896" s="53" t="n">
        <v>54.94</v>
      </c>
      <c r="AB3896" s="53" t="n">
        <v>34.91</v>
      </c>
      <c r="AC3896" s="53" t="n">
        <v>28.75</v>
      </c>
      <c r="AD3896" s="53" t="n">
        <v>54.13</v>
      </c>
    </row>
    <row r="3897">
      <c r="A3897" s="42" t="inlineStr">
        <is>
          <t>Uros Radakovic</t>
        </is>
      </c>
      <c r="B3897" s="43" t="n">
        <v>31</v>
      </c>
      <c r="C3897" s="44" t="inlineStr">
        <is>
          <t>Sivasspor</t>
        </is>
      </c>
      <c r="D3897" s="44" t="inlineStr">
        <is>
          <t>D(C)</t>
        </is>
      </c>
      <c r="E3897" s="44" t="inlineStr">
        <is>
          <t>rs</t>
        </is>
      </c>
      <c r="F3897" s="45" t="n">
        <v>6.7154521144378</v>
      </c>
      <c r="G3897" s="46" t="n">
        <v>0.07764047563534621</v>
      </c>
      <c r="H3897" s="46" t="n">
        <v>0.0118908836558638</v>
      </c>
      <c r="I3897" s="46" t="n">
        <v>0.07936024714385639</v>
      </c>
      <c r="J3897" s="46" t="n">
        <v>0.575658661692702</v>
      </c>
      <c r="K3897" s="46" t="n">
        <v>0.144788995103754</v>
      </c>
      <c r="L3897" s="46" t="n">
        <v>47.8636045698298</v>
      </c>
      <c r="M3897" s="46" t="n">
        <v>0</v>
      </c>
      <c r="N3897" s="46" t="n">
        <v>1.50384705059454</v>
      </c>
      <c r="O3897" s="46" t="n">
        <v>1.21846584285381</v>
      </c>
      <c r="P3897" s="46" t="n">
        <v>0.690370715784565</v>
      </c>
      <c r="Q3897" s="46" t="n">
        <v>0.09093028678013521</v>
      </c>
      <c r="R3897" s="46" t="n">
        <v>2.51177430636512</v>
      </c>
      <c r="S3897" s="46" t="n">
        <v>87.8664281161503</v>
      </c>
      <c r="T3897" s="46" t="n">
        <v>0.0356726509675915</v>
      </c>
      <c r="U3897" s="46" t="n">
        <v>0.151084168803917</v>
      </c>
      <c r="V3897" s="47" t="n">
        <v>42.21</v>
      </c>
      <c r="W3897" s="47" t="n">
        <v>10.61</v>
      </c>
      <c r="X3897" s="47" t="n">
        <v>39.99</v>
      </c>
      <c r="Y3897" s="47" t="n">
        <v>6.99</v>
      </c>
      <c r="Z3897" s="47" t="n">
        <v>32.83</v>
      </c>
      <c r="AA3897" s="47" t="n">
        <v>83.28</v>
      </c>
      <c r="AB3897" s="47" t="n">
        <v>89.54000000000001</v>
      </c>
      <c r="AC3897" s="47" t="n">
        <v>4.96</v>
      </c>
      <c r="AD3897" s="47" t="n">
        <v>87.09</v>
      </c>
    </row>
    <row r="3898">
      <c r="A3898" s="48" t="inlineStr">
        <is>
          <t>Václav Cerny</t>
        </is>
      </c>
      <c r="B3898" s="49" t="n">
        <v>28</v>
      </c>
      <c r="C3898" s="50" t="inlineStr">
        <is>
          <t>Besiktas</t>
        </is>
      </c>
      <c r="D3898" s="50" t="inlineStr">
        <is>
          <t>AM(CLR)</t>
        </is>
      </c>
      <c r="E3898" s="50" t="inlineStr">
        <is>
          <t>cz</t>
        </is>
      </c>
      <c r="F3898" s="51" t="n">
        <v>7.17008018430138</v>
      </c>
      <c r="G3898" s="52" t="n">
        <v>0.398657832951532</v>
      </c>
      <c r="H3898" s="52" t="n">
        <v>0.252369229014382</v>
      </c>
      <c r="I3898" s="52" t="n">
        <v>0.230253899603624</v>
      </c>
      <c r="J3898" s="52" t="n">
        <v>3.10029181677329</v>
      </c>
      <c r="K3898" s="52" t="n">
        <v>2.62121802610192</v>
      </c>
      <c r="L3898" s="52" t="n">
        <v>38.8862484910126</v>
      </c>
      <c r="M3898" s="52" t="n">
        <v>1.21479425491668</v>
      </c>
      <c r="N3898" s="52" t="n">
        <v>0.5458019258005949</v>
      </c>
      <c r="O3898" s="52" t="n">
        <v>0.8127144663175</v>
      </c>
      <c r="P3898" s="52" t="n">
        <v>0.0171097782382632</v>
      </c>
      <c r="Q3898" s="52" t="n">
        <v>1.7426309135671</v>
      </c>
      <c r="R3898" s="52" t="n">
        <v>0.139444692641845</v>
      </c>
      <c r="S3898" s="52" t="n">
        <v>78.67329258911479</v>
      </c>
      <c r="T3898" s="52" t="n">
        <v>1.05054038382936</v>
      </c>
      <c r="U3898" s="52" t="n">
        <v>2.31495299563701</v>
      </c>
      <c r="V3898" s="53" t="n">
        <v>88.63</v>
      </c>
      <c r="W3898" s="53" t="n">
        <v>70.34</v>
      </c>
      <c r="X3898" s="53" t="n">
        <v>63.42</v>
      </c>
      <c r="Y3898" s="53" t="n">
        <v>95.72</v>
      </c>
      <c r="Z3898" s="53" t="n">
        <v>14.91</v>
      </c>
      <c r="AA3898" s="53" t="n">
        <v>31.21</v>
      </c>
      <c r="AB3898" s="53" t="n">
        <v>47.44</v>
      </c>
      <c r="AC3898" s="53" t="n">
        <v>92.13</v>
      </c>
      <c r="AD3898" s="53" t="n">
        <v>1.27</v>
      </c>
    </row>
    <row r="3899">
      <c r="A3899" s="42" t="inlineStr">
        <is>
          <t>Vakoun Bayo</t>
        </is>
      </c>
      <c r="B3899" s="43" t="n">
        <v>29</v>
      </c>
      <c r="C3899" s="44" t="inlineStr">
        <is>
          <t>Watford</t>
        </is>
      </c>
      <c r="D3899" s="44" t="inlineStr">
        <is>
          <t>FW</t>
        </is>
      </c>
      <c r="E3899" s="44" t="inlineStr">
        <is>
          <t>ci</t>
        </is>
      </c>
      <c r="F3899" s="45" t="n">
        <v>6.40762884072406</v>
      </c>
      <c r="G3899" s="46" t="n">
        <v>0.33573341391491</v>
      </c>
      <c r="H3899" s="46" t="n">
        <v>0.060957184090696</v>
      </c>
      <c r="I3899" s="46" t="n">
        <v>0.365107086663402</v>
      </c>
      <c r="J3899" s="46" t="n">
        <v>2.28730110764935</v>
      </c>
      <c r="K3899" s="46" t="n">
        <v>0.905917535870958</v>
      </c>
      <c r="L3899" s="46" t="n">
        <v>17.9908095322448</v>
      </c>
      <c r="M3899" s="46" t="n">
        <v>0.108785128531088</v>
      </c>
      <c r="N3899" s="46" t="n">
        <v>0.196938594754556</v>
      </c>
      <c r="O3899" s="46" t="n">
        <v>0.738988631745668</v>
      </c>
      <c r="P3899" s="46" t="n">
        <v>0.154737467307151</v>
      </c>
      <c r="Q3899" s="46" t="n">
        <v>0.567370713459555</v>
      </c>
      <c r="R3899" s="46" t="n">
        <v>2.38670820785879</v>
      </c>
      <c r="S3899" s="46" t="n">
        <v>74.87093085315649</v>
      </c>
      <c r="T3899" s="46" t="n">
        <v>1.00063562191958</v>
      </c>
      <c r="U3899" s="46" t="n">
        <v>3.35452073065261</v>
      </c>
      <c r="V3899" s="47" t="n">
        <v>87.33</v>
      </c>
      <c r="W3899" s="47" t="n">
        <v>36.3</v>
      </c>
      <c r="X3899" s="47" t="n">
        <v>80.56999999999999</v>
      </c>
      <c r="Y3899" s="47" t="n">
        <v>51.23</v>
      </c>
      <c r="Z3899" s="47" t="n">
        <v>12.26</v>
      </c>
      <c r="AA3899" s="47" t="n">
        <v>7.97</v>
      </c>
      <c r="AB3899" s="47" t="n">
        <v>25.59</v>
      </c>
      <c r="AC3899" s="47" t="n">
        <v>48.65</v>
      </c>
      <c r="AD3899" s="47" t="n">
        <v>75.56</v>
      </c>
    </row>
    <row r="3900">
      <c r="A3900" s="48" t="inlineStr">
        <is>
          <t>Valentín Barco</t>
        </is>
      </c>
      <c r="B3900" s="49" t="n">
        <v>21</v>
      </c>
      <c r="C3900" s="50" t="inlineStr">
        <is>
          <t>Strasbourg</t>
        </is>
      </c>
      <c r="D3900" s="50" t="inlineStr">
        <is>
          <t>D(L),M(CL)</t>
        </is>
      </c>
      <c r="E3900" s="50" t="inlineStr">
        <is>
          <t>ar</t>
        </is>
      </c>
      <c r="F3900" s="51" t="n">
        <v>7.0038857983162</v>
      </c>
      <c r="G3900" s="52" t="n">
        <v>0.033505826290905</v>
      </c>
      <c r="H3900" s="52" t="n">
        <v>0.190983209858159</v>
      </c>
      <c r="I3900" s="52" t="n">
        <v>0.0489314230215373</v>
      </c>
      <c r="J3900" s="52" t="n">
        <v>0.887904396708983</v>
      </c>
      <c r="K3900" s="52" t="n">
        <v>1.18514894137544</v>
      </c>
      <c r="L3900" s="52" t="n">
        <v>59.3554914985614</v>
      </c>
      <c r="M3900" s="52" t="n">
        <v>0.908247219814176</v>
      </c>
      <c r="N3900" s="52" t="n">
        <v>0.721252798800172</v>
      </c>
      <c r="O3900" s="52" t="n">
        <v>2.39742164689114</v>
      </c>
      <c r="P3900" s="52" t="n">
        <v>0.0854398570418078</v>
      </c>
      <c r="Q3900" s="52" t="n">
        <v>0.862615475437038</v>
      </c>
      <c r="R3900" s="52" t="n">
        <v>0.462380402814489</v>
      </c>
      <c r="S3900" s="52" t="n">
        <v>86.1505907646108</v>
      </c>
      <c r="T3900" s="52" t="n">
        <v>0.954916049290793</v>
      </c>
      <c r="U3900" s="52" t="n">
        <v>1.52004765273072</v>
      </c>
      <c r="V3900" s="53" t="n">
        <v>25.96</v>
      </c>
      <c r="W3900" s="53" t="n">
        <v>82.8</v>
      </c>
      <c r="X3900" s="53" t="n">
        <v>31.37</v>
      </c>
      <c r="Y3900" s="53" t="n">
        <v>66.14</v>
      </c>
      <c r="Z3900" s="53" t="n">
        <v>81.91</v>
      </c>
      <c r="AA3900" s="53" t="n">
        <v>37.91</v>
      </c>
      <c r="AB3900" s="53" t="n">
        <v>62.51</v>
      </c>
      <c r="AC3900" s="53" t="n">
        <v>65.86</v>
      </c>
      <c r="AD3900" s="53" t="n">
        <v>20.19</v>
      </c>
    </row>
    <row r="3901">
      <c r="A3901" s="42" t="inlineStr">
        <is>
          <t>Valentín Carboni</t>
        </is>
      </c>
      <c r="B3901" s="43" t="n">
        <v>20</v>
      </c>
      <c r="C3901" s="44" t="inlineStr">
        <is>
          <t>Monza</t>
        </is>
      </c>
      <c r="D3901" s="44" t="inlineStr">
        <is>
          <t>AM(C)</t>
        </is>
      </c>
      <c r="E3901" s="44" t="inlineStr">
        <is>
          <t>ar</t>
        </is>
      </c>
      <c r="F3901" s="45" t="n">
        <v>6.39161290322581</v>
      </c>
      <c r="G3901" s="46" t="n">
        <v>0.155172413793103</v>
      </c>
      <c r="H3901" s="46" t="n">
        <v>0.232758620689655</v>
      </c>
      <c r="I3901" s="46" t="n">
        <v>0.201809482758621</v>
      </c>
      <c r="J3901" s="46" t="n">
        <v>1.78448275862069</v>
      </c>
      <c r="K3901" s="46" t="n">
        <v>1.78448275862069</v>
      </c>
      <c r="L3901" s="46" t="n">
        <v>39.3362068965517</v>
      </c>
      <c r="M3901" s="46" t="n">
        <v>0.155172413793103</v>
      </c>
      <c r="N3901" s="46" t="n">
        <v>0.543103448275862</v>
      </c>
      <c r="O3901" s="46" t="n">
        <v>1.93965517241379</v>
      </c>
      <c r="P3901" s="46" t="n">
        <v>0.0775862068965517</v>
      </c>
      <c r="Q3901" s="46" t="n">
        <v>1.86206896551724</v>
      </c>
      <c r="R3901" s="46" t="n">
        <v>0.310344827586207</v>
      </c>
      <c r="S3901" s="46" t="n">
        <v>85.207100591716</v>
      </c>
      <c r="T3901" s="46" t="n">
        <v>1.16379310344828</v>
      </c>
      <c r="U3901" s="46" t="n">
        <v>2.32758620689655</v>
      </c>
      <c r="V3901" s="47" t="n">
        <v>66.94</v>
      </c>
      <c r="W3901" s="47" t="n">
        <v>91.84</v>
      </c>
      <c r="X3901" s="47" t="n">
        <v>75.09999999999999</v>
      </c>
      <c r="Y3901" s="47" t="n">
        <v>89.39</v>
      </c>
      <c r="Z3901" s="47" t="n">
        <v>77.95999999999999</v>
      </c>
      <c r="AA3901" s="47" t="n">
        <v>40</v>
      </c>
      <c r="AB3901" s="47" t="n">
        <v>68.56999999999999</v>
      </c>
      <c r="AC3901" s="47" t="n">
        <v>95.51000000000001</v>
      </c>
      <c r="AD3901" s="47" t="n">
        <v>4.9</v>
      </c>
    </row>
    <row r="3902">
      <c r="A3902" s="48" t="inlineStr">
        <is>
          <t>Valentín Castellanos</t>
        </is>
      </c>
      <c r="B3902" s="49" t="n">
        <v>27</v>
      </c>
      <c r="C3902" s="50" t="inlineStr">
        <is>
          <t>Lazio</t>
        </is>
      </c>
      <c r="D3902" s="50" t="inlineStr">
        <is>
          <t>AM(R),FW</t>
        </is>
      </c>
      <c r="E3902" s="50" t="inlineStr">
        <is>
          <t>ar</t>
        </is>
      </c>
      <c r="F3902" s="51" t="n">
        <v>6.80802937784224</v>
      </c>
      <c r="G3902" s="52" t="n">
        <v>0.358204202929314</v>
      </c>
      <c r="H3902" s="52" t="n">
        <v>0.0883570367225642</v>
      </c>
      <c r="I3902" s="52" t="n">
        <v>0.49635536510295</v>
      </c>
      <c r="J3902" s="52" t="n">
        <v>3.40851199320739</v>
      </c>
      <c r="K3902" s="52" t="n">
        <v>0.854118021651454</v>
      </c>
      <c r="L3902" s="52" t="n">
        <v>18.2469220972193</v>
      </c>
      <c r="M3902" s="52" t="n">
        <v>0.0883570367225642</v>
      </c>
      <c r="N3902" s="52" t="n">
        <v>0.189450222882615</v>
      </c>
      <c r="O3902" s="52" t="n">
        <v>0.638399490554022</v>
      </c>
      <c r="P3902" s="52" t="n">
        <v>0.0811929526639779</v>
      </c>
      <c r="Q3902" s="52" t="n">
        <v>0.559594565909573</v>
      </c>
      <c r="R3902" s="52" t="n">
        <v>2.6817554659308</v>
      </c>
      <c r="S3902" s="52" t="n">
        <v>66.0453950859302</v>
      </c>
      <c r="T3902" s="52" t="n">
        <v>1.00456378688177</v>
      </c>
      <c r="U3902" s="52" t="n">
        <v>2.11897686266186</v>
      </c>
      <c r="V3902" s="53" t="n">
        <v>89.55</v>
      </c>
      <c r="W3902" s="53" t="n">
        <v>48.99</v>
      </c>
      <c r="X3902" s="53" t="n">
        <v>95.70999999999999</v>
      </c>
      <c r="Y3902" s="53" t="n">
        <v>50.51</v>
      </c>
      <c r="Z3902" s="53" t="n">
        <v>10.17</v>
      </c>
      <c r="AA3902" s="53" t="n">
        <v>9.960000000000001</v>
      </c>
      <c r="AB3902" s="53" t="n">
        <v>3.77</v>
      </c>
      <c r="AC3902" s="53" t="n">
        <v>47.35</v>
      </c>
      <c r="AD3902" s="53" t="n">
        <v>84.04000000000001</v>
      </c>
    </row>
    <row r="3903">
      <c r="A3903" s="42" t="inlineStr">
        <is>
          <t>Valentin Gendrey</t>
        </is>
      </c>
      <c r="B3903" s="43" t="n">
        <v>25</v>
      </c>
      <c r="C3903" s="44" t="inlineStr">
        <is>
          <t>Hoffenheim</t>
        </is>
      </c>
      <c r="D3903" s="44" t="inlineStr">
        <is>
          <t>D(R),M(R)</t>
        </is>
      </c>
      <c r="E3903" s="44" t="inlineStr">
        <is>
          <t>fr</t>
        </is>
      </c>
      <c r="F3903" s="45" t="n">
        <v>6.61461719299223</v>
      </c>
      <c r="G3903" s="46" t="n">
        <v>0.0393057599922359</v>
      </c>
      <c r="H3903" s="46" t="n">
        <v>0.0720605599857658</v>
      </c>
      <c r="I3903" s="46" t="n">
        <v>0.0405207447066626</v>
      </c>
      <c r="J3903" s="46" t="n">
        <v>0.470213351018229</v>
      </c>
      <c r="K3903" s="46" t="n">
        <v>0.819597884282549</v>
      </c>
      <c r="L3903" s="46" t="n">
        <v>29.5943257363764</v>
      </c>
      <c r="M3903" s="46" t="n">
        <v>0.428723937693092</v>
      </c>
      <c r="N3903" s="46" t="n">
        <v>1.02850071979684</v>
      </c>
      <c r="O3903" s="46" t="n">
        <v>2.01405625737994</v>
      </c>
      <c r="P3903" s="46" t="n">
        <v>0.249664364395128</v>
      </c>
      <c r="Q3903" s="46" t="n">
        <v>0.384322986590751</v>
      </c>
      <c r="R3903" s="46" t="n">
        <v>1.5358361774744</v>
      </c>
      <c r="S3903" s="46" t="n">
        <v>75.51127769681869</v>
      </c>
      <c r="T3903" s="46" t="n">
        <v>0.529899875450884</v>
      </c>
      <c r="U3903" s="46" t="n">
        <v>1.3087362308526</v>
      </c>
      <c r="V3903" s="47" t="n">
        <v>28.44</v>
      </c>
      <c r="W3903" s="47" t="n">
        <v>47.66</v>
      </c>
      <c r="X3903" s="47" t="n">
        <v>23.99</v>
      </c>
      <c r="Y3903" s="47" t="n">
        <v>44.87</v>
      </c>
      <c r="Z3903" s="47" t="n">
        <v>73.42</v>
      </c>
      <c r="AA3903" s="47" t="n">
        <v>72.44</v>
      </c>
      <c r="AB3903" s="47" t="n">
        <v>21.23</v>
      </c>
      <c r="AC3903" s="47" t="n">
        <v>34.46</v>
      </c>
      <c r="AD3903" s="47" t="n">
        <v>61.35</v>
      </c>
    </row>
    <row r="3904">
      <c r="A3904" s="48" t="inlineStr">
        <is>
          <t>Valentín Gómez</t>
        </is>
      </c>
      <c r="B3904" s="49" t="n">
        <v>22</v>
      </c>
      <c r="C3904" s="50" t="inlineStr">
        <is>
          <t>Real Betis</t>
        </is>
      </c>
      <c r="D3904" s="50" t="inlineStr">
        <is>
          <t>D(CL)</t>
        </is>
      </c>
      <c r="E3904" s="50" t="inlineStr">
        <is>
          <t>ar</t>
        </is>
      </c>
      <c r="F3904" s="51" t="n">
        <v>6.67666666666667</v>
      </c>
      <c r="G3904" s="52" t="n">
        <v>0.08028545941124</v>
      </c>
      <c r="H3904" s="52" t="n">
        <v>0</v>
      </c>
      <c r="I3904" s="52" t="n">
        <v>0.09522658340767171</v>
      </c>
      <c r="J3904" s="52" t="n">
        <v>0.72256913470116</v>
      </c>
      <c r="K3904" s="52" t="n">
        <v>0.4014272970562</v>
      </c>
      <c r="L3904" s="52" t="n">
        <v>47.4487065120428</v>
      </c>
      <c r="M3904" s="52" t="n">
        <v>0.16057091882248</v>
      </c>
      <c r="N3904" s="52" t="n">
        <v>1.28456735057984</v>
      </c>
      <c r="O3904" s="52" t="n">
        <v>2.8099910793934</v>
      </c>
      <c r="P3904" s="52" t="n">
        <v>0.72256913470116</v>
      </c>
      <c r="Q3904" s="52" t="n">
        <v>0.64228367528992</v>
      </c>
      <c r="R3904" s="52" t="n">
        <v>2.32827832292596</v>
      </c>
      <c r="S3904" s="52" t="n">
        <v>86.46362098138751</v>
      </c>
      <c r="T3904" s="52" t="n">
        <v>0.24085637823372</v>
      </c>
      <c r="U3904" s="52" t="n">
        <v>1.44513826940232</v>
      </c>
      <c r="V3904" s="53" t="n">
        <v>57.08</v>
      </c>
      <c r="W3904" s="53" t="n">
        <v>0</v>
      </c>
      <c r="X3904" s="53" t="n">
        <v>53.22</v>
      </c>
      <c r="Y3904" s="53" t="n">
        <v>23.18</v>
      </c>
      <c r="Z3904" s="53" t="n">
        <v>94.42</v>
      </c>
      <c r="AA3904" s="53" t="n">
        <v>84.12</v>
      </c>
      <c r="AB3904" s="53" t="n">
        <v>67.38</v>
      </c>
      <c r="AC3904" s="53" t="n">
        <v>58.37</v>
      </c>
      <c r="AD3904" s="53" t="n">
        <v>86.7</v>
      </c>
    </row>
    <row r="3905">
      <c r="A3905" s="42" t="inlineStr">
        <is>
          <t>Valentin Mihaila</t>
        </is>
      </c>
      <c r="B3905" s="43" t="n">
        <v>26</v>
      </c>
      <c r="C3905" s="44" t="inlineStr">
        <is>
          <t>Parma Calcio 1913</t>
        </is>
      </c>
      <c r="D3905" s="44" t="inlineStr">
        <is>
          <t>AM(L)</t>
        </is>
      </c>
      <c r="E3905" s="44" t="inlineStr">
        <is>
          <t>ro</t>
        </is>
      </c>
      <c r="F3905" s="45" t="n">
        <v>6.47571428571429</v>
      </c>
      <c r="G3905" s="46" t="n">
        <v>0</v>
      </c>
      <c r="H3905" s="46" t="n">
        <v>0.208333333333333</v>
      </c>
      <c r="I3905" s="46" t="n">
        <v>0.187291666666667</v>
      </c>
      <c r="J3905" s="46" t="n">
        <v>2.15277777777778</v>
      </c>
      <c r="K3905" s="46" t="n">
        <v>1.18055555555556</v>
      </c>
      <c r="L3905" s="46" t="n">
        <v>27.0833333333333</v>
      </c>
      <c r="M3905" s="46" t="n">
        <v>0.486111111111111</v>
      </c>
      <c r="N3905" s="46" t="n">
        <v>0.555555555555555</v>
      </c>
      <c r="O3905" s="46" t="n">
        <v>2.01388888888889</v>
      </c>
      <c r="P3905" s="46" t="n">
        <v>0</v>
      </c>
      <c r="Q3905" s="46" t="n">
        <v>0.694444444444444</v>
      </c>
      <c r="R3905" s="46" t="n">
        <v>0.972222222222222</v>
      </c>
      <c r="S3905" s="46" t="n">
        <v>80.25641025641031</v>
      </c>
      <c r="T3905" s="46" t="n">
        <v>1.38888888888889</v>
      </c>
      <c r="U3905" s="46" t="n">
        <v>2.01388888888889</v>
      </c>
      <c r="V3905" s="47" t="n">
        <v>0</v>
      </c>
      <c r="W3905" s="47" t="n">
        <v>89.81</v>
      </c>
      <c r="X3905" s="47" t="n">
        <v>73.20999999999999</v>
      </c>
      <c r="Y3905" s="47" t="n">
        <v>70.56999999999999</v>
      </c>
      <c r="Z3905" s="47" t="n">
        <v>79.25</v>
      </c>
      <c r="AA3905" s="47" t="n">
        <v>37.36</v>
      </c>
      <c r="AB3905" s="47" t="n">
        <v>35.09</v>
      </c>
      <c r="AC3905" s="47" t="n">
        <v>61.89</v>
      </c>
      <c r="AD3905" s="47" t="n">
        <v>41.51</v>
      </c>
    </row>
    <row r="3906">
      <c r="A3906" s="48" t="inlineStr">
        <is>
          <t>Valentin Rongier</t>
        </is>
      </c>
      <c r="B3906" s="49" t="n">
        <v>31</v>
      </c>
      <c r="C3906" s="50" t="inlineStr">
        <is>
          <t>Rennes</t>
        </is>
      </c>
      <c r="D3906" s="50" t="inlineStr">
        <is>
          <t>D(R),M(C)</t>
        </is>
      </c>
      <c r="E3906" s="50" t="inlineStr">
        <is>
          <t>fr</t>
        </is>
      </c>
      <c r="F3906" s="51" t="n">
        <v>6.89981759481186</v>
      </c>
      <c r="G3906" s="52" t="n">
        <v>0.0587679472701712</v>
      </c>
      <c r="H3906" s="52" t="n">
        <v>0.0663732110345463</v>
      </c>
      <c r="I3906" s="52" t="n">
        <v>0.0590401465741744</v>
      </c>
      <c r="J3906" s="52" t="n">
        <v>0.82551681224217</v>
      </c>
      <c r="K3906" s="52" t="n">
        <v>0.941669931552626</v>
      </c>
      <c r="L3906" s="52" t="n">
        <v>68.35127100089881</v>
      </c>
      <c r="M3906" s="52" t="n">
        <v>0.0698301491092623</v>
      </c>
      <c r="N3906" s="52" t="n">
        <v>1.43808623908184</v>
      </c>
      <c r="O3906" s="52" t="n">
        <v>2.68189255836464</v>
      </c>
      <c r="P3906" s="52" t="n">
        <v>0.360904335000346</v>
      </c>
      <c r="Q3906" s="52" t="n">
        <v>0.845567053075523</v>
      </c>
      <c r="R3906" s="52" t="n">
        <v>0.960337397156092</v>
      </c>
      <c r="S3906" s="52" t="n">
        <v>89.245407302771</v>
      </c>
      <c r="T3906" s="52" t="n">
        <v>0.7840335553455789</v>
      </c>
      <c r="U3906" s="52" t="n">
        <v>1.13733262658155</v>
      </c>
      <c r="V3906" s="53" t="n">
        <v>33.12</v>
      </c>
      <c r="W3906" s="53" t="n">
        <v>44.07</v>
      </c>
      <c r="X3906" s="53" t="n">
        <v>34.01</v>
      </c>
      <c r="Y3906" s="53" t="n">
        <v>54.9</v>
      </c>
      <c r="Z3906" s="53" t="n">
        <v>87.92</v>
      </c>
      <c r="AA3906" s="53" t="n">
        <v>77.23999999999999</v>
      </c>
      <c r="AB3906" s="53" t="n">
        <v>85.19</v>
      </c>
      <c r="AC3906" s="53" t="n">
        <v>54.33</v>
      </c>
      <c r="AD3906" s="53" t="n">
        <v>51.86</v>
      </c>
    </row>
    <row r="3907">
      <c r="A3907" s="42" t="inlineStr">
        <is>
          <t>Valentin Rosier</t>
        </is>
      </c>
      <c r="B3907" s="43" t="n">
        <v>29</v>
      </c>
      <c r="C3907" s="44" t="inlineStr">
        <is>
          <t>Osasuna</t>
        </is>
      </c>
      <c r="D3907" s="44" t="inlineStr">
        <is>
          <t>D(CLR),M(LR)</t>
        </is>
      </c>
      <c r="E3907" s="44" t="inlineStr">
        <is>
          <t>fr</t>
        </is>
      </c>
      <c r="F3907" s="45" t="n">
        <v>6.75042062816283</v>
      </c>
      <c r="G3907" s="46" t="n">
        <v>0.024858635690556</v>
      </c>
      <c r="H3907" s="46" t="n">
        <v>0.0918388485234431</v>
      </c>
      <c r="I3907" s="46" t="n">
        <v>0.0328641521594022</v>
      </c>
      <c r="J3907" s="46" t="n">
        <v>0.497863231469191</v>
      </c>
      <c r="K3907" s="46" t="n">
        <v>0.612489162708977</v>
      </c>
      <c r="L3907" s="46" t="n">
        <v>39.4112953344024</v>
      </c>
      <c r="M3907" s="46" t="n">
        <v>0.44193130116544</v>
      </c>
      <c r="N3907" s="46" t="n">
        <v>1.54261644813062</v>
      </c>
      <c r="O3907" s="46" t="n">
        <v>2.188250458427</v>
      </c>
      <c r="P3907" s="46" t="n">
        <v>0.25549153348627</v>
      </c>
      <c r="Q3907" s="46" t="n">
        <v>1.03922907539686</v>
      </c>
      <c r="R3907" s="46" t="n">
        <v>0.754045282613533</v>
      </c>
      <c r="S3907" s="46" t="n">
        <v>80.38232665277189</v>
      </c>
      <c r="T3907" s="46" t="n">
        <v>0.932889356053922</v>
      </c>
      <c r="U3907" s="46" t="n">
        <v>1.3216507975479</v>
      </c>
      <c r="V3907" s="47" t="n">
        <v>19.23</v>
      </c>
      <c r="W3907" s="47" t="n">
        <v>55.91</v>
      </c>
      <c r="X3907" s="47" t="n">
        <v>19.54</v>
      </c>
      <c r="Y3907" s="47" t="n">
        <v>32.91</v>
      </c>
      <c r="Z3907" s="47" t="n">
        <v>76.88</v>
      </c>
      <c r="AA3907" s="47" t="n">
        <v>84.94</v>
      </c>
      <c r="AB3907" s="47" t="n">
        <v>40.65</v>
      </c>
      <c r="AC3907" s="47" t="n">
        <v>68.01000000000001</v>
      </c>
      <c r="AD3907" s="47" t="n">
        <v>33.82</v>
      </c>
    </row>
    <row r="3908">
      <c r="A3908" s="48" t="inlineStr">
        <is>
          <t>Valentino Lazaro</t>
        </is>
      </c>
      <c r="B3908" s="49" t="n">
        <v>29</v>
      </c>
      <c r="C3908" s="50" t="inlineStr">
        <is>
          <t>Torino</t>
        </is>
      </c>
      <c r="D3908" s="50" t="inlineStr">
        <is>
          <t>D(R),M(CLR)</t>
        </is>
      </c>
      <c r="E3908" s="50" t="inlineStr">
        <is>
          <t>at</t>
        </is>
      </c>
      <c r="F3908" s="51" t="n">
        <v>6.4789934865035</v>
      </c>
      <c r="G3908" s="52" t="n">
        <v>0</v>
      </c>
      <c r="H3908" s="52" t="n">
        <v>0.168065257137499</v>
      </c>
      <c r="I3908" s="52" t="n">
        <v>0.0465954948197459</v>
      </c>
      <c r="J3908" s="52" t="n">
        <v>0.516853405841264</v>
      </c>
      <c r="K3908" s="52" t="n">
        <v>1.33045801884581</v>
      </c>
      <c r="L3908" s="52" t="n">
        <v>37.4307346115981</v>
      </c>
      <c r="M3908" s="52" t="n">
        <v>1.32694200928227</v>
      </c>
      <c r="N3908" s="52" t="n">
        <v>0.548497491913178</v>
      </c>
      <c r="O3908" s="52" t="n">
        <v>1.18700482865313</v>
      </c>
      <c r="P3908" s="52" t="n">
        <v>0.216586189114434</v>
      </c>
      <c r="Q3908" s="52" t="n">
        <v>0.67858984576438</v>
      </c>
      <c r="R3908" s="52" t="n">
        <v>0.710937133749004</v>
      </c>
      <c r="S3908" s="52" t="n">
        <v>80.5297054552891</v>
      </c>
      <c r="T3908" s="52" t="n">
        <v>0.345975341052928</v>
      </c>
      <c r="U3908" s="52" t="n">
        <v>1.28756270217055</v>
      </c>
      <c r="V3908" s="53" t="n">
        <v>0</v>
      </c>
      <c r="W3908" s="53" t="n">
        <v>79.02</v>
      </c>
      <c r="X3908" s="53" t="n">
        <v>26.09</v>
      </c>
      <c r="Y3908" s="53" t="n">
        <v>73.79000000000001</v>
      </c>
      <c r="Z3908" s="53" t="n">
        <v>32.82</v>
      </c>
      <c r="AA3908" s="53" t="n">
        <v>36.14</v>
      </c>
      <c r="AB3908" s="53" t="n">
        <v>38.98</v>
      </c>
      <c r="AC3908" s="53" t="n">
        <v>57.21</v>
      </c>
      <c r="AD3908" s="53" t="n">
        <v>29.87</v>
      </c>
    </row>
    <row r="3909">
      <c r="A3909" s="42" t="inlineStr">
        <is>
          <t>Vanderlan</t>
        </is>
      </c>
      <c r="B3909" s="43" t="n">
        <v>23</v>
      </c>
      <c r="C3909" s="44" t="inlineStr">
        <is>
          <t>Red Bull Bragantino</t>
        </is>
      </c>
      <c r="D3909" s="44" t="inlineStr">
        <is>
          <t>D(L),M(L)</t>
        </is>
      </c>
      <c r="E3909" s="44" t="inlineStr">
        <is>
          <t>br</t>
        </is>
      </c>
      <c r="F3909" s="45" t="n">
        <v>6.47906705074058</v>
      </c>
      <c r="G3909" s="46" t="n">
        <v>0</v>
      </c>
      <c r="H3909" s="46" t="n">
        <v>0.173417154868721</v>
      </c>
      <c r="I3909" s="46" t="n">
        <v>0.0355216138889429</v>
      </c>
      <c r="J3909" s="46" t="n">
        <v>0.436170419821328</v>
      </c>
      <c r="K3909" s="46" t="n">
        <v>0.884602658673777</v>
      </c>
      <c r="L3909" s="46" t="n">
        <v>29.9643823351953</v>
      </c>
      <c r="M3909" s="46" t="n">
        <v>1.2699741139376</v>
      </c>
      <c r="N3909" s="46" t="n">
        <v>0.786508106424804</v>
      </c>
      <c r="O3909" s="46" t="n">
        <v>2.116039627085</v>
      </c>
      <c r="P3909" s="46" t="n">
        <v>0.124369878744234</v>
      </c>
      <c r="Q3909" s="46" t="n">
        <v>0.88285097024076</v>
      </c>
      <c r="R3909" s="46" t="n">
        <v>0.7251990112691959</v>
      </c>
      <c r="S3909" s="46" t="n">
        <v>79.5080276233077</v>
      </c>
      <c r="T3909" s="46" t="n">
        <v>0.5395200373693529</v>
      </c>
      <c r="U3909" s="46" t="n">
        <v>1.14385254676035</v>
      </c>
      <c r="V3909" s="47" t="n">
        <v>0</v>
      </c>
      <c r="W3909" s="47" t="n">
        <v>78.48</v>
      </c>
      <c r="X3909" s="47" t="n">
        <v>22.85</v>
      </c>
      <c r="Y3909" s="47" t="n">
        <v>48.46</v>
      </c>
      <c r="Z3909" s="47" t="n">
        <v>70.79000000000001</v>
      </c>
      <c r="AA3909" s="47" t="n">
        <v>46.06</v>
      </c>
      <c r="AB3909" s="47" t="n">
        <v>27.15</v>
      </c>
      <c r="AC3909" s="47" t="n">
        <v>63.96</v>
      </c>
      <c r="AD3909" s="47" t="n">
        <v>28.69</v>
      </c>
    </row>
    <row r="3910">
      <c r="A3910" s="48" t="inlineStr">
        <is>
          <t>Vanderson</t>
        </is>
      </c>
      <c r="B3910" s="49" t="n">
        <v>24</v>
      </c>
      <c r="C3910" s="50" t="inlineStr">
        <is>
          <t>Monaco</t>
        </is>
      </c>
      <c r="D3910" s="50" t="inlineStr">
        <is>
          <t>D(R),M(R)</t>
        </is>
      </c>
      <c r="E3910" s="50" t="inlineStr">
        <is>
          <t>br</t>
        </is>
      </c>
      <c r="F3910" s="51" t="n">
        <v>6.91372023153735</v>
      </c>
      <c r="G3910" s="52" t="n">
        <v>0.0935655144246835</v>
      </c>
      <c r="H3910" s="52" t="n">
        <v>0.110941967103553</v>
      </c>
      <c r="I3910" s="52" t="n">
        <v>0.0829948167675342</v>
      </c>
      <c r="J3910" s="52" t="n">
        <v>1.12946942412654</v>
      </c>
      <c r="K3910" s="52" t="n">
        <v>1.06998848995656</v>
      </c>
      <c r="L3910" s="52" t="n">
        <v>46.7854305127539</v>
      </c>
      <c r="M3910" s="52" t="n">
        <v>0.660305201797052</v>
      </c>
      <c r="N3910" s="52" t="n">
        <v>1.73564029257788</v>
      </c>
      <c r="O3910" s="52" t="n">
        <v>3.16719266327554</v>
      </c>
      <c r="P3910" s="52" t="n">
        <v>0.260646790183047</v>
      </c>
      <c r="Q3910" s="52" t="n">
        <v>1.22971818958155</v>
      </c>
      <c r="R3910" s="52" t="n">
        <v>1.01251253109568</v>
      </c>
      <c r="S3910" s="52" t="n">
        <v>77.9944700106019</v>
      </c>
      <c r="T3910" s="52" t="n">
        <v>0.810678349979579</v>
      </c>
      <c r="U3910" s="52" t="n">
        <v>1.8479189098875</v>
      </c>
      <c r="V3910" s="53" t="n">
        <v>50.04</v>
      </c>
      <c r="W3910" s="53" t="n">
        <v>61.5</v>
      </c>
      <c r="X3910" s="53" t="n">
        <v>44.1</v>
      </c>
      <c r="Y3910" s="53" t="n">
        <v>61.96</v>
      </c>
      <c r="Z3910" s="53" t="n">
        <v>95.03</v>
      </c>
      <c r="AA3910" s="53" t="n">
        <v>87.45999999999999</v>
      </c>
      <c r="AB3910" s="53" t="n">
        <v>20.63</v>
      </c>
      <c r="AC3910" s="53" t="n">
        <v>65.95999999999999</v>
      </c>
      <c r="AD3910" s="53" t="n">
        <v>52.23</v>
      </c>
    </row>
    <row r="3911">
      <c r="A3911" s="42" t="inlineStr">
        <is>
          <t>Vangelis Pavlidis</t>
        </is>
      </c>
      <c r="B3911" s="43" t="n">
        <v>27</v>
      </c>
      <c r="C3911" s="44" t="inlineStr">
        <is>
          <t>Benfica</t>
        </is>
      </c>
      <c r="D3911" s="44" t="inlineStr">
        <is>
          <t>AM(L),FW</t>
        </is>
      </c>
      <c r="E3911" s="44" t="inlineStr">
        <is>
          <t>gr</t>
        </is>
      </c>
      <c r="F3911" s="45" t="n">
        <v>7.43090797820297</v>
      </c>
      <c r="G3911" s="46" t="n">
        <v>0.779451559401928</v>
      </c>
      <c r="H3911" s="46" t="n">
        <v>0.21492436807123</v>
      </c>
      <c r="I3911" s="46" t="n">
        <v>0.616254155703258</v>
      </c>
      <c r="J3911" s="46" t="n">
        <v>3.32431320222968</v>
      </c>
      <c r="K3911" s="46" t="n">
        <v>1.41356261924655</v>
      </c>
      <c r="L3911" s="46" t="n">
        <v>24.4216932074672</v>
      </c>
      <c r="M3911" s="46" t="n">
        <v>0.127383372198875</v>
      </c>
      <c r="N3911" s="46" t="n">
        <v>0.161052985995935</v>
      </c>
      <c r="O3911" s="46" t="n">
        <v>0.844546146076243</v>
      </c>
      <c r="P3911" s="46" t="n">
        <v>0.0830517140327468</v>
      </c>
      <c r="Q3911" s="46" t="n">
        <v>1.10941377461311</v>
      </c>
      <c r="R3911" s="46" t="n">
        <v>2.36865733062314</v>
      </c>
      <c r="S3911" s="46" t="n">
        <v>70.8630168073706</v>
      </c>
      <c r="T3911" s="46" t="n">
        <v>1.81647566435136</v>
      </c>
      <c r="U3911" s="46" t="n">
        <v>3.07852502151114</v>
      </c>
      <c r="V3911" s="47" t="n">
        <v>98.18000000000001</v>
      </c>
      <c r="W3911" s="47" t="n">
        <v>80.58</v>
      </c>
      <c r="X3911" s="47" t="n">
        <v>77.08</v>
      </c>
      <c r="Y3911" s="47" t="n">
        <v>76.36</v>
      </c>
      <c r="Z3911" s="47" t="n">
        <v>15</v>
      </c>
      <c r="AA3911" s="47" t="n">
        <v>6.63</v>
      </c>
      <c r="AB3911" s="47" t="n">
        <v>12.86</v>
      </c>
      <c r="AC3911" s="47" t="n">
        <v>72.70999999999999</v>
      </c>
      <c r="AD3911" s="47" t="n">
        <v>80.95</v>
      </c>
    </row>
    <row r="3912">
      <c r="A3912" s="48" t="inlineStr">
        <is>
          <t>Vasilios Zagaritis</t>
        </is>
      </c>
      <c r="B3912" s="49" t="n">
        <v>24</v>
      </c>
      <c r="C3912" s="50" t="inlineStr">
        <is>
          <t>SC Heerenveen</t>
        </is>
      </c>
      <c r="D3912" s="50" t="inlineStr">
        <is>
          <t>D(L)</t>
        </is>
      </c>
      <c r="E3912" s="50" t="inlineStr">
        <is>
          <t>gr</t>
        </is>
      </c>
      <c r="F3912" s="51" t="n">
        <v>6.87182876436202</v>
      </c>
      <c r="G3912" s="52" t="n">
        <v>0.0399113082039911</v>
      </c>
      <c r="H3912" s="52" t="n">
        <v>0.053880266075388</v>
      </c>
      <c r="I3912" s="52" t="n">
        <v>0.0393694124168514</v>
      </c>
      <c r="J3912" s="52" t="n">
        <v>0.573725055432373</v>
      </c>
      <c r="K3912" s="52" t="n">
        <v>1.23325942350333</v>
      </c>
      <c r="L3912" s="52" t="n">
        <v>35.7415742793792</v>
      </c>
      <c r="M3912" s="52" t="n">
        <v>1.14445676274945</v>
      </c>
      <c r="N3912" s="52" t="n">
        <v>1.53558758314856</v>
      </c>
      <c r="O3912" s="52" t="n">
        <v>1.63835920177384</v>
      </c>
      <c r="P3912" s="52" t="n">
        <v>0.241463414634146</v>
      </c>
      <c r="Q3912" s="52" t="n">
        <v>1.3350332594235</v>
      </c>
      <c r="R3912" s="52" t="n">
        <v>1.8179600886918</v>
      </c>
      <c r="S3912" s="52" t="n">
        <v>81.3847010008113</v>
      </c>
      <c r="T3912" s="52" t="n">
        <v>0.85609756097561</v>
      </c>
      <c r="U3912" s="52" t="n">
        <v>1.8219512195122</v>
      </c>
      <c r="V3912" s="53" t="n">
        <v>20.03</v>
      </c>
      <c r="W3912" s="53" t="n">
        <v>33.64</v>
      </c>
      <c r="X3912" s="53" t="n">
        <v>17.2</v>
      </c>
      <c r="Y3912" s="53" t="n">
        <v>63.63</v>
      </c>
      <c r="Z3912" s="53" t="n">
        <v>55.26</v>
      </c>
      <c r="AA3912" s="53" t="n">
        <v>90.67</v>
      </c>
      <c r="AB3912" s="53" t="n">
        <v>49.63</v>
      </c>
      <c r="AC3912" s="53" t="n">
        <v>83.92</v>
      </c>
      <c r="AD3912" s="53" t="n">
        <v>71.22</v>
      </c>
    </row>
    <row r="3913">
      <c r="A3913" s="42" t="inlineStr">
        <is>
          <t>Vedat Muriqi</t>
        </is>
      </c>
      <c r="B3913" s="43" t="n">
        <v>31</v>
      </c>
      <c r="C3913" s="44" t="inlineStr">
        <is>
          <t>Mallorca</t>
        </is>
      </c>
      <c r="D3913" s="44" t="inlineStr">
        <is>
          <t>FW</t>
        </is>
      </c>
      <c r="E3913" s="44" t="inlineStr">
        <is>
          <t>xk</t>
        </is>
      </c>
      <c r="F3913" s="45" t="n">
        <v>6.94714935727441</v>
      </c>
      <c r="G3913" s="46" t="n">
        <v>0.441926795534409</v>
      </c>
      <c r="H3913" s="46" t="n">
        <v>0.0827868255785482</v>
      </c>
      <c r="I3913" s="46" t="n">
        <v>0.482812468979757</v>
      </c>
      <c r="J3913" s="46" t="n">
        <v>2.67359755411585</v>
      </c>
      <c r="K3913" s="46" t="n">
        <v>0.892191832493994</v>
      </c>
      <c r="L3913" s="46" t="n">
        <v>22.9081271383288</v>
      </c>
      <c r="M3913" s="46" t="n">
        <v>0.0536029805904269</v>
      </c>
      <c r="N3913" s="46" t="n">
        <v>0.251934008775006</v>
      </c>
      <c r="O3913" s="46" t="n">
        <v>0.329360536294512</v>
      </c>
      <c r="P3913" s="46" t="n">
        <v>0.136985394842202</v>
      </c>
      <c r="Q3913" s="46" t="n">
        <v>0.475875349908346</v>
      </c>
      <c r="R3913" s="46" t="n">
        <v>5.66583504840812</v>
      </c>
      <c r="S3913" s="46" t="n">
        <v>61.52508499008</v>
      </c>
      <c r="T3913" s="46" t="n">
        <v>1.2126185386901</v>
      </c>
      <c r="U3913" s="46" t="n">
        <v>2.6438181204545</v>
      </c>
      <c r="V3913" s="47" t="n">
        <v>90.84999999999999</v>
      </c>
      <c r="W3913" s="47" t="n">
        <v>51.88</v>
      </c>
      <c r="X3913" s="47" t="n">
        <v>93.53</v>
      </c>
      <c r="Y3913" s="47" t="n">
        <v>53.65</v>
      </c>
      <c r="Z3913" s="47" t="n">
        <v>1.98</v>
      </c>
      <c r="AA3913" s="47" t="n">
        <v>11.77</v>
      </c>
      <c r="AB3913" s="47" t="n">
        <v>1.28</v>
      </c>
      <c r="AC3913" s="47" t="n">
        <v>37.6</v>
      </c>
      <c r="AD3913" s="47" t="n">
        <v>99.2</v>
      </c>
    </row>
    <row r="3914">
      <c r="A3914" s="48" t="inlineStr">
        <is>
          <t>Vetle Dragsnes</t>
        </is>
      </c>
      <c r="B3914" s="49" t="n">
        <v>32</v>
      </c>
      <c r="C3914" s="50" t="inlineStr">
        <is>
          <t>Sporting Charleroi</t>
        </is>
      </c>
      <c r="D3914" s="50" t="inlineStr">
        <is>
          <t>D(L),M(L)</t>
        </is>
      </c>
      <c r="E3914" s="50" t="inlineStr">
        <is>
          <t>no</t>
        </is>
      </c>
      <c r="F3914" s="51" t="n">
        <v>6.60917349933843</v>
      </c>
      <c r="G3914" s="52" t="n">
        <v>0.0418341399392995</v>
      </c>
      <c r="H3914" s="52" t="n">
        <v>0.08735952752030191</v>
      </c>
      <c r="I3914" s="52" t="n">
        <v>0.0398220408498072</v>
      </c>
      <c r="J3914" s="52" t="n">
        <v>0.538922155688623</v>
      </c>
      <c r="K3914" s="52" t="n">
        <v>0.911738167500615</v>
      </c>
      <c r="L3914" s="52" t="n">
        <v>37.6605692724141</v>
      </c>
      <c r="M3914" s="52" t="n">
        <v>0.543843819210893</v>
      </c>
      <c r="N3914" s="52" t="n">
        <v>0.55614797801657</v>
      </c>
      <c r="O3914" s="52" t="n">
        <v>1.72381264867525</v>
      </c>
      <c r="P3914" s="52" t="n">
        <v>0.252235255516364</v>
      </c>
      <c r="Q3914" s="52" t="n">
        <v>0.682880813715036</v>
      </c>
      <c r="R3914" s="52" t="n">
        <v>0.868673611680748</v>
      </c>
      <c r="S3914" s="52" t="n">
        <v>80.04788061424649</v>
      </c>
      <c r="T3914" s="52" t="n">
        <v>0.525387581002379</v>
      </c>
      <c r="U3914" s="52" t="n">
        <v>1.1061438766303</v>
      </c>
      <c r="V3914" s="53" t="n">
        <v>22.17</v>
      </c>
      <c r="W3914" s="53" t="n">
        <v>48.54</v>
      </c>
      <c r="X3914" s="53" t="n">
        <v>16.46</v>
      </c>
      <c r="Y3914" s="53" t="n">
        <v>46.3</v>
      </c>
      <c r="Z3914" s="53" t="n">
        <v>48.21</v>
      </c>
      <c r="AA3914" s="53" t="n">
        <v>30.07</v>
      </c>
      <c r="AB3914" s="53" t="n">
        <v>53.2</v>
      </c>
      <c r="AC3914" s="53" t="n">
        <v>45.32</v>
      </c>
      <c r="AD3914" s="53" t="n">
        <v>37.33</v>
      </c>
    </row>
    <row r="3915">
      <c r="A3915" s="42" t="inlineStr">
        <is>
          <t>Veysel Sari</t>
        </is>
      </c>
      <c r="B3915" s="43" t="n">
        <v>37</v>
      </c>
      <c r="C3915" s="44" t="inlineStr">
        <is>
          <t>Antalyaspor</t>
        </is>
      </c>
      <c r="D3915" s="44" t="inlineStr">
        <is>
          <t>D(CLR),DMC</t>
        </is>
      </c>
      <c r="E3915" s="44" t="inlineStr">
        <is>
          <t>tr</t>
        </is>
      </c>
      <c r="F3915" s="45" t="n">
        <v>6.71946428063259</v>
      </c>
      <c r="G3915" s="46" t="n">
        <v>0.0483660604304036</v>
      </c>
      <c r="H3915" s="46" t="n">
        <v>0.0211941163683791</v>
      </c>
      <c r="I3915" s="46" t="n">
        <v>0.0731860010144192</v>
      </c>
      <c r="J3915" s="46" t="n">
        <v>0.615172813564234</v>
      </c>
      <c r="K3915" s="46" t="n">
        <v>0.155966958916021</v>
      </c>
      <c r="L3915" s="46" t="n">
        <v>51.7489674661256</v>
      </c>
      <c r="M3915" s="46" t="n">
        <v>0.0331497717556699</v>
      </c>
      <c r="N3915" s="46" t="n">
        <v>1.34772842547641</v>
      </c>
      <c r="O3915" s="46" t="n">
        <v>1.87595101804217</v>
      </c>
      <c r="P3915" s="46" t="n">
        <v>0.568980508658793</v>
      </c>
      <c r="Q3915" s="46" t="n">
        <v>0.147271936816173</v>
      </c>
      <c r="R3915" s="46" t="n">
        <v>2.14549670313745</v>
      </c>
      <c r="S3915" s="46" t="n">
        <v>82.4613479311181</v>
      </c>
      <c r="T3915" s="46" t="n">
        <v>0.183682341859286</v>
      </c>
      <c r="U3915" s="46" t="n">
        <v>0.495072820810086</v>
      </c>
      <c r="V3915" s="47" t="n">
        <v>34.12</v>
      </c>
      <c r="W3915" s="47" t="n">
        <v>15.25</v>
      </c>
      <c r="X3915" s="47" t="n">
        <v>39.15</v>
      </c>
      <c r="Y3915" s="47" t="n">
        <v>7.67</v>
      </c>
      <c r="Z3915" s="47" t="n">
        <v>66.67</v>
      </c>
      <c r="AA3915" s="47" t="n">
        <v>77.62</v>
      </c>
      <c r="AB3915" s="47" t="n">
        <v>58.12</v>
      </c>
      <c r="AC3915" s="47" t="n">
        <v>9.91</v>
      </c>
      <c r="AD3915" s="47" t="n">
        <v>79.84999999999999</v>
      </c>
    </row>
    <row r="3916">
      <c r="A3916" s="48" t="inlineStr">
        <is>
          <t>Vicko Sevelj</t>
        </is>
      </c>
      <c r="B3916" s="49" t="n">
        <v>25</v>
      </c>
      <c r="C3916" s="50" t="inlineStr">
        <is>
          <t>Dundee United</t>
        </is>
      </c>
      <c r="D3916" s="50" t="inlineStr">
        <is>
          <t>D(C),DMC</t>
        </is>
      </c>
      <c r="E3916" s="50" t="inlineStr">
        <is>
          <t>hr</t>
        </is>
      </c>
      <c r="F3916" s="51" t="n">
        <v>6.89813764414542</v>
      </c>
      <c r="G3916" s="52" t="n">
        <v>0.0406941950927588</v>
      </c>
      <c r="H3916" s="52" t="n">
        <v>0.108916816277678</v>
      </c>
      <c r="I3916" s="52" t="n">
        <v>0.110528665469779</v>
      </c>
      <c r="J3916" s="52" t="n">
        <v>1.06283662477558</v>
      </c>
      <c r="K3916" s="52" t="n">
        <v>0.61998803111909</v>
      </c>
      <c r="L3916" s="52" t="n">
        <v>34.8090963494913</v>
      </c>
      <c r="M3916" s="52" t="n">
        <v>0.265709156193896</v>
      </c>
      <c r="N3916" s="52" t="n">
        <v>1.35128665469779</v>
      </c>
      <c r="O3916" s="52" t="n">
        <v>2.57450628366248</v>
      </c>
      <c r="P3916" s="52" t="n">
        <v>0.66427289048474</v>
      </c>
      <c r="Q3916" s="52" t="n">
        <v>0.507480550568522</v>
      </c>
      <c r="R3916" s="52" t="n">
        <v>1.95332136445242</v>
      </c>
      <c r="S3916" s="52" t="n">
        <v>74.16073411100049</v>
      </c>
      <c r="T3916" s="52" t="n">
        <v>0.349491322561341</v>
      </c>
      <c r="U3916" s="52" t="n">
        <v>1.04129263913824</v>
      </c>
      <c r="V3916" s="53" t="n">
        <v>23</v>
      </c>
      <c r="W3916" s="53" t="n">
        <v>64.44</v>
      </c>
      <c r="X3916" s="53" t="n">
        <v>49.13</v>
      </c>
      <c r="Y3916" s="53" t="n">
        <v>34.6</v>
      </c>
      <c r="Z3916" s="53" t="n">
        <v>86.42</v>
      </c>
      <c r="AA3916" s="53" t="n">
        <v>89.95</v>
      </c>
      <c r="AB3916" s="53" t="n">
        <v>35.69</v>
      </c>
      <c r="AC3916" s="53" t="n">
        <v>47.08</v>
      </c>
      <c r="AD3916" s="53" t="n">
        <v>61.57</v>
      </c>
    </row>
    <row r="3917">
      <c r="A3917" s="42" t="inlineStr">
        <is>
          <t>Victor Boniface</t>
        </is>
      </c>
      <c r="B3917" s="43" t="n">
        <v>25</v>
      </c>
      <c r="C3917" s="44" t="inlineStr">
        <is>
          <t>Leverkusen</t>
        </is>
      </c>
      <c r="D3917" s="44" t="inlineStr">
        <is>
          <t>FW</t>
        </is>
      </c>
      <c r="E3917" s="44" t="inlineStr">
        <is>
          <t>ng</t>
        </is>
      </c>
      <c r="F3917" s="45" t="n">
        <v>7.07657254459168</v>
      </c>
      <c r="G3917" s="46" t="n">
        <v>0.572630714762174</v>
      </c>
      <c r="H3917" s="46" t="n">
        <v>0.293242341833855</v>
      </c>
      <c r="I3917" s="46" t="n">
        <v>0.537448907075786</v>
      </c>
      <c r="J3917" s="46" t="n">
        <v>3.99225203961209</v>
      </c>
      <c r="K3917" s="46" t="n">
        <v>1.14757042434194</v>
      </c>
      <c r="L3917" s="46" t="n">
        <v>22.3833957617117</v>
      </c>
      <c r="M3917" s="46" t="n">
        <v>0.0785058237980399</v>
      </c>
      <c r="N3917" s="46" t="n">
        <v>0.129303709785007</v>
      </c>
      <c r="O3917" s="46" t="n">
        <v>0.362512186361537</v>
      </c>
      <c r="P3917" s="46" t="n">
        <v>0.01962645594951</v>
      </c>
      <c r="Q3917" s="46" t="n">
        <v>1.8310328903484</v>
      </c>
      <c r="R3917" s="46" t="n">
        <v>1.93493765713993</v>
      </c>
      <c r="S3917" s="46" t="n">
        <v>73.79807731293801</v>
      </c>
      <c r="T3917" s="46" t="n">
        <v>2.22125301452101</v>
      </c>
      <c r="U3917" s="46" t="n">
        <v>3.56970598799323</v>
      </c>
      <c r="V3917" s="47" t="n">
        <v>89.94</v>
      </c>
      <c r="W3917" s="47" t="n">
        <v>85.16</v>
      </c>
      <c r="X3917" s="47" t="n">
        <v>64.89</v>
      </c>
      <c r="Y3917" s="47" t="n">
        <v>63.71</v>
      </c>
      <c r="Z3917" s="47" t="n">
        <v>2.11</v>
      </c>
      <c r="AA3917" s="47" t="n">
        <v>4.94</v>
      </c>
      <c r="AB3917" s="47" t="n">
        <v>23.93</v>
      </c>
      <c r="AC3917" s="47" t="n">
        <v>89.65000000000001</v>
      </c>
      <c r="AD3917" s="47" t="n">
        <v>71.70999999999999</v>
      </c>
    </row>
    <row r="3918">
      <c r="A3918" s="48" t="inlineStr">
        <is>
          <t>Victor Chust</t>
        </is>
      </c>
      <c r="B3918" s="49" t="n">
        <v>25</v>
      </c>
      <c r="C3918" s="50" t="inlineStr">
        <is>
          <t>Elche</t>
        </is>
      </c>
      <c r="D3918" s="50" t="inlineStr">
        <is>
          <t>D(C)</t>
        </is>
      </c>
      <c r="E3918" s="50" t="inlineStr">
        <is>
          <t>es</t>
        </is>
      </c>
      <c r="F3918" s="51" t="n">
        <v>6.47791666915948</v>
      </c>
      <c r="G3918" s="52" t="n">
        <v>0.0132617619197979</v>
      </c>
      <c r="H3918" s="52" t="n">
        <v>0.0161035680454689</v>
      </c>
      <c r="I3918" s="52" t="n">
        <v>0.0282628986422482</v>
      </c>
      <c r="J3918" s="52" t="n">
        <v>0.260498894853173</v>
      </c>
      <c r="K3918" s="52" t="n">
        <v>0.147773918534891</v>
      </c>
      <c r="L3918" s="52" t="n">
        <v>50.3425955162614</v>
      </c>
      <c r="M3918" s="52" t="n">
        <v>0.0568361225134196</v>
      </c>
      <c r="N3918" s="52" t="n">
        <v>0.760656772971266</v>
      </c>
      <c r="O3918" s="52" t="n">
        <v>1.58004420587307</v>
      </c>
      <c r="P3918" s="52" t="n">
        <v>0.7265550994632139</v>
      </c>
      <c r="Q3918" s="52" t="n">
        <v>0.165772023997474</v>
      </c>
      <c r="R3918" s="52" t="n">
        <v>1.33280707293969</v>
      </c>
      <c r="S3918" s="52" t="n">
        <v>84.9077517370452</v>
      </c>
      <c r="T3918" s="52" t="n">
        <v>0.07767603410167349</v>
      </c>
      <c r="U3918" s="52" t="n">
        <v>0.359962109251658</v>
      </c>
      <c r="V3918" s="53" t="n">
        <v>8.34</v>
      </c>
      <c r="W3918" s="53" t="n">
        <v>12.1</v>
      </c>
      <c r="X3918" s="53" t="n">
        <v>17.54</v>
      </c>
      <c r="Y3918" s="53" t="n">
        <v>7.27</v>
      </c>
      <c r="Z3918" s="53" t="n">
        <v>47.23</v>
      </c>
      <c r="AA3918" s="53" t="n">
        <v>47.59</v>
      </c>
      <c r="AB3918" s="53" t="n">
        <v>68.23</v>
      </c>
      <c r="AC3918" s="53" t="n">
        <v>13.72</v>
      </c>
      <c r="AD3918" s="53" t="n">
        <v>56.22</v>
      </c>
    </row>
    <row r="3919">
      <c r="A3919" s="42" t="inlineStr">
        <is>
          <t>Victor Edvardsen</t>
        </is>
      </c>
      <c r="B3919" s="43" t="n">
        <v>30</v>
      </c>
      <c r="C3919" s="44" t="inlineStr">
        <is>
          <t>Go Ahead Eagles</t>
        </is>
      </c>
      <c r="D3919" s="44" t="inlineStr">
        <is>
          <t>AM(C),FW</t>
        </is>
      </c>
      <c r="E3919" s="44" t="inlineStr">
        <is>
          <t>se</t>
        </is>
      </c>
      <c r="F3919" s="45" t="n">
        <v>6.62137141857921</v>
      </c>
      <c r="G3919" s="46" t="n">
        <v>0.246124071775669</v>
      </c>
      <c r="H3919" s="46" t="n">
        <v>0.147674443065402</v>
      </c>
      <c r="I3919" s="46" t="n">
        <v>0.41187604392368</v>
      </c>
      <c r="J3919" s="46" t="n">
        <v>2.26623472242674</v>
      </c>
      <c r="K3919" s="46" t="n">
        <v>1.40858699539306</v>
      </c>
      <c r="L3919" s="46" t="n">
        <v>22.0991017523192</v>
      </c>
      <c r="M3919" s="46" t="n">
        <v>0.283989313587311</v>
      </c>
      <c r="N3919" s="46" t="n">
        <v>0.10980920125376</v>
      </c>
      <c r="O3919" s="46" t="n">
        <v>0.397585039022235</v>
      </c>
      <c r="P3919" s="46" t="n">
        <v>0.0482781833098429</v>
      </c>
      <c r="Q3919" s="46" t="n">
        <v>0.42030418410922</v>
      </c>
      <c r="R3919" s="46" t="n">
        <v>0.827355533584366</v>
      </c>
      <c r="S3919" s="46" t="n">
        <v>68.20708417081519</v>
      </c>
      <c r="T3919" s="46" t="n">
        <v>0.888886551528283</v>
      </c>
      <c r="U3919" s="46" t="n">
        <v>1.62725876685529</v>
      </c>
      <c r="V3919" s="47" t="n">
        <v>75.3</v>
      </c>
      <c r="W3919" s="47" t="n">
        <v>63.78</v>
      </c>
      <c r="X3919" s="47" t="n">
        <v>87.45999999999999</v>
      </c>
      <c r="Y3919" s="47" t="n">
        <v>67.90000000000001</v>
      </c>
      <c r="Z3919" s="47" t="n">
        <v>2.73</v>
      </c>
      <c r="AA3919" s="47" t="n">
        <v>4.74</v>
      </c>
      <c r="AB3919" s="47" t="n">
        <v>6.25</v>
      </c>
      <c r="AC3919" s="47" t="n">
        <v>33.41</v>
      </c>
      <c r="AD3919" s="47" t="n">
        <v>36.55</v>
      </c>
    </row>
    <row r="3920">
      <c r="A3920" s="48" t="inlineStr">
        <is>
          <t>Victor Froholdt</t>
        </is>
      </c>
      <c r="B3920" s="49" t="n">
        <v>20</v>
      </c>
      <c r="C3920" s="50" t="inlineStr">
        <is>
          <t>Porto</t>
        </is>
      </c>
      <c r="D3920" s="50" t="inlineStr">
        <is>
          <t>AM(C)</t>
        </is>
      </c>
      <c r="E3920" s="50" t="inlineStr">
        <is>
          <t>dk</t>
        </is>
      </c>
      <c r="F3920" s="51" t="n">
        <v>6.99130434782609</v>
      </c>
      <c r="G3920" s="52" t="n">
        <v>0.138319672131148</v>
      </c>
      <c r="H3920" s="52" t="n">
        <v>0.138319672131148</v>
      </c>
      <c r="I3920" s="52" t="n">
        <v>0.1544236043095</v>
      </c>
      <c r="J3920" s="52" t="n">
        <v>0.968237704918033</v>
      </c>
      <c r="K3920" s="52" t="n">
        <v>0.927894467213115</v>
      </c>
      <c r="L3920" s="52" t="n">
        <v>24.6996670081967</v>
      </c>
      <c r="M3920" s="52" t="n">
        <v>0.0883709016393443</v>
      </c>
      <c r="N3920" s="52" t="n">
        <v>0.795338114754098</v>
      </c>
      <c r="O3920" s="52" t="n">
        <v>1.54649077868852</v>
      </c>
      <c r="P3920" s="52" t="n">
        <v>0.353483606557377</v>
      </c>
      <c r="Q3920" s="52" t="n">
        <v>0.883709016393443</v>
      </c>
      <c r="R3920" s="52" t="n">
        <v>1.15266393442623</v>
      </c>
      <c r="S3920" s="52" t="n">
        <v>86.30393996247651</v>
      </c>
      <c r="T3920" s="52" t="n">
        <v>1.14882172131148</v>
      </c>
      <c r="U3920" s="52" t="n">
        <v>2.43019979508197</v>
      </c>
      <c r="V3920" s="53" t="n">
        <v>66.09999999999999</v>
      </c>
      <c r="W3920" s="53" t="n">
        <v>71.19</v>
      </c>
      <c r="X3920" s="53" t="n">
        <v>71.75</v>
      </c>
      <c r="Y3920" s="53" t="n">
        <v>63.28</v>
      </c>
      <c r="Z3920" s="53" t="n">
        <v>54.8</v>
      </c>
      <c r="AA3920" s="53" t="n">
        <v>50.85</v>
      </c>
      <c r="AB3920" s="53" t="n">
        <v>79.09999999999999</v>
      </c>
      <c r="AC3920" s="53" t="n">
        <v>67.23</v>
      </c>
      <c r="AD3920" s="53" t="n">
        <v>51.98</v>
      </c>
    </row>
    <row r="3921">
      <c r="A3921" s="42" t="inlineStr">
        <is>
          <t>Victor Gabriel</t>
        </is>
      </c>
      <c r="B3921" s="43" t="n">
        <v>21</v>
      </c>
      <c r="C3921" s="44" t="inlineStr">
        <is>
          <t>Internacional</t>
        </is>
      </c>
      <c r="D3921" s="44" t="inlineStr">
        <is>
          <t>D(CL)</t>
        </is>
      </c>
      <c r="E3921" s="44" t="inlineStr">
        <is>
          <t>br</t>
        </is>
      </c>
      <c r="F3921" s="45" t="n">
        <v>6.98071428571428</v>
      </c>
      <c r="G3921" s="46" t="n">
        <v>0.162162162162162</v>
      </c>
      <c r="H3921" s="46" t="n">
        <v>0</v>
      </c>
      <c r="I3921" s="46" t="n">
        <v>0.0790702702702703</v>
      </c>
      <c r="J3921" s="46" t="n">
        <v>0.648648648648649</v>
      </c>
      <c r="K3921" s="46" t="n">
        <v>0.162162162162162</v>
      </c>
      <c r="L3921" s="46" t="n">
        <v>52.7027027027027</v>
      </c>
      <c r="M3921" s="46" t="n">
        <v>0</v>
      </c>
      <c r="N3921" s="46" t="n">
        <v>1.45945945945946</v>
      </c>
      <c r="O3921" s="46" t="n">
        <v>1.94594594594595</v>
      </c>
      <c r="P3921" s="46" t="n">
        <v>0.972972972972973</v>
      </c>
      <c r="Q3921" s="46" t="n">
        <v>0.405405405405405</v>
      </c>
      <c r="R3921" s="46" t="n">
        <v>3.08108108108108</v>
      </c>
      <c r="S3921" s="46" t="n">
        <v>86.1538461538462</v>
      </c>
      <c r="T3921" s="46" t="n">
        <v>0.243243243243243</v>
      </c>
      <c r="U3921" s="46" t="n">
        <v>0.648648648648649</v>
      </c>
      <c r="V3921" s="47" t="n">
        <v>69.77</v>
      </c>
      <c r="W3921" s="47" t="n">
        <v>0</v>
      </c>
      <c r="X3921" s="47" t="n">
        <v>49.2</v>
      </c>
      <c r="Y3921" s="47" t="n">
        <v>7.72</v>
      </c>
      <c r="Z3921" s="47" t="n">
        <v>68.81</v>
      </c>
      <c r="AA3921" s="47" t="n">
        <v>92.28</v>
      </c>
      <c r="AB3921" s="47" t="n">
        <v>62.06</v>
      </c>
      <c r="AC3921" s="47" t="n">
        <v>37.62</v>
      </c>
      <c r="AD3921" s="47" t="n">
        <v>97.11</v>
      </c>
    </row>
    <row r="3922">
      <c r="A3922" s="48" t="inlineStr">
        <is>
          <t>Víctor Gómez</t>
        </is>
      </c>
      <c r="B3922" s="49" t="n">
        <v>25</v>
      </c>
      <c r="C3922" s="50" t="inlineStr">
        <is>
          <t>Braga</t>
        </is>
      </c>
      <c r="D3922" s="50" t="inlineStr">
        <is>
          <t>D(CR),M(R)</t>
        </is>
      </c>
      <c r="E3922" s="50" t="inlineStr">
        <is>
          <t>es</t>
        </is>
      </c>
      <c r="F3922" s="51" t="n">
        <v>6.69070844119242</v>
      </c>
      <c r="G3922" s="52" t="n">
        <v>0.0153436988543372</v>
      </c>
      <c r="H3922" s="52" t="n">
        <v>0.127352700490998</v>
      </c>
      <c r="I3922" s="52" t="n">
        <v>0.0310693023731588</v>
      </c>
      <c r="J3922" s="52" t="n">
        <v>0.503273322422259</v>
      </c>
      <c r="K3922" s="52" t="n">
        <v>1.2696910801964</v>
      </c>
      <c r="L3922" s="52" t="n">
        <v>49.977495908347</v>
      </c>
      <c r="M3922" s="52" t="n">
        <v>0.991970130932897</v>
      </c>
      <c r="N3922" s="52" t="n">
        <v>1.11471972176759</v>
      </c>
      <c r="O3922" s="52" t="n">
        <v>1.69471153846154</v>
      </c>
      <c r="P3922" s="52" t="n">
        <v>0.176452536824877</v>
      </c>
      <c r="Q3922" s="52" t="n">
        <v>0.277720949263502</v>
      </c>
      <c r="R3922" s="52" t="n">
        <v>0.725756955810147</v>
      </c>
      <c r="S3922" s="52" t="n">
        <v>82.0210046668183</v>
      </c>
      <c r="T3922" s="52" t="n">
        <v>0.250869476268412</v>
      </c>
      <c r="U3922" s="52" t="n">
        <v>0.945171849427169</v>
      </c>
      <c r="V3922" s="53" t="n">
        <v>11.14</v>
      </c>
      <c r="W3922" s="53" t="n">
        <v>66.47</v>
      </c>
      <c r="X3922" s="53" t="n">
        <v>23.44</v>
      </c>
      <c r="Y3922" s="53" t="n">
        <v>73.59</v>
      </c>
      <c r="Z3922" s="53" t="n">
        <v>58.23</v>
      </c>
      <c r="AA3922" s="53" t="n">
        <v>71.75</v>
      </c>
      <c r="AB3922" s="53" t="n">
        <v>53.21</v>
      </c>
      <c r="AC3922" s="53" t="n">
        <v>19.97</v>
      </c>
      <c r="AD3922" s="53" t="n">
        <v>33.86</v>
      </c>
    </row>
    <row r="3923">
      <c r="A3923" s="42" t="inlineStr">
        <is>
          <t>Victor Hugo</t>
        </is>
      </c>
      <c r="B3923" s="43" t="n">
        <v>21</v>
      </c>
      <c r="C3923" s="44" t="inlineStr">
        <is>
          <t>Goztepe</t>
        </is>
      </c>
      <c r="D3923" s="44" t="inlineStr">
        <is>
          <t>M(CR)</t>
        </is>
      </c>
      <c r="E3923" s="44" t="inlineStr">
        <is>
          <t>br</t>
        </is>
      </c>
      <c r="F3923" s="45" t="n">
        <v>6.52204599774724</v>
      </c>
      <c r="G3923" s="46" t="n">
        <v>0.13019503727152</v>
      </c>
      <c r="H3923" s="46" t="n">
        <v>0.0949657918921679</v>
      </c>
      <c r="I3923" s="46" t="n">
        <v>0.186039364852446</v>
      </c>
      <c r="J3923" s="46" t="n">
        <v>2.01419381190646</v>
      </c>
      <c r="K3923" s="46" t="n">
        <v>1.20238946186051</v>
      </c>
      <c r="L3923" s="46" t="n">
        <v>38.3278872664148</v>
      </c>
      <c r="M3923" s="46" t="n">
        <v>0.514653323802716</v>
      </c>
      <c r="N3923" s="46" t="n">
        <v>0.819462881650158</v>
      </c>
      <c r="O3923" s="46" t="n">
        <v>1.87327683038905</v>
      </c>
      <c r="P3923" s="46" t="n">
        <v>0.1516389257633</v>
      </c>
      <c r="Q3923" s="46" t="n">
        <v>1.7124476667007</v>
      </c>
      <c r="R3923" s="46" t="n">
        <v>1.90544266312672</v>
      </c>
      <c r="S3923" s="46" t="n">
        <v>80.7943587004043</v>
      </c>
      <c r="T3923" s="46" t="n">
        <v>1.4459307668743</v>
      </c>
      <c r="U3923" s="46" t="n">
        <v>1.96517920963954</v>
      </c>
      <c r="V3923" s="47" t="n">
        <v>59.57</v>
      </c>
      <c r="W3923" s="47" t="n">
        <v>49.19</v>
      </c>
      <c r="X3923" s="47" t="n">
        <v>62.52</v>
      </c>
      <c r="Y3923" s="47" t="n">
        <v>61.42</v>
      </c>
      <c r="Z3923" s="47" t="n">
        <v>64.38</v>
      </c>
      <c r="AA3923" s="47" t="n">
        <v>46.08</v>
      </c>
      <c r="AB3923" s="47" t="n">
        <v>51.52</v>
      </c>
      <c r="AC3923" s="47" t="n">
        <v>84.09</v>
      </c>
      <c r="AD3923" s="47" t="n">
        <v>69.11</v>
      </c>
    </row>
    <row r="3924">
      <c r="A3924" s="48" t="inlineStr">
        <is>
          <t>Victor Jensen</t>
        </is>
      </c>
      <c r="B3924" s="49" t="n">
        <v>26</v>
      </c>
      <c r="C3924" s="50" t="inlineStr">
        <is>
          <t>FC Utrecht</t>
        </is>
      </c>
      <c r="D3924" s="50" t="inlineStr">
        <is>
          <t>AM(C)</t>
        </is>
      </c>
      <c r="E3924" s="50" t="inlineStr">
        <is>
          <t>dk</t>
        </is>
      </c>
      <c r="F3924" s="51" t="n">
        <v>6.49217871547403</v>
      </c>
      <c r="G3924" s="52" t="n">
        <v>0.304487520480031</v>
      </c>
      <c r="H3924" s="52" t="n">
        <v>0.212566759580399</v>
      </c>
      <c r="I3924" s="52" t="n">
        <v>0.357544949677639</v>
      </c>
      <c r="J3924" s="52" t="n">
        <v>2.16588292869758</v>
      </c>
      <c r="K3924" s="52" t="n">
        <v>1.46115709513373</v>
      </c>
      <c r="L3924" s="52" t="n">
        <v>30.4047066834053</v>
      </c>
      <c r="M3924" s="52" t="n">
        <v>0.0708555865267996</v>
      </c>
      <c r="N3924" s="52" t="n">
        <v>0.386833202119284</v>
      </c>
      <c r="O3924" s="52" t="n">
        <v>1.90544077281529</v>
      </c>
      <c r="P3924" s="52" t="n">
        <v>0.174266442538885</v>
      </c>
      <c r="Q3924" s="52" t="n">
        <v>0.239376981509458</v>
      </c>
      <c r="R3924" s="52" t="n">
        <v>1.13368938442879</v>
      </c>
      <c r="S3924" s="52" t="n">
        <v>79.2602691548489</v>
      </c>
      <c r="T3924" s="52" t="n">
        <v>0.844521990765368</v>
      </c>
      <c r="U3924" s="52" t="n">
        <v>2.02608677149605</v>
      </c>
      <c r="V3924" s="53" t="n">
        <v>75.91</v>
      </c>
      <c r="W3924" s="53" t="n">
        <v>83.31999999999999</v>
      </c>
      <c r="X3924" s="53" t="n">
        <v>86.62</v>
      </c>
      <c r="Y3924" s="53" t="n">
        <v>70.73999999999999</v>
      </c>
      <c r="Z3924" s="53" t="n">
        <v>68.65000000000001</v>
      </c>
      <c r="AA3924" s="53" t="n">
        <v>22.63</v>
      </c>
      <c r="AB3924" s="53" t="n">
        <v>41.35</v>
      </c>
      <c r="AC3924" s="53" t="n">
        <v>13.32</v>
      </c>
      <c r="AD3924" s="53" t="n">
        <v>50.29</v>
      </c>
    </row>
    <row r="3925">
      <c r="A3925" s="42" t="inlineStr">
        <is>
          <t>Victor Kristiansen</t>
        </is>
      </c>
      <c r="B3925" s="43" t="n">
        <v>23</v>
      </c>
      <c r="C3925" s="44" t="inlineStr">
        <is>
          <t>Leicester</t>
        </is>
      </c>
      <c r="D3925" s="44" t="inlineStr">
        <is>
          <t>D(L),M(L)</t>
        </is>
      </c>
      <c r="E3925" s="44" t="inlineStr">
        <is>
          <t>dk</t>
        </is>
      </c>
      <c r="F3925" s="45" t="n">
        <v>6.56573764926378</v>
      </c>
      <c r="G3925" s="46" t="n">
        <v>0</v>
      </c>
      <c r="H3925" s="46" t="n">
        <v>0.07171395223558991</v>
      </c>
      <c r="I3925" s="46" t="n">
        <v>0.00936301400610523</v>
      </c>
      <c r="J3925" s="46" t="n">
        <v>0.16362901777698</v>
      </c>
      <c r="K3925" s="46" t="n">
        <v>0.758551804632789</v>
      </c>
      <c r="L3925" s="46" t="n">
        <v>45.4898769976656</v>
      </c>
      <c r="M3925" s="46" t="n">
        <v>0.743400969653439</v>
      </c>
      <c r="N3925" s="46" t="n">
        <v>1.05449811456276</v>
      </c>
      <c r="O3925" s="46" t="n">
        <v>2.65038606572096</v>
      </c>
      <c r="P3925" s="46" t="n">
        <v>0.440384270066439</v>
      </c>
      <c r="Q3925" s="46" t="n">
        <v>0.350489315855629</v>
      </c>
      <c r="R3925" s="46" t="n">
        <v>0.876728317471718</v>
      </c>
      <c r="S3925" s="46" t="n">
        <v>83.70121338094209</v>
      </c>
      <c r="T3925" s="46" t="n">
        <v>0.382811097144909</v>
      </c>
      <c r="U3925" s="46" t="n">
        <v>0.543409947926019</v>
      </c>
      <c r="V3925" s="47" t="n">
        <v>0</v>
      </c>
      <c r="W3925" s="47" t="n">
        <v>49.48</v>
      </c>
      <c r="X3925" s="47" t="n">
        <v>1.85</v>
      </c>
      <c r="Y3925" s="47" t="n">
        <v>44.1</v>
      </c>
      <c r="Z3925" s="47" t="n">
        <v>89.11</v>
      </c>
      <c r="AA3925" s="47" t="n">
        <v>66.75</v>
      </c>
      <c r="AB3925" s="47" t="n">
        <v>52.36</v>
      </c>
      <c r="AC3925" s="47" t="n">
        <v>30.98</v>
      </c>
      <c r="AD3925" s="47" t="n">
        <v>41.8</v>
      </c>
    </row>
    <row r="3926">
      <c r="A3926" s="48" t="inlineStr">
        <is>
          <t>Victor Lindelöf</t>
        </is>
      </c>
      <c r="B3926" s="49" t="n">
        <v>31</v>
      </c>
      <c r="C3926" s="50" t="inlineStr">
        <is>
          <t>Man Utd</t>
        </is>
      </c>
      <c r="D3926" s="50" t="inlineStr">
        <is>
          <t>D(CLR)</t>
        </is>
      </c>
      <c r="E3926" s="50" t="inlineStr">
        <is>
          <t>se</t>
        </is>
      </c>
      <c r="F3926" s="51" t="n">
        <v>6.55416027554842</v>
      </c>
      <c r="G3926" s="52" t="n">
        <v>0.0217477980354489</v>
      </c>
      <c r="H3926" s="52" t="n">
        <v>0.0521947152850774</v>
      </c>
      <c r="I3926" s="52" t="n">
        <v>0.0194951611149371</v>
      </c>
      <c r="J3926" s="52" t="n">
        <v>0.231614049077531</v>
      </c>
      <c r="K3926" s="52" t="n">
        <v>0.290333103773243</v>
      </c>
      <c r="L3926" s="52" t="n">
        <v>57.1684366957846</v>
      </c>
      <c r="M3926" s="52" t="n">
        <v>0</v>
      </c>
      <c r="N3926" s="52" t="n">
        <v>1.02975823697851</v>
      </c>
      <c r="O3926" s="52" t="n">
        <v>0.976476131791656</v>
      </c>
      <c r="P3926" s="52" t="n">
        <v>0.620899633912066</v>
      </c>
      <c r="Q3926" s="52" t="n">
        <v>0.104389430570155</v>
      </c>
      <c r="R3926" s="52" t="n">
        <v>1.77135814998731</v>
      </c>
      <c r="S3926" s="52" t="n">
        <v>89.85934563742239</v>
      </c>
      <c r="T3926" s="52" t="n">
        <v>0.117438109391424</v>
      </c>
      <c r="U3926" s="52" t="n">
        <v>0.24901228750589</v>
      </c>
      <c r="V3926" s="53" t="n">
        <v>11.53</v>
      </c>
      <c r="W3926" s="53" t="n">
        <v>34.22</v>
      </c>
      <c r="X3926" s="53" t="n">
        <v>9.109999999999999</v>
      </c>
      <c r="Y3926" s="53" t="n">
        <v>13.08</v>
      </c>
      <c r="Z3926" s="53" t="n">
        <v>18.73</v>
      </c>
      <c r="AA3926" s="53" t="n">
        <v>60.97</v>
      </c>
      <c r="AB3926" s="53" t="n">
        <v>90.61</v>
      </c>
      <c r="AC3926" s="53" t="n">
        <v>6.14</v>
      </c>
      <c r="AD3926" s="53" t="n">
        <v>70.39</v>
      </c>
    </row>
    <row r="3927">
      <c r="A3927" s="42" t="inlineStr">
        <is>
          <t>Victor Luís</t>
        </is>
      </c>
      <c r="B3927" s="43" t="n">
        <v>32</v>
      </c>
      <c r="C3927" s="44" t="inlineStr">
        <is>
          <t>Coritiba</t>
        </is>
      </c>
      <c r="D3927" s="44" t="inlineStr">
        <is>
          <t>D(L),M(CL)</t>
        </is>
      </c>
      <c r="E3927" s="44" t="inlineStr">
        <is>
          <t>br</t>
        </is>
      </c>
      <c r="F3927" s="45" t="n">
        <v>6.44951677712965</v>
      </c>
      <c r="G3927" s="46" t="n">
        <v>0.0650136348039658</v>
      </c>
      <c r="H3927" s="46" t="n">
        <v>0.0325068174019829</v>
      </c>
      <c r="I3927" s="46" t="n">
        <v>0.0344988351723764</v>
      </c>
      <c r="J3927" s="46" t="n">
        <v>0.957325772488397</v>
      </c>
      <c r="K3927" s="46" t="n">
        <v>0.962201795098694</v>
      </c>
      <c r="L3927" s="46" t="n">
        <v>42.3888898921857</v>
      </c>
      <c r="M3927" s="46" t="n">
        <v>0.906940205515323</v>
      </c>
      <c r="N3927" s="46" t="n">
        <v>1.29214599172882</v>
      </c>
      <c r="O3927" s="46" t="n">
        <v>1.34740758131219</v>
      </c>
      <c r="P3927" s="46" t="n">
        <v>0.55099055496361</v>
      </c>
      <c r="Q3927" s="46" t="n">
        <v>0.263305220956062</v>
      </c>
      <c r="R3927" s="46" t="n">
        <v>0.791541003738284</v>
      </c>
      <c r="S3927" s="46" t="n">
        <v>81.5557730942559</v>
      </c>
      <c r="T3927" s="46" t="n">
        <v>0.508731692341033</v>
      </c>
      <c r="U3927" s="46" t="n">
        <v>0.9524497498780991</v>
      </c>
      <c r="V3927" s="47" t="n">
        <v>34.51</v>
      </c>
      <c r="W3927" s="47" t="n">
        <v>22.23</v>
      </c>
      <c r="X3927" s="47" t="n">
        <v>26.6</v>
      </c>
      <c r="Y3927" s="47" t="n">
        <v>48.21</v>
      </c>
      <c r="Z3927" s="47" t="n">
        <v>39.58</v>
      </c>
      <c r="AA3927" s="47" t="n">
        <v>75.70999999999999</v>
      </c>
      <c r="AB3927" s="47" t="n">
        <v>44</v>
      </c>
      <c r="AC3927" s="47" t="n">
        <v>14.35</v>
      </c>
      <c r="AD3927" s="47" t="n">
        <v>35.91</v>
      </c>
    </row>
    <row r="3928">
      <c r="A3928" s="48" t="inlineStr">
        <is>
          <t>Víctor Muñoz</t>
        </is>
      </c>
      <c r="B3928" s="49" t="n">
        <v>22</v>
      </c>
      <c r="C3928" s="50" t="inlineStr">
        <is>
          <t>Osasuna</t>
        </is>
      </c>
      <c r="D3928" s="50" t="inlineStr">
        <is>
          <t>AM(CLR)</t>
        </is>
      </c>
      <c r="E3928" s="50" t="inlineStr">
        <is>
          <t>null</t>
        </is>
      </c>
      <c r="F3928" s="51" t="n">
        <v>6.7748</v>
      </c>
      <c r="G3928" s="52" t="n">
        <v>0.1875</v>
      </c>
      <c r="H3928" s="52" t="n">
        <v>0.046875</v>
      </c>
      <c r="I3928" s="52" t="n">
        <v>0.215475</v>
      </c>
      <c r="J3928" s="52" t="n">
        <v>2.296875</v>
      </c>
      <c r="K3928" s="52" t="n">
        <v>0.75</v>
      </c>
      <c r="L3928" s="52" t="n">
        <v>18.375</v>
      </c>
      <c r="M3928" s="52" t="n">
        <v>0.609375</v>
      </c>
      <c r="N3928" s="52" t="n">
        <v>0.28125</v>
      </c>
      <c r="O3928" s="52" t="n">
        <v>0.796875</v>
      </c>
      <c r="P3928" s="52" t="n">
        <v>0</v>
      </c>
      <c r="Q3928" s="52" t="n">
        <v>2.625</v>
      </c>
      <c r="R3928" s="52" t="n">
        <v>0.328125</v>
      </c>
      <c r="S3928" s="52" t="n">
        <v>80.3571428571429</v>
      </c>
      <c r="T3928" s="52" t="n">
        <v>2.15625</v>
      </c>
      <c r="U3928" s="52" t="n">
        <v>2.765625</v>
      </c>
      <c r="V3928" s="53" t="n">
        <v>75.97</v>
      </c>
      <c r="W3928" s="53" t="n">
        <v>37.34</v>
      </c>
      <c r="X3928" s="53" t="n">
        <v>73.81999999999999</v>
      </c>
      <c r="Y3928" s="53" t="n">
        <v>48.93</v>
      </c>
      <c r="Z3928" s="53" t="n">
        <v>12.02</v>
      </c>
      <c r="AA3928" s="53" t="n">
        <v>15.45</v>
      </c>
      <c r="AB3928" s="53" t="n">
        <v>31.33</v>
      </c>
      <c r="AC3928" s="53" t="n">
        <v>97.42</v>
      </c>
      <c r="AD3928" s="53" t="n">
        <v>9.01</v>
      </c>
    </row>
    <row r="3929">
      <c r="A3929" s="42" t="inlineStr">
        <is>
          <t>Victor Nelsson</t>
        </is>
      </c>
      <c r="B3929" s="43" t="n">
        <v>27</v>
      </c>
      <c r="C3929" s="44" t="inlineStr">
        <is>
          <t>Verona</t>
        </is>
      </c>
      <c r="D3929" s="44" t="inlineStr">
        <is>
          <t>D(C)</t>
        </is>
      </c>
      <c r="E3929" s="44" t="inlineStr">
        <is>
          <t>dk</t>
        </is>
      </c>
      <c r="F3929" s="45" t="n">
        <v>6.83985203109099</v>
      </c>
      <c r="G3929" s="46" t="n">
        <v>0.0244795822151302</v>
      </c>
      <c r="H3929" s="46" t="n">
        <v>0</v>
      </c>
      <c r="I3929" s="46" t="n">
        <v>0.0508470842097628</v>
      </c>
      <c r="J3929" s="46" t="n">
        <v>0.450424312758396</v>
      </c>
      <c r="K3929" s="46" t="n">
        <v>0.120765938927976</v>
      </c>
      <c r="L3929" s="46" t="n">
        <v>51.8580909552477</v>
      </c>
      <c r="M3929" s="46" t="n">
        <v>0.0092478421701603</v>
      </c>
      <c r="N3929" s="46" t="n">
        <v>1.34474504968449</v>
      </c>
      <c r="O3929" s="46" t="n">
        <v>0.938927975629216</v>
      </c>
      <c r="P3929" s="46" t="n">
        <v>0.658228766229056</v>
      </c>
      <c r="Q3929" s="46" t="n">
        <v>0.0277435265104809</v>
      </c>
      <c r="R3929" s="46" t="n">
        <v>3.63059403786175</v>
      </c>
      <c r="S3929" s="46" t="n">
        <v>86.03241122072291</v>
      </c>
      <c r="T3929" s="46" t="n">
        <v>0.0576630158845289</v>
      </c>
      <c r="U3929" s="46" t="n">
        <v>0.271451367229999</v>
      </c>
      <c r="V3929" s="47" t="n">
        <v>17.54</v>
      </c>
      <c r="W3929" s="47" t="n">
        <v>0</v>
      </c>
      <c r="X3929" s="47" t="n">
        <v>29.72</v>
      </c>
      <c r="Y3929" s="47" t="n">
        <v>5.68</v>
      </c>
      <c r="Z3929" s="47" t="n">
        <v>17.13</v>
      </c>
      <c r="AA3929" s="47" t="n">
        <v>72.56</v>
      </c>
      <c r="AB3929" s="47" t="n">
        <v>77.76000000000001</v>
      </c>
      <c r="AC3929" s="47" t="n">
        <v>2.04</v>
      </c>
      <c r="AD3929" s="47" t="n">
        <v>97.43000000000001</v>
      </c>
    </row>
    <row r="3930">
      <c r="A3930" s="48" t="inlineStr">
        <is>
          <t>Victor Osimhen</t>
        </is>
      </c>
      <c r="B3930" s="49" t="n">
        <v>27</v>
      </c>
      <c r="C3930" s="50" t="inlineStr">
        <is>
          <t>Galatasaray</t>
        </is>
      </c>
      <c r="D3930" s="50" t="inlineStr">
        <is>
          <t>FW</t>
        </is>
      </c>
      <c r="E3930" s="50" t="inlineStr">
        <is>
          <t>ng</t>
        </is>
      </c>
      <c r="F3930" s="51" t="n">
        <v>7.40319990605066</v>
      </c>
      <c r="G3930" s="52" t="n">
        <v>0.819459763563281</v>
      </c>
      <c r="H3930" s="52" t="n">
        <v>0.164558180162708</v>
      </c>
      <c r="I3930" s="52" t="n">
        <v>0.782717852674903</v>
      </c>
      <c r="J3930" s="52" t="n">
        <v>4.66692328761039</v>
      </c>
      <c r="K3930" s="52" t="n">
        <v>1.09261301808437</v>
      </c>
      <c r="L3930" s="52" t="n">
        <v>11.8954911206686</v>
      </c>
      <c r="M3930" s="52" t="n">
        <v>0.145237584111216</v>
      </c>
      <c r="N3930" s="52" t="n">
        <v>0.204531827165794</v>
      </c>
      <c r="O3930" s="52" t="n">
        <v>0.383080783779582</v>
      </c>
      <c r="P3930" s="52" t="n">
        <v>0.0413061019031898</v>
      </c>
      <c r="Q3930" s="52" t="n">
        <v>0.659565175550933</v>
      </c>
      <c r="R3930" s="52" t="n">
        <v>2.58429627874956</v>
      </c>
      <c r="S3930" s="52" t="n">
        <v>70.9029684706297</v>
      </c>
      <c r="T3930" s="52" t="n">
        <v>1.18988222579189</v>
      </c>
      <c r="U3930" s="52" t="n">
        <v>2.41707318878665</v>
      </c>
      <c r="V3930" s="53" t="n">
        <v>99.08</v>
      </c>
      <c r="W3930" s="53" t="n">
        <v>77.16</v>
      </c>
      <c r="X3930" s="53" t="n">
        <v>87.38</v>
      </c>
      <c r="Y3930" s="53" t="n">
        <v>61.13</v>
      </c>
      <c r="Z3930" s="53" t="n">
        <v>4.36</v>
      </c>
      <c r="AA3930" s="53" t="n">
        <v>9.199999999999999</v>
      </c>
      <c r="AB3930" s="53" t="n">
        <v>10.7</v>
      </c>
      <c r="AC3930" s="53" t="n">
        <v>49.22</v>
      </c>
      <c r="AD3930" s="53" t="n">
        <v>84.92</v>
      </c>
    </row>
    <row r="3931">
      <c r="A3931" s="42" t="inlineStr">
        <is>
          <t>Victor Parada</t>
        </is>
      </c>
      <c r="B3931" s="43" t="n">
        <v>23</v>
      </c>
      <c r="C3931" s="44" t="inlineStr">
        <is>
          <t>Deportivo Alaves</t>
        </is>
      </c>
      <c r="D3931" s="44" t="inlineStr">
        <is>
          <t>D(L)</t>
        </is>
      </c>
      <c r="E3931" s="44" t="inlineStr">
        <is>
          <t>es</t>
        </is>
      </c>
      <c r="F3931" s="45" t="n">
        <v>6.31111111111111</v>
      </c>
      <c r="G3931" s="46" t="n">
        <v>0</v>
      </c>
      <c r="H3931" s="46" t="n">
        <v>0.152931180968564</v>
      </c>
      <c r="I3931" s="46" t="n">
        <v>0.0475444264943457</v>
      </c>
      <c r="J3931" s="46" t="n">
        <v>0.38232795242141</v>
      </c>
      <c r="K3931" s="46" t="n">
        <v>0.869293028663417</v>
      </c>
      <c r="L3931" s="46" t="n">
        <v>32.888252917766</v>
      </c>
      <c r="M3931" s="46" t="n">
        <v>0.50708760005366</v>
      </c>
      <c r="N3931" s="46" t="n">
        <v>0.434646514331709</v>
      </c>
      <c r="O3931" s="46" t="n">
        <v>1.15905737155122</v>
      </c>
      <c r="P3931" s="46" t="n">
        <v>0.362205428609757</v>
      </c>
      <c r="Q3931" s="46" t="n">
        <v>0.362205428609757</v>
      </c>
      <c r="R3931" s="46" t="n">
        <v>1.75870858113849</v>
      </c>
      <c r="S3931" s="46" t="n">
        <v>79.9076212471132</v>
      </c>
      <c r="T3931" s="46" t="n">
        <v>0.434646514331709</v>
      </c>
      <c r="U3931" s="46" t="n">
        <v>1.08661628582927</v>
      </c>
      <c r="V3931" s="47" t="n">
        <v>0</v>
      </c>
      <c r="W3931" s="47" t="n">
        <v>77.25</v>
      </c>
      <c r="X3931" s="47" t="n">
        <v>33.91</v>
      </c>
      <c r="Y3931" s="47" t="n">
        <v>54.94</v>
      </c>
      <c r="Z3931" s="47" t="n">
        <v>27.04</v>
      </c>
      <c r="AA3931" s="47" t="n">
        <v>25.75</v>
      </c>
      <c r="AB3931" s="47" t="n">
        <v>29.18</v>
      </c>
      <c r="AC3931" s="47" t="n">
        <v>35.19</v>
      </c>
      <c r="AD3931" s="47" t="n">
        <v>75.97</v>
      </c>
    </row>
    <row r="3932">
      <c r="A3932" s="48" t="inlineStr">
        <is>
          <t>Victor Torp</t>
        </is>
      </c>
      <c r="B3932" s="49" t="n">
        <v>26</v>
      </c>
      <c r="C3932" s="50" t="inlineStr">
        <is>
          <t>Coventry</t>
        </is>
      </c>
      <c r="D3932" s="50" t="inlineStr">
        <is>
          <t>M(C)</t>
        </is>
      </c>
      <c r="E3932" s="50" t="inlineStr">
        <is>
          <t>dk</t>
        </is>
      </c>
      <c r="F3932" s="51" t="n">
        <v>6.94003314572127</v>
      </c>
      <c r="G3932" s="52" t="n">
        <v>0.292235237290182</v>
      </c>
      <c r="H3932" s="52" t="n">
        <v>0.178722376524574</v>
      </c>
      <c r="I3932" s="52" t="n">
        <v>0.216298876947229</v>
      </c>
      <c r="J3932" s="52" t="n">
        <v>2.59268204323149</v>
      </c>
      <c r="K3932" s="52" t="n">
        <v>2.02028740490279</v>
      </c>
      <c r="L3932" s="52" t="n">
        <v>39.4493418669243</v>
      </c>
      <c r="M3932" s="52" t="n">
        <v>1.24622630117136</v>
      </c>
      <c r="N3932" s="52" t="n">
        <v>1.1025238497766</v>
      </c>
      <c r="O3932" s="52" t="n">
        <v>1.69907016060862</v>
      </c>
      <c r="P3932" s="52" t="n">
        <v>0.340538582296824</v>
      </c>
      <c r="Q3932" s="52" t="n">
        <v>0.571187054703538</v>
      </c>
      <c r="R3932" s="52" t="n">
        <v>1.04455983576863</v>
      </c>
      <c r="S3932" s="52" t="n">
        <v>81.1965388247577</v>
      </c>
      <c r="T3932" s="52" t="n">
        <v>0.85134645574206</v>
      </c>
      <c r="U3932" s="52" t="n">
        <v>1.30539789880449</v>
      </c>
      <c r="V3932" s="53" t="n">
        <v>87.84999999999999</v>
      </c>
      <c r="W3932" s="53" t="n">
        <v>85.2</v>
      </c>
      <c r="X3932" s="53" t="n">
        <v>76.38</v>
      </c>
      <c r="Y3932" s="53" t="n">
        <v>95.92</v>
      </c>
      <c r="Z3932" s="53" t="n">
        <v>58.84</v>
      </c>
      <c r="AA3932" s="53" t="n">
        <v>71.67</v>
      </c>
      <c r="AB3932" s="53" t="n">
        <v>60.02</v>
      </c>
      <c r="AC3932" s="53" t="n">
        <v>54.31</v>
      </c>
      <c r="AD3932" s="53" t="n">
        <v>34.53</v>
      </c>
    </row>
    <row r="3933">
      <c r="A3933" s="42" t="inlineStr">
        <is>
          <t>Viktor Gyökeres</t>
        </is>
      </c>
      <c r="B3933" s="43" t="n">
        <v>27</v>
      </c>
      <c r="C3933" s="44" t="inlineStr">
        <is>
          <t>Arsenal</t>
        </is>
      </c>
      <c r="D3933" s="44" t="inlineStr">
        <is>
          <t>AM(L),FW</t>
        </is>
      </c>
      <c r="E3933" s="44" t="inlineStr">
        <is>
          <t>se</t>
        </is>
      </c>
      <c r="F3933" s="45" t="n">
        <v>7.44320776008214</v>
      </c>
      <c r="G3933" s="46" t="n">
        <v>0.739929243386669</v>
      </c>
      <c r="H3933" s="46" t="n">
        <v>0.184982310846667</v>
      </c>
      <c r="I3933" s="46" t="n">
        <v>0.482969139462893</v>
      </c>
      <c r="J3933" s="46" t="n">
        <v>3.34415453887593</v>
      </c>
      <c r="K3933" s="46" t="n">
        <v>1.63589491034815</v>
      </c>
      <c r="L3933" s="46" t="n">
        <v>20.5705757015357</v>
      </c>
      <c r="M3933" s="46" t="n">
        <v>0.123472300393986</v>
      </c>
      <c r="N3933" s="46" t="n">
        <v>0.119854064485004</v>
      </c>
      <c r="O3933" s="46" t="n">
        <v>0.387151242260995</v>
      </c>
      <c r="P3933" s="46" t="n">
        <v>0.106285679826325</v>
      </c>
      <c r="Q3933" s="46" t="n">
        <v>1.71685293881161</v>
      </c>
      <c r="R3933" s="46" t="n">
        <v>1.54453445364638</v>
      </c>
      <c r="S3933" s="46" t="n">
        <v>69.5591618385879</v>
      </c>
      <c r="T3933" s="46" t="n">
        <v>1.83082736994452</v>
      </c>
      <c r="U3933" s="46" t="n">
        <v>3.90724250221114</v>
      </c>
      <c r="V3933" s="47" t="n">
        <v>97.2</v>
      </c>
      <c r="W3933" s="47" t="n">
        <v>72.66</v>
      </c>
      <c r="X3933" s="47" t="n">
        <v>68.66</v>
      </c>
      <c r="Y3933" s="47" t="n">
        <v>83.73</v>
      </c>
      <c r="Z3933" s="47" t="n">
        <v>2.73</v>
      </c>
      <c r="AA3933" s="47" t="n">
        <v>3.23</v>
      </c>
      <c r="AB3933" s="47" t="n">
        <v>12.76</v>
      </c>
      <c r="AC3933" s="47" t="n">
        <v>82.53</v>
      </c>
      <c r="AD3933" s="47" t="n">
        <v>59.6</v>
      </c>
    </row>
    <row r="3934">
      <c r="A3934" s="48" t="inlineStr">
        <is>
          <t>Viktor Tsygankov</t>
        </is>
      </c>
      <c r="B3934" s="49" t="n">
        <v>28</v>
      </c>
      <c r="C3934" s="50" t="inlineStr">
        <is>
          <t>Girona</t>
        </is>
      </c>
      <c r="D3934" s="50" t="inlineStr">
        <is>
          <t>M(CLR)</t>
        </is>
      </c>
      <c r="E3934" s="50" t="inlineStr">
        <is>
          <t>ua</t>
        </is>
      </c>
      <c r="F3934" s="51" t="n">
        <v>6.86234402493396</v>
      </c>
      <c r="G3934" s="52" t="n">
        <v>0.233004843828295</v>
      </c>
      <c r="H3934" s="52" t="n">
        <v>0.241356271922499</v>
      </c>
      <c r="I3934" s="52" t="n">
        <v>0.194805745782529</v>
      </c>
      <c r="J3934" s="52" t="n">
        <v>1.6201770502756</v>
      </c>
      <c r="K3934" s="52" t="n">
        <v>1.63103390679806</v>
      </c>
      <c r="L3934" s="52" t="n">
        <v>34.6074828795724</v>
      </c>
      <c r="M3934" s="52" t="n">
        <v>1.14832136295307</v>
      </c>
      <c r="N3934" s="52" t="n">
        <v>0.618005678971104</v>
      </c>
      <c r="O3934" s="52" t="n">
        <v>1.08318022381827</v>
      </c>
      <c r="P3934" s="52" t="n">
        <v>0.07766828127609821</v>
      </c>
      <c r="Q3934" s="52" t="n">
        <v>0.860197093703023</v>
      </c>
      <c r="R3934" s="52" t="n">
        <v>0.653916819776182</v>
      </c>
      <c r="S3934" s="52" t="n">
        <v>80.66331796825649</v>
      </c>
      <c r="T3934" s="52" t="n">
        <v>1.16919993318858</v>
      </c>
      <c r="U3934" s="52" t="n">
        <v>1.4280942041089</v>
      </c>
      <c r="V3934" s="53" t="n">
        <v>74.81999999999999</v>
      </c>
      <c r="W3934" s="53" t="n">
        <v>86.45</v>
      </c>
      <c r="X3934" s="53" t="n">
        <v>71.37</v>
      </c>
      <c r="Y3934" s="53" t="n">
        <v>85.48999999999999</v>
      </c>
      <c r="Z3934" s="53" t="n">
        <v>24.98</v>
      </c>
      <c r="AA3934" s="53" t="n">
        <v>38.6</v>
      </c>
      <c r="AB3934" s="53" t="n">
        <v>42.58</v>
      </c>
      <c r="AC3934" s="53" t="n">
        <v>65.01000000000001</v>
      </c>
      <c r="AD3934" s="53" t="n">
        <v>27.29</v>
      </c>
    </row>
    <row r="3935">
      <c r="A3935" s="42" t="inlineStr">
        <is>
          <t>Vina</t>
        </is>
      </c>
      <c r="B3935" s="43" t="n">
        <v>34</v>
      </c>
      <c r="C3935" s="44" t="inlineStr">
        <is>
          <t>Ceara</t>
        </is>
      </c>
      <c r="D3935" s="44" t="inlineStr">
        <is>
          <t>M(CLR),FW</t>
        </is>
      </c>
      <c r="E3935" s="44" t="inlineStr">
        <is>
          <t>br</t>
        </is>
      </c>
      <c r="F3935" s="45" t="n">
        <v>6.80547762630022</v>
      </c>
      <c r="G3935" s="46" t="n">
        <v>0.198536859876196</v>
      </c>
      <c r="H3935" s="46" t="n">
        <v>0.07495779403489029</v>
      </c>
      <c r="I3935" s="46" t="n">
        <v>0.0174981879572313</v>
      </c>
      <c r="J3935" s="46" t="n">
        <v>2.72076533483399</v>
      </c>
      <c r="K3935" s="46" t="n">
        <v>2.68835115362971</v>
      </c>
      <c r="L3935" s="46" t="n">
        <v>40.020371412493</v>
      </c>
      <c r="M3935" s="46" t="n">
        <v>1.57816544738323</v>
      </c>
      <c r="N3935" s="46" t="n">
        <v>0.692853123241418</v>
      </c>
      <c r="O3935" s="46" t="n">
        <v>0.334271243669105</v>
      </c>
      <c r="P3935" s="46" t="n">
        <v>0</v>
      </c>
      <c r="Q3935" s="46" t="n">
        <v>0.7374226223972991</v>
      </c>
      <c r="R3935" s="46" t="n">
        <v>0.553066966797974</v>
      </c>
      <c r="S3935" s="46" t="n">
        <v>80.73531551928281</v>
      </c>
      <c r="T3935" s="46" t="n">
        <v>0.827574563871694</v>
      </c>
      <c r="U3935" s="46" t="n">
        <v>1.39684862127181</v>
      </c>
      <c r="V3935" s="47" t="n">
        <v>72.03</v>
      </c>
      <c r="W3935" s="47" t="n">
        <v>55.45</v>
      </c>
      <c r="X3935" s="47" t="n">
        <v>35.18</v>
      </c>
      <c r="Y3935" s="47" t="n">
        <v>97.43000000000001</v>
      </c>
      <c r="Z3935" s="47" t="n">
        <v>0.64</v>
      </c>
      <c r="AA3935" s="47" t="n">
        <v>32.19</v>
      </c>
      <c r="AB3935" s="47" t="n">
        <v>36.14</v>
      </c>
      <c r="AC3935" s="47" t="n">
        <v>39.58</v>
      </c>
      <c r="AD3935" s="47" t="n">
        <v>21.49</v>
      </c>
    </row>
    <row r="3936">
      <c r="A3936" s="48" t="inlineStr">
        <is>
          <t>Vincent Janssen</t>
        </is>
      </c>
      <c r="B3936" s="49" t="n">
        <v>31</v>
      </c>
      <c r="C3936" s="50" t="inlineStr">
        <is>
          <t>Royal Antwerp</t>
        </is>
      </c>
      <c r="D3936" s="50" t="inlineStr">
        <is>
          <t>AM(C),FW</t>
        </is>
      </c>
      <c r="E3936" s="50" t="inlineStr">
        <is>
          <t>nl</t>
        </is>
      </c>
      <c r="F3936" s="51" t="n">
        <v>7.10233575249617</v>
      </c>
      <c r="G3936" s="52" t="n">
        <v>0.393972238732911</v>
      </c>
      <c r="H3936" s="52" t="n">
        <v>0.190063284500542</v>
      </c>
      <c r="I3936" s="52" t="n">
        <v>0.320316674242159</v>
      </c>
      <c r="J3936" s="52" t="n">
        <v>2.72445019404916</v>
      </c>
      <c r="K3936" s="52" t="n">
        <v>1.29582881717422</v>
      </c>
      <c r="L3936" s="52" t="n">
        <v>26.3527149400371</v>
      </c>
      <c r="M3936" s="52" t="n">
        <v>0.09188489912940111</v>
      </c>
      <c r="N3936" s="52" t="n">
        <v>0.241040523058634</v>
      </c>
      <c r="O3936" s="52" t="n">
        <v>1.05982308310898</v>
      </c>
      <c r="P3936" s="52" t="n">
        <v>0.123981678962274</v>
      </c>
      <c r="Q3936" s="52" t="n">
        <v>0.753959651760428</v>
      </c>
      <c r="R3936" s="52" t="n">
        <v>1.62623684486556</v>
      </c>
      <c r="S3936" s="52" t="n">
        <v>76.0209314779103</v>
      </c>
      <c r="T3936" s="52" t="n">
        <v>1.48463340442642</v>
      </c>
      <c r="U3936" s="52" t="n">
        <v>2.25118002867033</v>
      </c>
      <c r="V3936" s="53" t="n">
        <v>90.73</v>
      </c>
      <c r="W3936" s="53" t="n">
        <v>81.45999999999999</v>
      </c>
      <c r="X3936" s="53" t="n">
        <v>75.84999999999999</v>
      </c>
      <c r="Y3936" s="53" t="n">
        <v>70.25</v>
      </c>
      <c r="Z3936" s="53" t="n">
        <v>19.88</v>
      </c>
      <c r="AA3936" s="53" t="n">
        <v>11.6</v>
      </c>
      <c r="AB3936" s="53" t="n">
        <v>32.24</v>
      </c>
      <c r="AC3936" s="53" t="n">
        <v>54.41</v>
      </c>
      <c r="AD3936" s="53" t="n">
        <v>60.69</v>
      </c>
    </row>
    <row r="3937">
      <c r="A3937" s="42" t="inlineStr">
        <is>
          <t>Vincent Marchetti</t>
        </is>
      </c>
      <c r="B3937" s="43" t="n">
        <v>28</v>
      </c>
      <c r="C3937" s="44" t="inlineStr">
        <is>
          <t>AC Ajaccio</t>
        </is>
      </c>
      <c r="D3937" s="44" t="inlineStr">
        <is>
          <t>M(C)</t>
        </is>
      </c>
      <c r="E3937" s="44" t="inlineStr">
        <is>
          <t>fr</t>
        </is>
      </c>
      <c r="F3937" s="45" t="n">
        <v>6.49548387096774</v>
      </c>
      <c r="G3937" s="46" t="n">
        <v>0</v>
      </c>
      <c r="H3937" s="46" t="n">
        <v>0.0730816077953715</v>
      </c>
      <c r="I3937" s="46" t="n">
        <v>0.0730377588306942</v>
      </c>
      <c r="J3937" s="46" t="n">
        <v>1.35200974421437</v>
      </c>
      <c r="K3937" s="46" t="n">
        <v>0.548112058465286</v>
      </c>
      <c r="L3937" s="46" t="n">
        <v>37.9658952496955</v>
      </c>
      <c r="M3937" s="46" t="n">
        <v>0</v>
      </c>
      <c r="N3937" s="46" t="n">
        <v>0.694275274056029</v>
      </c>
      <c r="O3937" s="46" t="n">
        <v>2.00974421437272</v>
      </c>
      <c r="P3937" s="46" t="n">
        <v>0.109622411693057</v>
      </c>
      <c r="Q3937" s="46" t="n">
        <v>1.68087697929354</v>
      </c>
      <c r="R3937" s="46" t="n">
        <v>0.182704019488429</v>
      </c>
      <c r="S3937" s="46" t="n">
        <v>79.9807507218479</v>
      </c>
      <c r="T3937" s="46" t="n">
        <v>1.42509135200974</v>
      </c>
      <c r="U3937" s="46" t="n">
        <v>1.82704019488429</v>
      </c>
      <c r="V3937" s="47" t="n">
        <v>0</v>
      </c>
      <c r="W3937" s="47" t="n">
        <v>43.5</v>
      </c>
      <c r="X3937" s="47" t="n">
        <v>36.16</v>
      </c>
      <c r="Y3937" s="47" t="n">
        <v>28.25</v>
      </c>
      <c r="Z3937" s="47" t="n">
        <v>63.84</v>
      </c>
      <c r="AA3937" s="47" t="n">
        <v>32.2</v>
      </c>
      <c r="AB3937" s="47" t="n">
        <v>33.33</v>
      </c>
      <c r="AC3937" s="47" t="n">
        <v>81.36</v>
      </c>
      <c r="AD3937" s="47" t="n">
        <v>3.95</v>
      </c>
    </row>
    <row r="3938">
      <c r="A3938" s="48" t="inlineStr">
        <is>
          <t>Vincenzo Grifo</t>
        </is>
      </c>
      <c r="B3938" s="49" t="n">
        <v>32</v>
      </c>
      <c r="C3938" s="50" t="inlineStr">
        <is>
          <t>Freiburg</t>
        </is>
      </c>
      <c r="D3938" s="50" t="inlineStr">
        <is>
          <t>AM(CL)</t>
        </is>
      </c>
      <c r="E3938" s="50" t="inlineStr">
        <is>
          <t>it</t>
        </is>
      </c>
      <c r="F3938" s="51" t="n">
        <v>6.9926449144841</v>
      </c>
      <c r="G3938" s="52" t="n">
        <v>0.372055839124285</v>
      </c>
      <c r="H3938" s="52" t="n">
        <v>0.264436381526351</v>
      </c>
      <c r="I3938" s="52" t="n">
        <v>0.286451509747248</v>
      </c>
      <c r="J3938" s="52" t="n">
        <v>2.11795092552734</v>
      </c>
      <c r="K3938" s="52" t="n">
        <v>2.22557038312527</v>
      </c>
      <c r="L3938" s="52" t="n">
        <v>44.7075825594982</v>
      </c>
      <c r="M3938" s="52" t="n">
        <v>1.61121702232335</v>
      </c>
      <c r="N3938" s="52" t="n">
        <v>0.514113523153558</v>
      </c>
      <c r="O3938" s="52" t="n">
        <v>0.971034991697928</v>
      </c>
      <c r="P3938" s="52" t="n">
        <v>0.0584219912674497</v>
      </c>
      <c r="Q3938" s="52" t="n">
        <v>1.03622163458582</v>
      </c>
      <c r="R3938" s="52" t="n">
        <v>0.513498554824427</v>
      </c>
      <c r="S3938" s="52" t="n">
        <v>80.9160520964584</v>
      </c>
      <c r="T3938" s="52" t="n">
        <v>0.763175696451633</v>
      </c>
      <c r="U3938" s="52" t="n">
        <v>1.33817108418916</v>
      </c>
      <c r="V3938" s="53" t="n">
        <v>85.73999999999999</v>
      </c>
      <c r="W3938" s="53" t="n">
        <v>83.09</v>
      </c>
      <c r="X3938" s="53" t="n">
        <v>73.52</v>
      </c>
      <c r="Y3938" s="53" t="n">
        <v>94.28</v>
      </c>
      <c r="Z3938" s="53" t="n">
        <v>21.18</v>
      </c>
      <c r="AA3938" s="53" t="n">
        <v>27.59</v>
      </c>
      <c r="AB3938" s="53" t="n">
        <v>52.78</v>
      </c>
      <c r="AC3938" s="53" t="n">
        <v>71.23</v>
      </c>
      <c r="AD3938" s="53" t="n">
        <v>17.32</v>
      </c>
    </row>
    <row r="3939">
      <c r="A3939" s="42" t="inlineStr">
        <is>
          <t>Vinicinho</t>
        </is>
      </c>
      <c r="B3939" s="43" t="n">
        <v>22</v>
      </c>
      <c r="C3939" s="44" t="inlineStr">
        <is>
          <t>Red Bull Bragantino</t>
        </is>
      </c>
      <c r="D3939" s="44" t="inlineStr">
        <is>
          <t>AM(LR)</t>
        </is>
      </c>
      <c r="E3939" s="44" t="inlineStr">
        <is>
          <t>null</t>
        </is>
      </c>
      <c r="F3939" s="45" t="n">
        <v>6.50478260869565</v>
      </c>
      <c r="G3939" s="46" t="n">
        <v>0</v>
      </c>
      <c r="H3939" s="46" t="n">
        <v>0.260115606936416</v>
      </c>
      <c r="I3939" s="46" t="n">
        <v>0.130465317919075</v>
      </c>
      <c r="J3939" s="46" t="n">
        <v>1.73410404624277</v>
      </c>
      <c r="K3939" s="46" t="n">
        <v>0.780346820809249</v>
      </c>
      <c r="L3939" s="46" t="n">
        <v>24.0173410404624</v>
      </c>
      <c r="M3939" s="46" t="n">
        <v>0.346820809248555</v>
      </c>
      <c r="N3939" s="46" t="n">
        <v>0.520231213872832</v>
      </c>
      <c r="O3939" s="46" t="n">
        <v>2.34104046242775</v>
      </c>
      <c r="P3939" s="46" t="n">
        <v>0.0867052023121387</v>
      </c>
      <c r="Q3939" s="46" t="n">
        <v>2.42774566473988</v>
      </c>
      <c r="R3939" s="46" t="n">
        <v>0.260115606936416</v>
      </c>
      <c r="S3939" s="46" t="n">
        <v>83.7545126353791</v>
      </c>
      <c r="T3939" s="46" t="n">
        <v>1.1271676300578</v>
      </c>
      <c r="U3939" s="46" t="n">
        <v>2.34104046242775</v>
      </c>
      <c r="V3939" s="47" t="n">
        <v>0</v>
      </c>
      <c r="W3939" s="47" t="n">
        <v>94.20999999999999</v>
      </c>
      <c r="X3939" s="47" t="n">
        <v>63.34</v>
      </c>
      <c r="Y3939" s="47" t="n">
        <v>45.98</v>
      </c>
      <c r="Z3939" s="47" t="n">
        <v>83.92</v>
      </c>
      <c r="AA3939" s="47" t="n">
        <v>30.23</v>
      </c>
      <c r="AB3939" s="47" t="n">
        <v>46.3</v>
      </c>
      <c r="AC3939" s="47" t="n">
        <v>98.06999999999999</v>
      </c>
      <c r="AD3939" s="47" t="n">
        <v>4.82</v>
      </c>
    </row>
    <row r="3940">
      <c r="A3940" s="48" t="inlineStr">
        <is>
          <t>Vinícius Júnior</t>
        </is>
      </c>
      <c r="B3940" s="49" t="n">
        <v>25</v>
      </c>
      <c r="C3940" s="50" t="inlineStr">
        <is>
          <t>Real Madrid</t>
        </is>
      </c>
      <c r="D3940" s="50" t="inlineStr">
        <is>
          <t>AM(L),FW</t>
        </is>
      </c>
      <c r="E3940" s="50" t="inlineStr">
        <is>
          <t>br</t>
        </is>
      </c>
      <c r="F3940" s="51" t="n">
        <v>7.35693661340901</v>
      </c>
      <c r="G3940" s="52" t="n">
        <v>0.479094978137694</v>
      </c>
      <c r="H3940" s="52" t="n">
        <v>0.282334221624279</v>
      </c>
      <c r="I3940" s="52" t="n">
        <v>0.498062307572896</v>
      </c>
      <c r="J3940" s="52" t="n">
        <v>3.09461592196838</v>
      </c>
      <c r="K3940" s="52" t="n">
        <v>2.07530206204238</v>
      </c>
      <c r="L3940" s="52" t="n">
        <v>34.8074435331557</v>
      </c>
      <c r="M3940" s="52" t="n">
        <v>0.335890403870534</v>
      </c>
      <c r="N3940" s="52" t="n">
        <v>0.115844350728312</v>
      </c>
      <c r="O3940" s="52" t="n">
        <v>1.02862797857753</v>
      </c>
      <c r="P3940" s="52" t="n">
        <v>0.00640345657292179</v>
      </c>
      <c r="Q3940" s="52" t="n">
        <v>3.1528291635404</v>
      </c>
      <c r="R3940" s="52" t="n">
        <v>0.0448241960104525</v>
      </c>
      <c r="S3940" s="52" t="n">
        <v>81.0423773617367</v>
      </c>
      <c r="T3940" s="52" t="n">
        <v>1.80228195906962</v>
      </c>
      <c r="U3940" s="52" t="n">
        <v>3.10800496752995</v>
      </c>
      <c r="V3940" s="53" t="n">
        <v>93.38</v>
      </c>
      <c r="W3940" s="53" t="n">
        <v>94.06</v>
      </c>
      <c r="X3940" s="53" t="n">
        <v>93.59999999999999</v>
      </c>
      <c r="Y3940" s="53" t="n">
        <v>94.44</v>
      </c>
      <c r="Z3940" s="53" t="n">
        <v>22.4</v>
      </c>
      <c r="AA3940" s="53" t="n">
        <v>5.01</v>
      </c>
      <c r="AB3940" s="53" t="n">
        <v>44.78</v>
      </c>
      <c r="AC3940" s="53" t="n">
        <v>98.73</v>
      </c>
      <c r="AD3940" s="53" t="n">
        <v>0.46</v>
      </c>
    </row>
    <row r="3941">
      <c r="A3941" s="42" t="inlineStr">
        <is>
          <t>Vinícius Lopes</t>
        </is>
      </c>
      <c r="B3941" s="43" t="n">
        <v>26</v>
      </c>
      <c r="C3941" s="44" t="inlineStr">
        <is>
          <t>Santa Clara</t>
        </is>
      </c>
      <c r="D3941" s="44" t="inlineStr">
        <is>
          <t>AM(LR),FW</t>
        </is>
      </c>
      <c r="E3941" s="44" t="inlineStr">
        <is>
          <t>null</t>
        </is>
      </c>
      <c r="F3941" s="45" t="n">
        <v>6.73704983994538</v>
      </c>
      <c r="G3941" s="46" t="n">
        <v>0.338168096928784</v>
      </c>
      <c r="H3941" s="46" t="n">
        <v>0.0530178796032416</v>
      </c>
      <c r="I3941" s="46" t="n">
        <v>0.356827381426229</v>
      </c>
      <c r="J3941" s="46" t="n">
        <v>2.48610867869254</v>
      </c>
      <c r="K3941" s="46" t="n">
        <v>1.03169927876578</v>
      </c>
      <c r="L3941" s="46" t="n">
        <v>18.2510468244997</v>
      </c>
      <c r="M3941" s="46" t="n">
        <v>0.134694072505533</v>
      </c>
      <c r="N3941" s="46" t="n">
        <v>0.464264675444602</v>
      </c>
      <c r="O3941" s="46" t="n">
        <v>1.69800506296868</v>
      </c>
      <c r="P3941" s="46" t="n">
        <v>0.101737012211626</v>
      </c>
      <c r="Q3941" s="46" t="n">
        <v>1.70803547262335</v>
      </c>
      <c r="R3941" s="46" t="n">
        <v>1.53895142415896</v>
      </c>
      <c r="S3941" s="46" t="n">
        <v>75.4860282023222</v>
      </c>
      <c r="T3941" s="46" t="n">
        <v>1.46300689391648</v>
      </c>
      <c r="U3941" s="46" t="n">
        <v>2.14937349742871</v>
      </c>
      <c r="V3941" s="47" t="n">
        <v>90.56</v>
      </c>
      <c r="W3941" s="47" t="n">
        <v>41.26</v>
      </c>
      <c r="X3941" s="47" t="n">
        <v>91.45</v>
      </c>
      <c r="Y3941" s="47" t="n">
        <v>63.96</v>
      </c>
      <c r="Z3941" s="47" t="n">
        <v>58.47</v>
      </c>
      <c r="AA3941" s="47" t="n">
        <v>23.23</v>
      </c>
      <c r="AB3941" s="47" t="n">
        <v>23.86</v>
      </c>
      <c r="AC3941" s="47" t="n">
        <v>90.28</v>
      </c>
      <c r="AD3941" s="47" t="n">
        <v>67.04000000000001</v>
      </c>
    </row>
    <row r="3942">
      <c r="A3942" s="48" t="inlineStr">
        <is>
          <t>Vinicius Souza</t>
        </is>
      </c>
      <c r="B3942" s="49" t="n">
        <v>26</v>
      </c>
      <c r="C3942" s="50" t="inlineStr">
        <is>
          <t>Wolfsburg</t>
        </is>
      </c>
      <c r="D3942" s="50" t="inlineStr">
        <is>
          <t>DMC</t>
        </is>
      </c>
      <c r="E3942" s="50" t="inlineStr">
        <is>
          <t>br</t>
        </is>
      </c>
      <c r="F3942" s="51" t="n">
        <v>6.84668084951089</v>
      </c>
      <c r="G3942" s="52" t="n">
        <v>0.0249113924050633</v>
      </c>
      <c r="H3942" s="52" t="n">
        <v>0.021873417721519</v>
      </c>
      <c r="I3942" s="52" t="n">
        <v>0.0196450025316456</v>
      </c>
      <c r="J3942" s="52" t="n">
        <v>0.440506329113924</v>
      </c>
      <c r="K3942" s="52" t="n">
        <v>0.428962025316456</v>
      </c>
      <c r="L3942" s="52" t="n">
        <v>40.386835443038</v>
      </c>
      <c r="M3942" s="52" t="n">
        <v>0.0583291139240506</v>
      </c>
      <c r="N3942" s="52" t="n">
        <v>1.37984810126582</v>
      </c>
      <c r="O3942" s="52" t="n">
        <v>3.66015189873418</v>
      </c>
      <c r="P3942" s="52" t="n">
        <v>0.5838987341772151</v>
      </c>
      <c r="Q3942" s="52" t="n">
        <v>0.6270379746835441</v>
      </c>
      <c r="R3942" s="52" t="n">
        <v>2.47108860759494</v>
      </c>
      <c r="S3942" s="52" t="n">
        <v>82.6895015947176</v>
      </c>
      <c r="T3942" s="52" t="n">
        <v>0.8117468354430381</v>
      </c>
      <c r="U3942" s="52" t="n">
        <v>1.06632911392405</v>
      </c>
      <c r="V3942" s="53" t="n">
        <v>17.97</v>
      </c>
      <c r="W3942" s="53" t="n">
        <v>19.96</v>
      </c>
      <c r="X3942" s="53" t="n">
        <v>10.17</v>
      </c>
      <c r="Y3942" s="53" t="n">
        <v>23.55</v>
      </c>
      <c r="Z3942" s="53" t="n">
        <v>98.3</v>
      </c>
      <c r="AA3942" s="53" t="n">
        <v>82.55</v>
      </c>
      <c r="AB3942" s="53" t="n">
        <v>59.11</v>
      </c>
      <c r="AC3942" s="53" t="n">
        <v>48.9</v>
      </c>
      <c r="AD3942" s="53" t="n">
        <v>82.47</v>
      </c>
    </row>
    <row r="3943">
      <c r="A3943" s="42" t="inlineStr">
        <is>
          <t>Vinicius Zanocelo</t>
        </is>
      </c>
      <c r="B3943" s="43" t="n">
        <v>25</v>
      </c>
      <c r="C3943" s="44" t="inlineStr">
        <is>
          <t>Ceara</t>
        </is>
      </c>
      <c r="D3943" s="44" t="inlineStr">
        <is>
          <t>DMC</t>
        </is>
      </c>
      <c r="E3943" s="44" t="inlineStr">
        <is>
          <t>br</t>
        </is>
      </c>
      <c r="F3943" s="45" t="n">
        <v>6.56410227227622</v>
      </c>
      <c r="G3943" s="46" t="n">
        <v>0.0861333788163056</v>
      </c>
      <c r="H3943" s="46" t="n">
        <v>0.0136448916936722</v>
      </c>
      <c r="I3943" s="46" t="n">
        <v>0.0431834385127068</v>
      </c>
      <c r="J3943" s="46" t="n">
        <v>1.47194269145489</v>
      </c>
      <c r="K3943" s="46" t="n">
        <v>0.6805389732219</v>
      </c>
      <c r="L3943" s="46" t="n">
        <v>45.0579907896981</v>
      </c>
      <c r="M3943" s="46" t="n">
        <v>0.0579907896981068</v>
      </c>
      <c r="N3943" s="46" t="n">
        <v>1.06259594064472</v>
      </c>
      <c r="O3943" s="46" t="n">
        <v>1.8616749104554</v>
      </c>
      <c r="P3943" s="46" t="n">
        <v>0.283131502643698</v>
      </c>
      <c r="Q3943" s="46" t="n">
        <v>0.528739553129797</v>
      </c>
      <c r="R3943" s="46" t="n">
        <v>1.22207061231451</v>
      </c>
      <c r="S3943" s="46" t="n">
        <v>85.7542875637788</v>
      </c>
      <c r="T3943" s="46" t="n">
        <v>0.509977827050998</v>
      </c>
      <c r="U3943" s="46" t="n">
        <v>0.8869179600886919</v>
      </c>
      <c r="V3943" s="47" t="n">
        <v>49.52</v>
      </c>
      <c r="W3943" s="47" t="n">
        <v>7.71</v>
      </c>
      <c r="X3943" s="47" t="n">
        <v>41.39</v>
      </c>
      <c r="Y3943" s="47" t="n">
        <v>35.13</v>
      </c>
      <c r="Z3943" s="47" t="n">
        <v>60.56</v>
      </c>
      <c r="AA3943" s="47" t="n">
        <v>62.79</v>
      </c>
      <c r="AB3943" s="47" t="n">
        <v>72.23999999999999</v>
      </c>
      <c r="AC3943" s="47" t="n">
        <v>36.62</v>
      </c>
      <c r="AD3943" s="47" t="n">
        <v>55.89</v>
      </c>
    </row>
    <row r="3944">
      <c r="A3944" s="48" t="inlineStr">
        <is>
          <t>Virgil Misidjan</t>
        </is>
      </c>
      <c r="B3944" s="49" t="n">
        <v>32</v>
      </c>
      <c r="C3944" s="50" t="inlineStr">
        <is>
          <t>Twente</t>
        </is>
      </c>
      <c r="D3944" s="50" t="inlineStr">
        <is>
          <t>AM(LR)</t>
        </is>
      </c>
      <c r="E3944" s="50" t="inlineStr">
        <is>
          <t>nl</t>
        </is>
      </c>
      <c r="F3944" s="51" t="n">
        <v>6.95132217386966</v>
      </c>
      <c r="G3944" s="52" t="n">
        <v>0.270657513540748</v>
      </c>
      <c r="H3944" s="52" t="n">
        <v>0.185634210857791</v>
      </c>
      <c r="I3944" s="52" t="n">
        <v>0.0118210731830205</v>
      </c>
      <c r="J3944" s="52" t="n">
        <v>2.80718604358232</v>
      </c>
      <c r="K3944" s="52" t="n">
        <v>1.62819624637864</v>
      </c>
      <c r="L3944" s="52" t="n">
        <v>34.0603350547928</v>
      </c>
      <c r="M3944" s="52" t="n">
        <v>0.921085779065373</v>
      </c>
      <c r="N3944" s="52" t="n">
        <v>0.476130495024562</v>
      </c>
      <c r="O3944" s="52" t="n">
        <v>1.44539614561028</v>
      </c>
      <c r="P3944" s="52" t="n">
        <v>0.0566822017886384</v>
      </c>
      <c r="Q3944" s="52" t="n">
        <v>2.79159843809044</v>
      </c>
      <c r="R3944" s="52" t="n">
        <v>0.661764705882353</v>
      </c>
      <c r="S3944" s="52" t="n">
        <v>82.4077037548483</v>
      </c>
      <c r="T3944" s="52" t="n">
        <v>2.57620607129361</v>
      </c>
      <c r="U3944" s="52" t="n">
        <v>3.62482680438342</v>
      </c>
      <c r="V3944" s="53" t="n">
        <v>71.97</v>
      </c>
      <c r="W3944" s="53" t="n">
        <v>76.06999999999999</v>
      </c>
      <c r="X3944" s="53" t="n">
        <v>12.89</v>
      </c>
      <c r="Y3944" s="53" t="n">
        <v>82.42</v>
      </c>
      <c r="Z3944" s="53" t="n">
        <v>39.36</v>
      </c>
      <c r="AA3944" s="53" t="n">
        <v>21.98</v>
      </c>
      <c r="AB3944" s="53" t="n">
        <v>66.98</v>
      </c>
      <c r="AC3944" s="53" t="n">
        <v>94.75</v>
      </c>
      <c r="AD3944" s="53" t="n">
        <v>24.51</v>
      </c>
    </row>
    <row r="3945">
      <c r="A3945" s="42" t="inlineStr">
        <is>
          <t>Virgil van Dijk</t>
        </is>
      </c>
      <c r="B3945" s="43" t="n">
        <v>34</v>
      </c>
      <c r="C3945" s="44" t="inlineStr">
        <is>
          <t>Liverpool</t>
        </is>
      </c>
      <c r="D3945" s="44" t="inlineStr">
        <is>
          <t>D(C)</t>
        </is>
      </c>
      <c r="E3945" s="44" t="inlineStr">
        <is>
          <t>nl</t>
        </is>
      </c>
      <c r="F3945" s="45" t="n">
        <v>7.0770395926844</v>
      </c>
      <c r="G3945" s="46" t="n">
        <v>0.08441079922288471</v>
      </c>
      <c r="H3945" s="46" t="n">
        <v>0.0275627099503297</v>
      </c>
      <c r="I3945" s="46" t="n">
        <v>0.0968562671668788</v>
      </c>
      <c r="J3945" s="46" t="n">
        <v>0.921197446621175</v>
      </c>
      <c r="K3945" s="46" t="n">
        <v>0.304481811482548</v>
      </c>
      <c r="L3945" s="46" t="n">
        <v>79.04511479677291</v>
      </c>
      <c r="M3945" s="46" t="n">
        <v>0</v>
      </c>
      <c r="N3945" s="46" t="n">
        <v>1.05384298825714</v>
      </c>
      <c r="O3945" s="46" t="n">
        <v>0.84884533300156</v>
      </c>
      <c r="P3945" s="46" t="n">
        <v>0.575371570213132</v>
      </c>
      <c r="Q3945" s="46" t="n">
        <v>0.0813961278220674</v>
      </c>
      <c r="R3945" s="46" t="n">
        <v>3.79719396300089</v>
      </c>
      <c r="S3945" s="46" t="n">
        <v>90.693530207734</v>
      </c>
      <c r="T3945" s="46" t="n">
        <v>0.07967345845017181</v>
      </c>
      <c r="U3945" s="46" t="n">
        <v>0.269167089358688</v>
      </c>
      <c r="V3945" s="47" t="n">
        <v>49.2</v>
      </c>
      <c r="W3945" s="47" t="n">
        <v>24.31</v>
      </c>
      <c r="X3945" s="47" t="n">
        <v>49.56</v>
      </c>
      <c r="Y3945" s="47" t="n">
        <v>15.24</v>
      </c>
      <c r="Z3945" s="47" t="n">
        <v>13.64</v>
      </c>
      <c r="AA3945" s="47" t="n">
        <v>63.76</v>
      </c>
      <c r="AB3945" s="47" t="n">
        <v>93.64</v>
      </c>
      <c r="AC3945" s="47" t="n">
        <v>5.4</v>
      </c>
      <c r="AD3945" s="47" t="n">
        <v>96.45999999999999</v>
      </c>
    </row>
    <row r="3946">
      <c r="A3946" s="48" t="inlineStr">
        <is>
          <t>Visar Musliu</t>
        </is>
      </c>
      <c r="B3946" s="49" t="n">
        <v>31</v>
      </c>
      <c r="C3946" s="50" t="inlineStr">
        <is>
          <t>St.Truiden</t>
        </is>
      </c>
      <c r="D3946" s="50" t="inlineStr">
        <is>
          <t>D(C)</t>
        </is>
      </c>
      <c r="E3946" s="50" t="inlineStr">
        <is>
          <t>mk</t>
        </is>
      </c>
      <c r="F3946" s="51" t="n">
        <v>7.001</v>
      </c>
      <c r="G3946" s="52" t="n">
        <v>0</v>
      </c>
      <c r="H3946" s="52" t="n">
        <v>0</v>
      </c>
      <c r="I3946" s="52" t="n">
        <v>0.0421101895734597</v>
      </c>
      <c r="J3946" s="52" t="n">
        <v>0.42654028436019</v>
      </c>
      <c r="K3946" s="52" t="n">
        <v>0.213270142180095</v>
      </c>
      <c r="L3946" s="52" t="n">
        <v>56.9431279620853</v>
      </c>
      <c r="M3946" s="52" t="n">
        <v>0</v>
      </c>
      <c r="N3946" s="52" t="n">
        <v>1.81279620853081</v>
      </c>
      <c r="O3946" s="52" t="n">
        <v>1.27962085308057</v>
      </c>
      <c r="P3946" s="52" t="n">
        <v>0.853080568720379</v>
      </c>
      <c r="Q3946" s="52" t="n">
        <v>0.159952606635071</v>
      </c>
      <c r="R3946" s="52" t="n">
        <v>3.67890995260663</v>
      </c>
      <c r="S3946" s="52" t="n">
        <v>86.9850187265918</v>
      </c>
      <c r="T3946" s="52" t="n">
        <v>0.159952606635071</v>
      </c>
      <c r="U3946" s="52" t="n">
        <v>0.746445497630332</v>
      </c>
      <c r="V3946" s="53" t="n">
        <v>0</v>
      </c>
      <c r="W3946" s="53" t="n">
        <v>0</v>
      </c>
      <c r="X3946" s="53" t="n">
        <v>19.69</v>
      </c>
      <c r="Y3946" s="53" t="n">
        <v>12.44</v>
      </c>
      <c r="Z3946" s="53" t="n">
        <v>36.79</v>
      </c>
      <c r="AA3946" s="53" t="n">
        <v>93.78</v>
      </c>
      <c r="AB3946" s="53" t="n">
        <v>87.05</v>
      </c>
      <c r="AC3946" s="53" t="n">
        <v>19.17</v>
      </c>
      <c r="AD3946" s="53" t="n">
        <v>93.26000000000001</v>
      </c>
    </row>
    <row r="3947">
      <c r="A3947" s="42" t="inlineStr">
        <is>
          <t>Vitalii Mykolenko</t>
        </is>
      </c>
      <c r="B3947" s="43" t="n">
        <v>26</v>
      </c>
      <c r="C3947" s="44" t="inlineStr">
        <is>
          <t>Everton</t>
        </is>
      </c>
      <c r="D3947" s="44" t="inlineStr">
        <is>
          <t>D(CL),M(L)</t>
        </is>
      </c>
      <c r="E3947" s="44" t="inlineStr">
        <is>
          <t>ua</t>
        </is>
      </c>
      <c r="F3947" s="45" t="n">
        <v>6.75456559853893</v>
      </c>
      <c r="G3947" s="46" t="n">
        <v>0.0284383924259678</v>
      </c>
      <c r="H3947" s="46" t="n">
        <v>0.0289749658679672</v>
      </c>
      <c r="I3947" s="46" t="n">
        <v>0.0265243813010117</v>
      </c>
      <c r="J3947" s="46" t="n">
        <v>0.5129642105514191</v>
      </c>
      <c r="K3947" s="46" t="n">
        <v>0.624034913045293</v>
      </c>
      <c r="L3947" s="46" t="n">
        <v>32.0076789621477</v>
      </c>
      <c r="M3947" s="46" t="n">
        <v>0.650863585145262</v>
      </c>
      <c r="N3947" s="46" t="n">
        <v>1.25880129493057</v>
      </c>
      <c r="O3947" s="46" t="n">
        <v>1.88605564862786</v>
      </c>
      <c r="P3947" s="46" t="n">
        <v>0.362723646791589</v>
      </c>
      <c r="Q3947" s="46" t="n">
        <v>0.382576864145566</v>
      </c>
      <c r="R3947" s="46" t="n">
        <v>1.24431381199659</v>
      </c>
      <c r="S3947" s="46" t="n">
        <v>77.4876175563858</v>
      </c>
      <c r="T3947" s="46" t="n">
        <v>0.333212107481622</v>
      </c>
      <c r="U3947" s="46" t="n">
        <v>0.985685412952883</v>
      </c>
      <c r="V3947" s="47" t="n">
        <v>20.28</v>
      </c>
      <c r="W3947" s="47" t="n">
        <v>22.28</v>
      </c>
      <c r="X3947" s="47" t="n">
        <v>13.26</v>
      </c>
      <c r="Y3947" s="47" t="n">
        <v>37.78</v>
      </c>
      <c r="Z3947" s="47" t="n">
        <v>60.02</v>
      </c>
      <c r="AA3947" s="47" t="n">
        <v>79.86</v>
      </c>
      <c r="AB3947" s="47" t="n">
        <v>21.19</v>
      </c>
      <c r="AC3947" s="47" t="n">
        <v>31.06</v>
      </c>
      <c r="AD3947" s="47" t="n">
        <v>54.11</v>
      </c>
    </row>
    <row r="3948">
      <c r="A3948" s="48" t="inlineStr">
        <is>
          <t>Vitaly Janelt</t>
        </is>
      </c>
      <c r="B3948" s="49" t="n">
        <v>27</v>
      </c>
      <c r="C3948" s="50" t="inlineStr">
        <is>
          <t>Brentford</t>
        </is>
      </c>
      <c r="D3948" s="50" t="inlineStr">
        <is>
          <t>D(L),DMC</t>
        </is>
      </c>
      <c r="E3948" s="50" t="inlineStr">
        <is>
          <t>de</t>
        </is>
      </c>
      <c r="F3948" s="51" t="n">
        <v>6.65291192024146</v>
      </c>
      <c r="G3948" s="52" t="n">
        <v>0.0698369801526513</v>
      </c>
      <c r="H3948" s="52" t="n">
        <v>0.110775899552481</v>
      </c>
      <c r="I3948" s="52" t="n">
        <v>0.06564844706370281</v>
      </c>
      <c r="J3948" s="52" t="n">
        <v>0.701982059120616</v>
      </c>
      <c r="K3948" s="52" t="n">
        <v>0.910890956646219</v>
      </c>
      <c r="L3948" s="52" t="n">
        <v>41.0767872313383</v>
      </c>
      <c r="M3948" s="52" t="n">
        <v>0.535216166859543</v>
      </c>
      <c r="N3948" s="52" t="n">
        <v>1.25586155688302</v>
      </c>
      <c r="O3948" s="52" t="n">
        <v>1.86031266096287</v>
      </c>
      <c r="P3948" s="52" t="n">
        <v>0.357613501816163</v>
      </c>
      <c r="Q3948" s="52" t="n">
        <v>0.268511147828297</v>
      </c>
      <c r="R3948" s="52" t="n">
        <v>1.14026931387174</v>
      </c>
      <c r="S3948" s="52" t="n">
        <v>82.0706253467138</v>
      </c>
      <c r="T3948" s="52" t="n">
        <v>0.372664575124924</v>
      </c>
      <c r="U3948" s="52" t="n">
        <v>0.77543129686737</v>
      </c>
      <c r="V3948" s="53" t="n">
        <v>41.35</v>
      </c>
      <c r="W3948" s="53" t="n">
        <v>54.63</v>
      </c>
      <c r="X3948" s="53" t="n">
        <v>34.64</v>
      </c>
      <c r="Y3948" s="53" t="n">
        <v>54.06</v>
      </c>
      <c r="Z3948" s="53" t="n">
        <v>58.88</v>
      </c>
      <c r="AA3948" s="53" t="n">
        <v>74.44</v>
      </c>
      <c r="AB3948" s="53" t="n">
        <v>47.99</v>
      </c>
      <c r="AC3948" s="53" t="n">
        <v>20.39</v>
      </c>
      <c r="AD3948" s="53" t="n">
        <v>50.51</v>
      </c>
    </row>
    <row r="3949">
      <c r="A3949" s="42" t="inlineStr">
        <is>
          <t>Vitão</t>
        </is>
      </c>
      <c r="B3949" s="43" t="n">
        <v>26</v>
      </c>
      <c r="C3949" s="44" t="inlineStr">
        <is>
          <t>Internacional</t>
        </is>
      </c>
      <c r="D3949" s="44" t="inlineStr">
        <is>
          <t>D(C)</t>
        </is>
      </c>
      <c r="E3949" s="44" t="inlineStr">
        <is>
          <t>br</t>
        </is>
      </c>
      <c r="F3949" s="45" t="n">
        <v>6.68082444910892</v>
      </c>
      <c r="G3949" s="46" t="n">
        <v>0.0126718378004762</v>
      </c>
      <c r="H3949" s="46" t="n">
        <v>0.0230397050917748</v>
      </c>
      <c r="I3949" s="46" t="n">
        <v>0.0401356846632363</v>
      </c>
      <c r="J3949" s="46" t="n">
        <v>0.597304354504262</v>
      </c>
      <c r="K3949" s="46" t="n">
        <v>0.172797788188311</v>
      </c>
      <c r="L3949" s="46" t="n">
        <v>47.7929882497504</v>
      </c>
      <c r="M3949" s="46" t="n">
        <v>0.0391674986560172</v>
      </c>
      <c r="N3949" s="46" t="n">
        <v>0.728054680900085</v>
      </c>
      <c r="O3949" s="46" t="n">
        <v>1.0022271714922</v>
      </c>
      <c r="P3949" s="46" t="n">
        <v>0.55352891482989</v>
      </c>
      <c r="Q3949" s="46" t="n">
        <v>0.11865448122264</v>
      </c>
      <c r="R3949" s="46" t="n">
        <v>1.92957530143614</v>
      </c>
      <c r="S3949" s="46" t="n">
        <v>87.40889697162</v>
      </c>
      <c r="T3949" s="46" t="n">
        <v>0.0420474617924891</v>
      </c>
      <c r="U3949" s="46" t="n">
        <v>0.256316719145995</v>
      </c>
      <c r="V3949" s="47" t="n">
        <v>8.4</v>
      </c>
      <c r="W3949" s="47" t="n">
        <v>18.25</v>
      </c>
      <c r="X3949" s="47" t="n">
        <v>28.08</v>
      </c>
      <c r="Y3949" s="47" t="n">
        <v>7.83</v>
      </c>
      <c r="Z3949" s="47" t="n">
        <v>21.95</v>
      </c>
      <c r="AA3949" s="47" t="n">
        <v>42.89</v>
      </c>
      <c r="AB3949" s="47" t="n">
        <v>79.45999999999999</v>
      </c>
      <c r="AC3949" s="47" t="n">
        <v>7.98</v>
      </c>
      <c r="AD3949" s="47" t="n">
        <v>77.56</v>
      </c>
    </row>
    <row r="3950">
      <c r="A3950" s="48" t="inlineStr">
        <is>
          <t>Vitinha</t>
        </is>
      </c>
      <c r="B3950" s="49" t="n">
        <v>26</v>
      </c>
      <c r="C3950" s="50" t="inlineStr">
        <is>
          <t>PSG</t>
        </is>
      </c>
      <c r="D3950" s="50" t="inlineStr">
        <is>
          <t>M(C)</t>
        </is>
      </c>
      <c r="E3950" s="50" t="inlineStr">
        <is>
          <t>pt</t>
        </is>
      </c>
      <c r="F3950" s="51" t="n">
        <v>7.07703382632356</v>
      </c>
      <c r="G3950" s="52" t="n">
        <v>0.151514093115853</v>
      </c>
      <c r="H3950" s="52" t="n">
        <v>0.1697460794244</v>
      </c>
      <c r="I3950" s="52" t="n">
        <v>0.103114519227411</v>
      </c>
      <c r="J3950" s="52" t="n">
        <v>1.56292130907059</v>
      </c>
      <c r="K3950" s="52" t="n">
        <v>1.36802766232405</v>
      </c>
      <c r="L3950" s="52" t="n">
        <v>91.5516049037756</v>
      </c>
      <c r="M3950" s="52" t="n">
        <v>0.363382347804827</v>
      </c>
      <c r="N3950" s="52" t="n">
        <v>0.957493625790227</v>
      </c>
      <c r="O3950" s="52" t="n">
        <v>1.66414026754217</v>
      </c>
      <c r="P3950" s="52" t="n">
        <v>0.26970765952988</v>
      </c>
      <c r="Q3950" s="52" t="n">
        <v>1.13918479969264</v>
      </c>
      <c r="R3950" s="52" t="n">
        <v>0.160944430861653</v>
      </c>
      <c r="S3950" s="52" t="n">
        <v>92.6103214400034</v>
      </c>
      <c r="T3950" s="52" t="n">
        <v>0.817295937969334</v>
      </c>
      <c r="U3950" s="52" t="n">
        <v>1.2165135692082</v>
      </c>
      <c r="V3950" s="53" t="n">
        <v>60.16</v>
      </c>
      <c r="W3950" s="53" t="n">
        <v>67.98</v>
      </c>
      <c r="X3950" s="53" t="n">
        <v>46.93</v>
      </c>
      <c r="Y3950" s="53" t="n">
        <v>75.13</v>
      </c>
      <c r="Z3950" s="53" t="n">
        <v>48.53</v>
      </c>
      <c r="AA3950" s="53" t="n">
        <v>52.21</v>
      </c>
      <c r="AB3950" s="53" t="n">
        <v>97.12</v>
      </c>
      <c r="AC3950" s="53" t="n">
        <v>66.45</v>
      </c>
      <c r="AD3950" s="53" t="n">
        <v>4.56</v>
      </c>
    </row>
    <row r="3951">
      <c r="A3951" s="42" t="inlineStr">
        <is>
          <t>Vítinha</t>
        </is>
      </c>
      <c r="B3951" s="43" t="n">
        <v>25</v>
      </c>
      <c r="C3951" s="44" t="inlineStr">
        <is>
          <t>Genoa</t>
        </is>
      </c>
      <c r="D3951" s="44" t="inlineStr">
        <is>
          <t>AM(CL),FW</t>
        </is>
      </c>
      <c r="E3951" s="44" t="inlineStr">
        <is>
          <t>null</t>
        </is>
      </c>
      <c r="F3951" s="45" t="n">
        <v>6.79946072397086</v>
      </c>
      <c r="G3951" s="46" t="n">
        <v>0.268489869248428</v>
      </c>
      <c r="H3951" s="46" t="n">
        <v>0.136740193632099</v>
      </c>
      <c r="I3951" s="46" t="n">
        <v>0.181970655754067</v>
      </c>
      <c r="J3951" s="46" t="n">
        <v>2.84958578700469</v>
      </c>
      <c r="K3951" s="46" t="n">
        <v>1.08593672023156</v>
      </c>
      <c r="L3951" s="46" t="n">
        <v>17.3899590777523</v>
      </c>
      <c r="M3951" s="46" t="n">
        <v>0.571913364607246</v>
      </c>
      <c r="N3951" s="46" t="n">
        <v>0.59287354027348</v>
      </c>
      <c r="O3951" s="46" t="n">
        <v>1.41830522008184</v>
      </c>
      <c r="P3951" s="46" t="n">
        <v>0.195628306218185</v>
      </c>
      <c r="Q3951" s="46" t="n">
        <v>1.70076853977443</v>
      </c>
      <c r="R3951" s="46" t="n">
        <v>2.18983930531989</v>
      </c>
      <c r="S3951" s="46" t="n">
        <v>68.1843138430403</v>
      </c>
      <c r="T3951" s="46" t="n">
        <v>1.9293342648967</v>
      </c>
      <c r="U3951" s="46" t="n">
        <v>3.66403832717836</v>
      </c>
      <c r="V3951" s="47" t="n">
        <v>78.01000000000001</v>
      </c>
      <c r="W3951" s="47" t="n">
        <v>69.43000000000001</v>
      </c>
      <c r="X3951" s="47" t="n">
        <v>60.47</v>
      </c>
      <c r="Y3951" s="47" t="n">
        <v>59.85</v>
      </c>
      <c r="Z3951" s="47" t="n">
        <v>43.06</v>
      </c>
      <c r="AA3951" s="47" t="n">
        <v>37.5</v>
      </c>
      <c r="AB3951" s="47" t="n">
        <v>5.84</v>
      </c>
      <c r="AC3951" s="47" t="n">
        <v>90.06999999999999</v>
      </c>
      <c r="AD3951" s="47" t="n">
        <v>80.67</v>
      </c>
    </row>
    <row r="3952">
      <c r="A3952" s="48" t="inlineStr">
        <is>
          <t>Vitinho</t>
        </is>
      </c>
      <c r="B3952" s="49" t="n">
        <v>26</v>
      </c>
      <c r="C3952" s="50" t="inlineStr">
        <is>
          <t>Internacional</t>
        </is>
      </c>
      <c r="D3952" s="50" t="inlineStr">
        <is>
          <t>M(CLR),FW</t>
        </is>
      </c>
      <c r="E3952" s="50" t="inlineStr">
        <is>
          <t>null</t>
        </is>
      </c>
      <c r="F3952" s="51" t="n">
        <v>6.54336328162952</v>
      </c>
      <c r="G3952" s="52" t="n">
        <v>0.163033192440451</v>
      </c>
      <c r="H3952" s="52" t="n">
        <v>0.0802999306049982</v>
      </c>
      <c r="I3952" s="52" t="n">
        <v>0.197004118638416</v>
      </c>
      <c r="J3952" s="52" t="n">
        <v>2.33437576041601</v>
      </c>
      <c r="K3952" s="52" t="n">
        <v>1.15988788651664</v>
      </c>
      <c r="L3952" s="52" t="n">
        <v>28.1479645634874</v>
      </c>
      <c r="M3952" s="52" t="n">
        <v>0.767310448003316</v>
      </c>
      <c r="N3952" s="52" t="n">
        <v>0.578321722438018</v>
      </c>
      <c r="O3952" s="52" t="n">
        <v>1.4064654512027</v>
      </c>
      <c r="P3952" s="52" t="n">
        <v>0.0551555078903018</v>
      </c>
      <c r="Q3952" s="52" t="n">
        <v>0.89384367198695</v>
      </c>
      <c r="R3952" s="52" t="n">
        <v>1.1890878612821</v>
      </c>
      <c r="S3952" s="52" t="n">
        <v>78.5849302170357</v>
      </c>
      <c r="T3952" s="52" t="n">
        <v>1.34400994962103</v>
      </c>
      <c r="U3952" s="52" t="n">
        <v>2.22568696545571</v>
      </c>
      <c r="V3952" s="53" t="n">
        <v>66.98999999999999</v>
      </c>
      <c r="W3952" s="53" t="n">
        <v>50.13</v>
      </c>
      <c r="X3952" s="53" t="n">
        <v>71.2</v>
      </c>
      <c r="Y3952" s="53" t="n">
        <v>63.65</v>
      </c>
      <c r="Z3952" s="53" t="n">
        <v>41.52</v>
      </c>
      <c r="AA3952" s="53" t="n">
        <v>33.79</v>
      </c>
      <c r="AB3952" s="53" t="n">
        <v>24.75</v>
      </c>
      <c r="AC3952" s="53" t="n">
        <v>58.77</v>
      </c>
      <c r="AD3952" s="53" t="n">
        <v>52.96</v>
      </c>
    </row>
    <row r="3953">
      <c r="A3953" s="42" t="inlineStr">
        <is>
          <t>Vitinho</t>
        </is>
      </c>
      <c r="B3953" s="43" t="n">
        <v>32</v>
      </c>
      <c r="C3953" s="44" t="inlineStr">
        <is>
          <t>Flamengo</t>
        </is>
      </c>
      <c r="D3953" s="44" t="inlineStr">
        <is>
          <t>AM(CLR),FW</t>
        </is>
      </c>
      <c r="E3953" s="44" t="inlineStr">
        <is>
          <t>br</t>
        </is>
      </c>
      <c r="F3953" s="45" t="n">
        <v>6.99290322580645</v>
      </c>
      <c r="G3953" s="46" t="n">
        <v>0.225705329153605</v>
      </c>
      <c r="H3953" s="46" t="n">
        <v>0.45141065830721</v>
      </c>
      <c r="I3953" s="46" t="n">
        <v>0.00232476489028213</v>
      </c>
      <c r="J3953" s="46" t="n">
        <v>3.15987460815047</v>
      </c>
      <c r="K3953" s="46" t="n">
        <v>2.53918495297806</v>
      </c>
      <c r="L3953" s="46" t="n">
        <v>37.3542319749216</v>
      </c>
      <c r="M3953" s="46" t="n">
        <v>1.35423197492163</v>
      </c>
      <c r="N3953" s="46" t="n">
        <v>0.45141065830721</v>
      </c>
      <c r="O3953" s="46" t="n">
        <v>2.48275862068966</v>
      </c>
      <c r="P3953" s="46" t="n">
        <v>0.169278996865204</v>
      </c>
      <c r="Q3953" s="46" t="n">
        <v>2.99059561128527</v>
      </c>
      <c r="R3953" s="46" t="n">
        <v>1.18495297805643</v>
      </c>
      <c r="S3953" s="46" t="n">
        <v>80.5135951661631</v>
      </c>
      <c r="T3953" s="46" t="n">
        <v>1.91849529780564</v>
      </c>
      <c r="U3953" s="46" t="n">
        <v>2.93416927899687</v>
      </c>
      <c r="V3953" s="47" t="n">
        <v>84.72</v>
      </c>
      <c r="W3953" s="47" t="n">
        <v>98.61</v>
      </c>
      <c r="X3953" s="47" t="n">
        <v>19.44</v>
      </c>
      <c r="Y3953" s="47" t="n">
        <v>98.61</v>
      </c>
      <c r="Z3953" s="47" t="n">
        <v>83.33</v>
      </c>
      <c r="AA3953" s="47" t="n">
        <v>12.5</v>
      </c>
      <c r="AB3953" s="47" t="n">
        <v>31.94</v>
      </c>
      <c r="AC3953" s="47" t="n">
        <v>95.83</v>
      </c>
      <c r="AD3953" s="47" t="n">
        <v>59.72</v>
      </c>
    </row>
    <row r="3954">
      <c r="A3954" s="48" t="inlineStr">
        <is>
          <t>Vitinho</t>
        </is>
      </c>
      <c r="B3954" s="49" t="n">
        <v>26</v>
      </c>
      <c r="C3954" s="50" t="inlineStr">
        <is>
          <t>Botafogo RJ</t>
        </is>
      </c>
      <c r="D3954" s="50" t="inlineStr">
        <is>
          <t>D(LR),M(LR)</t>
        </is>
      </c>
      <c r="E3954" s="50" t="inlineStr">
        <is>
          <t>null</t>
        </is>
      </c>
      <c r="F3954" s="51" t="n">
        <v>6.57145602170516</v>
      </c>
      <c r="G3954" s="52" t="n">
        <v>0.0443355737306665</v>
      </c>
      <c r="H3954" s="52" t="n">
        <v>0.0601263260183011</v>
      </c>
      <c r="I3954" s="52" t="n">
        <v>0.0471469957081545</v>
      </c>
      <c r="J3954" s="52" t="n">
        <v>0.810187059680946</v>
      </c>
      <c r="K3954" s="52" t="n">
        <v>0.773746862094097</v>
      </c>
      <c r="L3954" s="52" t="n">
        <v>31.4940481010608</v>
      </c>
      <c r="M3954" s="52" t="n">
        <v>0.558142359705239</v>
      </c>
      <c r="N3954" s="52" t="n">
        <v>0.749453397036197</v>
      </c>
      <c r="O3954" s="52" t="n">
        <v>2.38197424892704</v>
      </c>
      <c r="P3954" s="52" t="n">
        <v>0.238075957567414</v>
      </c>
      <c r="Q3954" s="52" t="n">
        <v>0.954125840149</v>
      </c>
      <c r="R3954" s="52" t="n">
        <v>0.678395011741841</v>
      </c>
      <c r="S3954" s="52" t="n">
        <v>78.52724273110491</v>
      </c>
      <c r="T3954" s="52" t="n">
        <v>0.825370475342133</v>
      </c>
      <c r="U3954" s="52" t="n">
        <v>1.3519313304721</v>
      </c>
      <c r="V3954" s="53" t="n">
        <v>27.92</v>
      </c>
      <c r="W3954" s="53" t="n">
        <v>42.44</v>
      </c>
      <c r="X3954" s="53" t="n">
        <v>33.95</v>
      </c>
      <c r="Y3954" s="53" t="n">
        <v>45.37</v>
      </c>
      <c r="Z3954" s="53" t="n">
        <v>81.06</v>
      </c>
      <c r="AA3954" s="53" t="n">
        <v>41.09</v>
      </c>
      <c r="AB3954" s="53" t="n">
        <v>38.36</v>
      </c>
      <c r="AC3954" s="53" t="n">
        <v>68.67</v>
      </c>
      <c r="AD3954" s="53" t="n">
        <v>26.27</v>
      </c>
    </row>
    <row r="3955">
      <c r="A3955" s="42" t="inlineStr">
        <is>
          <t>Vito van Crooij</t>
        </is>
      </c>
      <c r="B3955" s="43" t="n">
        <v>30</v>
      </c>
      <c r="C3955" s="44" t="inlineStr">
        <is>
          <t>NEC Nijmegen</t>
        </is>
      </c>
      <c r="D3955" s="44" t="inlineStr">
        <is>
          <t>M(CLR),FW</t>
        </is>
      </c>
      <c r="E3955" s="44" t="inlineStr">
        <is>
          <t>nl</t>
        </is>
      </c>
      <c r="F3955" s="45" t="n">
        <v>6.9420531409197</v>
      </c>
      <c r="G3955" s="46" t="n">
        <v>0.348082394834137</v>
      </c>
      <c r="H3955" s="46" t="n">
        <v>0.278312575605268</v>
      </c>
      <c r="I3955" s="46" t="n">
        <v>0.0652585487196088</v>
      </c>
      <c r="J3955" s="46" t="n">
        <v>1.75344589644421</v>
      </c>
      <c r="K3955" s="46" t="n">
        <v>1.72431124665633</v>
      </c>
      <c r="L3955" s="46" t="n">
        <v>26.4833966571823</v>
      </c>
      <c r="M3955" s="46" t="n">
        <v>1.21215477143782</v>
      </c>
      <c r="N3955" s="46" t="n">
        <v>0.457720682193788</v>
      </c>
      <c r="O3955" s="46" t="n">
        <v>1.13318453648646</v>
      </c>
      <c r="P3955" s="46" t="n">
        <v>0.236910704854071</v>
      </c>
      <c r="Q3955" s="46" t="n">
        <v>0.335815173870819</v>
      </c>
      <c r="R3955" s="46" t="n">
        <v>1.42606443698567</v>
      </c>
      <c r="S3955" s="46" t="n">
        <v>72.7420469835811</v>
      </c>
      <c r="T3955" s="46" t="n">
        <v>0.680064062153919</v>
      </c>
      <c r="U3955" s="46" t="n">
        <v>1.48970064573288</v>
      </c>
      <c r="V3955" s="47" t="n">
        <v>81.38</v>
      </c>
      <c r="W3955" s="47" t="n">
        <v>88.84999999999999</v>
      </c>
      <c r="X3955" s="47" t="n">
        <v>31.52</v>
      </c>
      <c r="Y3955" s="47" t="n">
        <v>77.13</v>
      </c>
      <c r="Z3955" s="47" t="n">
        <v>28.54</v>
      </c>
      <c r="AA3955" s="47" t="n">
        <v>23.82</v>
      </c>
      <c r="AB3955" s="47" t="n">
        <v>18.73</v>
      </c>
      <c r="AC3955" s="47" t="n">
        <v>21.88</v>
      </c>
      <c r="AD3955" s="47" t="n">
        <v>57.41</v>
      </c>
    </row>
    <row r="3956">
      <c r="A3956" s="48" t="inlineStr">
        <is>
          <t>Vítor Carvalho</t>
        </is>
      </c>
      <c r="B3956" s="49" t="n">
        <v>28</v>
      </c>
      <c r="C3956" s="50" t="inlineStr">
        <is>
          <t>Braga</t>
        </is>
      </c>
      <c r="D3956" s="50" t="inlineStr">
        <is>
          <t>D(C),DMC</t>
        </is>
      </c>
      <c r="E3956" s="50" t="inlineStr">
        <is>
          <t>null</t>
        </is>
      </c>
      <c r="F3956" s="51" t="n">
        <v>6.68034864938811</v>
      </c>
      <c r="G3956" s="52" t="n">
        <v>0.0461972125071775</v>
      </c>
      <c r="H3956" s="52" t="n">
        <v>0.0133110612308817</v>
      </c>
      <c r="I3956" s="52" t="n">
        <v>0.0294148614083625</v>
      </c>
      <c r="J3956" s="52" t="n">
        <v>0.950566372605314</v>
      </c>
      <c r="K3956" s="52" t="n">
        <v>0.5935167301769591</v>
      </c>
      <c r="L3956" s="52" t="n">
        <v>54.365506081328</v>
      </c>
      <c r="M3956" s="52" t="n">
        <v>0.0219241008508639</v>
      </c>
      <c r="N3956" s="52" t="n">
        <v>1.33971916270815</v>
      </c>
      <c r="O3956" s="52" t="n">
        <v>2.428877172835</v>
      </c>
      <c r="P3956" s="52" t="n">
        <v>0.256825181395834</v>
      </c>
      <c r="Q3956" s="52" t="n">
        <v>0.367228689251971</v>
      </c>
      <c r="R3956" s="52" t="n">
        <v>2.28637051730438</v>
      </c>
      <c r="S3956" s="52" t="n">
        <v>83.41028745134609</v>
      </c>
      <c r="T3956" s="52" t="n">
        <v>0.582554679751527</v>
      </c>
      <c r="U3956" s="52" t="n">
        <v>0.968575455447095</v>
      </c>
      <c r="V3956" s="53" t="n">
        <v>23.85</v>
      </c>
      <c r="W3956" s="53" t="n">
        <v>7.87</v>
      </c>
      <c r="X3956" s="53" t="n">
        <v>26.34</v>
      </c>
      <c r="Y3956" s="53" t="n">
        <v>29.23</v>
      </c>
      <c r="Z3956" s="53" t="n">
        <v>81.44</v>
      </c>
      <c r="AA3956" s="53" t="n">
        <v>78.89</v>
      </c>
      <c r="AB3956" s="53" t="n">
        <v>60.83</v>
      </c>
      <c r="AC3956" s="53" t="n">
        <v>23.24</v>
      </c>
      <c r="AD3956" s="53" t="n">
        <v>87.42</v>
      </c>
    </row>
    <row r="3957">
      <c r="A3957" s="42" t="inlineStr">
        <is>
          <t>Vitor Hugo</t>
        </is>
      </c>
      <c r="B3957" s="43" t="n">
        <v>34</v>
      </c>
      <c r="C3957" s="44" t="inlineStr">
        <is>
          <t>Atletico MG</t>
        </is>
      </c>
      <c r="D3957" s="44" t="inlineStr">
        <is>
          <t>D(C)</t>
        </is>
      </c>
      <c r="E3957" s="44" t="inlineStr">
        <is>
          <t>br</t>
        </is>
      </c>
      <c r="F3957" s="45" t="n">
        <v>6.74294174871511</v>
      </c>
      <c r="G3957" s="46" t="n">
        <v>0.077463778510974</v>
      </c>
      <c r="H3957" s="46" t="n">
        <v>0.008353936898242299</v>
      </c>
      <c r="I3957" s="46" t="n">
        <v>0.0731833731340765</v>
      </c>
      <c r="J3957" s="46" t="n">
        <v>0.756411013695394</v>
      </c>
      <c r="K3957" s="46" t="n">
        <v>0.165559840346984</v>
      </c>
      <c r="L3957" s="46" t="n">
        <v>52.623726868455</v>
      </c>
      <c r="M3957" s="46" t="n">
        <v>0</v>
      </c>
      <c r="N3957" s="46" t="n">
        <v>1.43915549292447</v>
      </c>
      <c r="O3957" s="46" t="n">
        <v>1.38675352510822</v>
      </c>
      <c r="P3957" s="46" t="n">
        <v>0.704009045879146</v>
      </c>
      <c r="Q3957" s="46" t="n">
        <v>0.077463778510974</v>
      </c>
      <c r="R3957" s="46" t="n">
        <v>2.72869957048951</v>
      </c>
      <c r="S3957" s="46" t="n">
        <v>89.9455465179969</v>
      </c>
      <c r="T3957" s="46" t="n">
        <v>0.0508830701983849</v>
      </c>
      <c r="U3957" s="46" t="n">
        <v>0.31213346047069</v>
      </c>
      <c r="V3957" s="47" t="n">
        <v>40.97</v>
      </c>
      <c r="W3957" s="47" t="n">
        <v>5.33</v>
      </c>
      <c r="X3957" s="47" t="n">
        <v>38.79</v>
      </c>
      <c r="Y3957" s="47" t="n">
        <v>7.32</v>
      </c>
      <c r="Z3957" s="47" t="n">
        <v>39.7</v>
      </c>
      <c r="AA3957" s="47" t="n">
        <v>83.84999999999999</v>
      </c>
      <c r="AB3957" s="47" t="n">
        <v>92.01000000000001</v>
      </c>
      <c r="AC3957" s="47" t="n">
        <v>6.32</v>
      </c>
      <c r="AD3957" s="47" t="n">
        <v>91.2</v>
      </c>
    </row>
    <row r="3958">
      <c r="A3958" s="48" t="inlineStr">
        <is>
          <t>Vitor Reis</t>
        </is>
      </c>
      <c r="B3958" s="49" t="n">
        <v>20</v>
      </c>
      <c r="C3958" s="50" t="inlineStr">
        <is>
          <t>Girona</t>
        </is>
      </c>
      <c r="D3958" s="50" t="inlineStr">
        <is>
          <t>D(C)</t>
        </is>
      </c>
      <c r="E3958" s="50" t="inlineStr">
        <is>
          <t>br</t>
        </is>
      </c>
      <c r="F3958" s="51" t="n">
        <v>6.74793655127317</v>
      </c>
      <c r="G3958" s="52" t="n">
        <v>0.0505088807656722</v>
      </c>
      <c r="H3958" s="52" t="n">
        <v>0.0273020977111741</v>
      </c>
      <c r="I3958" s="52" t="n">
        <v>0.0378718318190781</v>
      </c>
      <c r="J3958" s="52" t="n">
        <v>0.384959577727555</v>
      </c>
      <c r="K3958" s="52" t="n">
        <v>0.283941816196211</v>
      </c>
      <c r="L3958" s="52" t="n">
        <v>51.6487433451137</v>
      </c>
      <c r="M3958" s="52" t="n">
        <v>0</v>
      </c>
      <c r="N3958" s="52" t="n">
        <v>0.847730133931957</v>
      </c>
      <c r="O3958" s="52" t="n">
        <v>1.35964446601647</v>
      </c>
      <c r="P3958" s="52" t="n">
        <v>1.05522607653688</v>
      </c>
      <c r="Q3958" s="52" t="n">
        <v>0.159717271610369</v>
      </c>
      <c r="R3958" s="52" t="n">
        <v>2.8926572524989</v>
      </c>
      <c r="S3958" s="52" t="n">
        <v>90.031681777839</v>
      </c>
      <c r="T3958" s="52" t="n">
        <v>0.08190629313352241</v>
      </c>
      <c r="U3958" s="52" t="n">
        <v>0.288037130852887</v>
      </c>
      <c r="V3958" s="53" t="n">
        <v>38.18</v>
      </c>
      <c r="W3958" s="53" t="n">
        <v>22.51</v>
      </c>
      <c r="X3958" s="53" t="n">
        <v>23.67</v>
      </c>
      <c r="Y3958" s="53" t="n">
        <v>15.32</v>
      </c>
      <c r="Z3958" s="53" t="n">
        <v>35.28</v>
      </c>
      <c r="AA3958" s="53" t="n">
        <v>52.85</v>
      </c>
      <c r="AB3958" s="53" t="n">
        <v>91.76000000000001</v>
      </c>
      <c r="AC3958" s="53" t="n">
        <v>14.01</v>
      </c>
      <c r="AD3958" s="53" t="n">
        <v>92.17</v>
      </c>
    </row>
    <row r="3959">
      <c r="A3959" s="42" t="inlineStr">
        <is>
          <t>Vitor Roque</t>
        </is>
      </c>
      <c r="B3959" s="43" t="n">
        <v>20</v>
      </c>
      <c r="C3959" s="44" t="inlineStr">
        <is>
          <t>Palmeiras</t>
        </is>
      </c>
      <c r="D3959" s="44" t="inlineStr">
        <is>
          <t>FW</t>
        </is>
      </c>
      <c r="E3959" s="44" t="inlineStr">
        <is>
          <t>br</t>
        </is>
      </c>
      <c r="F3959" s="45" t="n">
        <v>6.87491154086052</v>
      </c>
      <c r="G3959" s="46" t="n">
        <v>0.538131073424213</v>
      </c>
      <c r="H3959" s="46" t="n">
        <v>0.109211543542721</v>
      </c>
      <c r="I3959" s="46" t="n">
        <v>0.487122853200505</v>
      </c>
      <c r="J3959" s="46" t="n">
        <v>3.02181295076673</v>
      </c>
      <c r="K3959" s="46" t="n">
        <v>1.11677610654976</v>
      </c>
      <c r="L3959" s="46" t="n">
        <v>12.3356199908012</v>
      </c>
      <c r="M3959" s="46" t="n">
        <v>0.155009932770313</v>
      </c>
      <c r="N3959" s="46" t="n">
        <v>0.322350201101901</v>
      </c>
      <c r="O3959" s="46" t="n">
        <v>0.915967784551851</v>
      </c>
      <c r="P3959" s="46" t="n">
        <v>0.0422754362100854</v>
      </c>
      <c r="Q3959" s="46" t="n">
        <v>1.44176852241479</v>
      </c>
      <c r="R3959" s="46" t="n">
        <v>1.07626214684843</v>
      </c>
      <c r="S3959" s="46" t="n">
        <v>74.32186585834221</v>
      </c>
      <c r="T3959" s="46" t="n">
        <v>2.1049644279605</v>
      </c>
      <c r="U3959" s="46" t="n">
        <v>3.21117167545774</v>
      </c>
      <c r="V3959" s="47" t="n">
        <v>95.36</v>
      </c>
      <c r="W3959" s="47" t="n">
        <v>59.56</v>
      </c>
      <c r="X3959" s="47" t="n">
        <v>89.15000000000001</v>
      </c>
      <c r="Y3959" s="47" t="n">
        <v>60.04</v>
      </c>
      <c r="Z3959" s="47" t="n">
        <v>16.86</v>
      </c>
      <c r="AA3959" s="47" t="n">
        <v>15.5</v>
      </c>
      <c r="AB3959" s="47" t="n">
        <v>10.56</v>
      </c>
      <c r="AC3959" s="47" t="n">
        <v>78.64</v>
      </c>
      <c r="AD3959" s="47" t="n">
        <v>51.98</v>
      </c>
    </row>
    <row r="3960">
      <c r="A3960" s="48" t="inlineStr">
        <is>
          <t>Vladimír Coufal</t>
        </is>
      </c>
      <c r="B3960" s="49" t="n">
        <v>33</v>
      </c>
      <c r="C3960" s="50" t="inlineStr">
        <is>
          <t>Hoffenheim</t>
        </is>
      </c>
      <c r="D3960" s="50" t="inlineStr">
        <is>
          <t>D(CR),M(R)</t>
        </is>
      </c>
      <c r="E3960" s="50" t="inlineStr">
        <is>
          <t>cz</t>
        </is>
      </c>
      <c r="F3960" s="51" t="n">
        <v>6.72405953204771</v>
      </c>
      <c r="G3960" s="52" t="n">
        <v>0.0124646833970417</v>
      </c>
      <c r="H3960" s="52" t="n">
        <v>0.162664118331394</v>
      </c>
      <c r="I3960" s="52" t="n">
        <v>0.0165556548113678</v>
      </c>
      <c r="J3960" s="52" t="n">
        <v>0.43938008974572</v>
      </c>
      <c r="K3960" s="52" t="n">
        <v>1.09190626558085</v>
      </c>
      <c r="L3960" s="52" t="n">
        <v>37.7960362306797</v>
      </c>
      <c r="M3960" s="52" t="n">
        <v>0.999667608442745</v>
      </c>
      <c r="N3960" s="52" t="n">
        <v>1.14176499916902</v>
      </c>
      <c r="O3960" s="52" t="n">
        <v>1.88715306631212</v>
      </c>
      <c r="P3960" s="52" t="n">
        <v>0.483006481635366</v>
      </c>
      <c r="Q3960" s="52" t="n">
        <v>0.527256107694865</v>
      </c>
      <c r="R3960" s="52" t="n">
        <v>1.36799900282533</v>
      </c>
      <c r="S3960" s="52" t="n">
        <v>74.1890569060832</v>
      </c>
      <c r="T3960" s="52" t="n">
        <v>0.554055176998504</v>
      </c>
      <c r="U3960" s="52" t="n">
        <v>1.21592986538142</v>
      </c>
      <c r="V3960" s="53" t="n">
        <v>7.06</v>
      </c>
      <c r="W3960" s="53" t="n">
        <v>65.61</v>
      </c>
      <c r="X3960" s="53" t="n">
        <v>6.92</v>
      </c>
      <c r="Y3960" s="53" t="n">
        <v>60.92</v>
      </c>
      <c r="Z3960" s="53" t="n">
        <v>61.95</v>
      </c>
      <c r="AA3960" s="53" t="n">
        <v>71</v>
      </c>
      <c r="AB3960" s="53" t="n">
        <v>19.23</v>
      </c>
      <c r="AC3960" s="53" t="n">
        <v>40.63</v>
      </c>
      <c r="AD3960" s="53" t="n">
        <v>58.68</v>
      </c>
    </row>
    <row r="3961">
      <c r="A3961" s="42" t="inlineStr">
        <is>
          <t>Vladyslav Vanat</t>
        </is>
      </c>
      <c r="B3961" s="43" t="n">
        <v>24</v>
      </c>
      <c r="C3961" s="44" t="inlineStr">
        <is>
          <t>Girona</t>
        </is>
      </c>
      <c r="D3961" s="44" t="inlineStr">
        <is>
          <t>FW</t>
        </is>
      </c>
      <c r="E3961" s="44" t="inlineStr">
        <is>
          <t>ua</t>
        </is>
      </c>
      <c r="F3961" s="45" t="n">
        <v>6.49545454545454</v>
      </c>
      <c r="G3961" s="46" t="n">
        <v>0.438489646772229</v>
      </c>
      <c r="H3961" s="46" t="n">
        <v>0.0548112058465286</v>
      </c>
      <c r="I3961" s="46" t="n">
        <v>0.436083434835566</v>
      </c>
      <c r="J3961" s="46" t="n">
        <v>1.26065773447016</v>
      </c>
      <c r="K3961" s="46" t="n">
        <v>0.602923264311815</v>
      </c>
      <c r="L3961" s="46" t="n">
        <v>12.8258221680877</v>
      </c>
      <c r="M3961" s="46" t="n">
        <v>0.0548112058465286</v>
      </c>
      <c r="N3961" s="46" t="n">
        <v>0.109622411693057</v>
      </c>
      <c r="O3961" s="46" t="n">
        <v>0.164433617539586</v>
      </c>
      <c r="P3961" s="46" t="n">
        <v>0.0548112058465286</v>
      </c>
      <c r="Q3961" s="46" t="n">
        <v>0.438489646772229</v>
      </c>
      <c r="R3961" s="46" t="n">
        <v>0.7673568818514011</v>
      </c>
      <c r="S3961" s="46" t="n">
        <v>76.92307692307691</v>
      </c>
      <c r="T3961" s="46" t="n">
        <v>0.657734470158343</v>
      </c>
      <c r="U3961" s="46" t="n">
        <v>1.80876979293544</v>
      </c>
      <c r="V3961" s="47" t="n">
        <v>94.42</v>
      </c>
      <c r="W3961" s="47" t="n">
        <v>42.06</v>
      </c>
      <c r="X3961" s="47" t="n">
        <v>90.56</v>
      </c>
      <c r="Y3961" s="47" t="n">
        <v>39.06</v>
      </c>
      <c r="Z3961" s="47" t="n">
        <v>0.86</v>
      </c>
      <c r="AA3961" s="47" t="n">
        <v>6.01</v>
      </c>
      <c r="AB3961" s="47" t="n">
        <v>18.88</v>
      </c>
      <c r="AC3961" s="47" t="n">
        <v>44.21</v>
      </c>
      <c r="AD3961" s="47" t="n">
        <v>33.05</v>
      </c>
    </row>
    <row r="3962">
      <c r="A3962" s="48" t="inlineStr">
        <is>
          <t>Wagane Faye</t>
        </is>
      </c>
      <c r="B3962" s="49" t="n">
        <v>32</v>
      </c>
      <c r="C3962" s="50" t="inlineStr">
        <is>
          <t>RAAL La Louviere</t>
        </is>
      </c>
      <c r="D3962" s="50" t="inlineStr">
        <is>
          <t>D(C)</t>
        </is>
      </c>
      <c r="E3962" s="50" t="inlineStr">
        <is>
          <t>sn</t>
        </is>
      </c>
      <c r="F3962" s="51" t="n">
        <v>6.73360976084394</v>
      </c>
      <c r="G3962" s="52" t="n">
        <v>0.0358672910232141</v>
      </c>
      <c r="H3962" s="52" t="n">
        <v>0.0358672910232141</v>
      </c>
      <c r="I3962" s="52" t="n">
        <v>0.0251286848828825</v>
      </c>
      <c r="J3962" s="52" t="n">
        <v>0.245690943509017</v>
      </c>
      <c r="K3962" s="52" t="n">
        <v>0.10222177941616</v>
      </c>
      <c r="L3962" s="52" t="n">
        <v>37.3665437879845</v>
      </c>
      <c r="M3962" s="52" t="n">
        <v>0.20444355883232</v>
      </c>
      <c r="N3962" s="52" t="n">
        <v>1.25714855036365</v>
      </c>
      <c r="O3962" s="52" t="n">
        <v>2.79406197070838</v>
      </c>
      <c r="P3962" s="52" t="n">
        <v>0.611537311945801</v>
      </c>
      <c r="Q3962" s="52" t="n">
        <v>0.25465776626482</v>
      </c>
      <c r="R3962" s="52" t="n">
        <v>2.10540998306267</v>
      </c>
      <c r="S3962" s="52" t="n">
        <v>73.5889571620218</v>
      </c>
      <c r="T3962" s="52" t="n">
        <v>0.444754408687855</v>
      </c>
      <c r="U3962" s="52" t="n">
        <v>0.618710770150443</v>
      </c>
      <c r="V3962" s="53" t="n">
        <v>24.77</v>
      </c>
      <c r="W3962" s="53" t="n">
        <v>28.45</v>
      </c>
      <c r="X3962" s="53" t="n">
        <v>23.95</v>
      </c>
      <c r="Y3962" s="53" t="n">
        <v>4.35</v>
      </c>
      <c r="Z3962" s="53" t="n">
        <v>92.31</v>
      </c>
      <c r="AA3962" s="53" t="n">
        <v>67.59</v>
      </c>
      <c r="AB3962" s="53" t="n">
        <v>24.57</v>
      </c>
      <c r="AC3962" s="53" t="n">
        <v>19.66</v>
      </c>
      <c r="AD3962" s="53" t="n">
        <v>73.33</v>
      </c>
    </row>
    <row r="3963">
      <c r="A3963" s="42" t="inlineStr">
        <is>
          <t>Wagner Leonardo</t>
        </is>
      </c>
      <c r="B3963" s="43" t="n">
        <v>26</v>
      </c>
      <c r="C3963" s="44" t="inlineStr">
        <is>
          <t>Gremio</t>
        </is>
      </c>
      <c r="D3963" s="44" t="inlineStr">
        <is>
          <t>D(CL)</t>
        </is>
      </c>
      <c r="E3963" s="44" t="inlineStr">
        <is>
          <t>br</t>
        </is>
      </c>
      <c r="F3963" s="45" t="n">
        <v>6.7635801569561</v>
      </c>
      <c r="G3963" s="46" t="n">
        <v>0.0773927923076255</v>
      </c>
      <c r="H3963" s="46" t="n">
        <v>0.0312698150737881</v>
      </c>
      <c r="I3963" s="46" t="n">
        <v>0.09402293988378051</v>
      </c>
      <c r="J3963" s="46" t="n">
        <v>0.561293180574496</v>
      </c>
      <c r="K3963" s="46" t="n">
        <v>0.168857001398456</v>
      </c>
      <c r="L3963" s="46" t="n">
        <v>46.7413378269216</v>
      </c>
      <c r="M3963" s="46" t="n">
        <v>0.0132896714063599</v>
      </c>
      <c r="N3963" s="46" t="n">
        <v>1.40870516907415</v>
      </c>
      <c r="O3963" s="46" t="n">
        <v>1.03659436969607</v>
      </c>
      <c r="P3963" s="46" t="n">
        <v>0.86617387754393</v>
      </c>
      <c r="Q3963" s="46" t="n">
        <v>0.203253797979623</v>
      </c>
      <c r="R3963" s="46" t="n">
        <v>2.45937095555343</v>
      </c>
      <c r="S3963" s="46" t="n">
        <v>87.1755584024979</v>
      </c>
      <c r="T3963" s="46" t="n">
        <v>0.172765728282679</v>
      </c>
      <c r="U3963" s="46" t="n">
        <v>0.394781415306575</v>
      </c>
      <c r="V3963" s="47" t="n">
        <v>38.84</v>
      </c>
      <c r="W3963" s="47" t="n">
        <v>23.41</v>
      </c>
      <c r="X3963" s="47" t="n">
        <v>56.18</v>
      </c>
      <c r="Y3963" s="47" t="n">
        <v>7.26</v>
      </c>
      <c r="Z3963" s="47" t="n">
        <v>22.33</v>
      </c>
      <c r="AA3963" s="47" t="n">
        <v>85.25</v>
      </c>
      <c r="AB3963" s="47" t="n">
        <v>74.84</v>
      </c>
      <c r="AC3963" s="47" t="n">
        <v>12.21</v>
      </c>
      <c r="AD3963" s="47" t="n">
        <v>87.53</v>
      </c>
    </row>
    <row r="3964">
      <c r="A3964" s="48" t="inlineStr">
        <is>
          <t>Wagner Pina</t>
        </is>
      </c>
      <c r="B3964" s="49" t="n">
        <v>23</v>
      </c>
      <c r="C3964" s="50" t="inlineStr">
        <is>
          <t>Trabzonspor</t>
        </is>
      </c>
      <c r="D3964" s="50" t="inlineStr">
        <is>
          <t>D(R),M(R)</t>
        </is>
      </c>
      <c r="E3964" s="50" t="inlineStr">
        <is>
          <t>pt</t>
        </is>
      </c>
      <c r="F3964" s="51" t="n">
        <v>6.74103008985657</v>
      </c>
      <c r="G3964" s="52" t="n">
        <v>0.0335898308433682</v>
      </c>
      <c r="H3964" s="52" t="n">
        <v>0.126455833763269</v>
      </c>
      <c r="I3964" s="52" t="n">
        <v>0.0519812386007033</v>
      </c>
      <c r="J3964" s="52" t="n">
        <v>0.598689337972974</v>
      </c>
      <c r="K3964" s="52" t="n">
        <v>0.804988379275693</v>
      </c>
      <c r="L3964" s="52" t="n">
        <v>32.4791211159887</v>
      </c>
      <c r="M3964" s="52" t="n">
        <v>0.501512340720235</v>
      </c>
      <c r="N3964" s="52" t="n">
        <v>0.930995151129291</v>
      </c>
      <c r="O3964" s="52" t="n">
        <v>2.54914483643668</v>
      </c>
      <c r="P3964" s="52" t="n">
        <v>0.408915774946138</v>
      </c>
      <c r="Q3964" s="52" t="n">
        <v>0.845403951146056</v>
      </c>
      <c r="R3964" s="52" t="n">
        <v>0.856540686505889</v>
      </c>
      <c r="S3964" s="52" t="n">
        <v>81.62698100330689</v>
      </c>
      <c r="T3964" s="52" t="n">
        <v>0.7349347213670639</v>
      </c>
      <c r="U3964" s="52" t="n">
        <v>2.04610568522357</v>
      </c>
      <c r="V3964" s="53" t="n">
        <v>21.71</v>
      </c>
      <c r="W3964" s="53" t="n">
        <v>65.66</v>
      </c>
      <c r="X3964" s="53" t="n">
        <v>31.6</v>
      </c>
      <c r="Y3964" s="53" t="n">
        <v>48.13</v>
      </c>
      <c r="Z3964" s="53" t="n">
        <v>90.20999999999999</v>
      </c>
      <c r="AA3964" s="53" t="n">
        <v>57.27</v>
      </c>
      <c r="AB3964" s="53" t="n">
        <v>51.87</v>
      </c>
      <c r="AC3964" s="53" t="n">
        <v>60.15</v>
      </c>
      <c r="AD3964" s="53" t="n">
        <v>37.08</v>
      </c>
    </row>
    <row r="3965">
      <c r="A3965" s="42" t="inlineStr">
        <is>
          <t>Walace</t>
        </is>
      </c>
      <c r="B3965" s="43" t="n">
        <v>30</v>
      </c>
      <c r="C3965" s="44" t="inlineStr">
        <is>
          <t>Udinese</t>
        </is>
      </c>
      <c r="D3965" s="44" t="inlineStr">
        <is>
          <t>DMC</t>
        </is>
      </c>
      <c r="E3965" s="44" t="inlineStr">
        <is>
          <t>br</t>
        </is>
      </c>
      <c r="F3965" s="45" t="n">
        <v>6.6585016502818</v>
      </c>
      <c r="G3965" s="46" t="n">
        <v>0.0302035946006414</v>
      </c>
      <c r="H3965" s="46" t="n">
        <v>0.00950853904094265</v>
      </c>
      <c r="I3965" s="46" t="n">
        <v>0.0190247967782832</v>
      </c>
      <c r="J3965" s="46" t="n">
        <v>0.974345588783653</v>
      </c>
      <c r="K3965" s="46" t="n">
        <v>0.396562010589902</v>
      </c>
      <c r="L3965" s="46" t="n">
        <v>32.4123722872697</v>
      </c>
      <c r="M3965" s="46" t="n">
        <v>0.039712133641584</v>
      </c>
      <c r="N3965" s="46" t="n">
        <v>0.965955701394586</v>
      </c>
      <c r="O3965" s="46" t="n">
        <v>1.5180102915952</v>
      </c>
      <c r="P3965" s="46" t="n">
        <v>0.181221567603848</v>
      </c>
      <c r="Q3965" s="46" t="n">
        <v>0.283578193750466</v>
      </c>
      <c r="R3965" s="46" t="n">
        <v>0.699716608248191</v>
      </c>
      <c r="S3965" s="46" t="n">
        <v>82.5916955705806</v>
      </c>
      <c r="T3965" s="46" t="n">
        <v>0.57778357819375</v>
      </c>
      <c r="U3965" s="46" t="n">
        <v>0.997277947647103</v>
      </c>
      <c r="V3965" s="47" t="n">
        <v>23.88</v>
      </c>
      <c r="W3965" s="47" t="n">
        <v>8.949999999999999</v>
      </c>
      <c r="X3965" s="47" t="n">
        <v>9.779999999999999</v>
      </c>
      <c r="Y3965" s="47" t="n">
        <v>19.36</v>
      </c>
      <c r="Z3965" s="47" t="n">
        <v>58.2</v>
      </c>
      <c r="AA3965" s="47" t="n">
        <v>65.95</v>
      </c>
      <c r="AB3965" s="47" t="n">
        <v>53.76</v>
      </c>
      <c r="AC3965" s="47" t="n">
        <v>24.47</v>
      </c>
      <c r="AD3965" s="47" t="n">
        <v>30.94</v>
      </c>
    </row>
    <row r="3966">
      <c r="A3966" s="48" t="inlineStr">
        <is>
          <t>Waldemar Anton</t>
        </is>
      </c>
      <c r="B3966" s="49" t="n">
        <v>29</v>
      </c>
      <c r="C3966" s="50" t="inlineStr">
        <is>
          <t>Borussia Dortmund</t>
        </is>
      </c>
      <c r="D3966" s="50" t="inlineStr">
        <is>
          <t>D(CR),DMC</t>
        </is>
      </c>
      <c r="E3966" s="50" t="inlineStr">
        <is>
          <t>de</t>
        </is>
      </c>
      <c r="F3966" s="51" t="n">
        <v>6.90747700802101</v>
      </c>
      <c r="G3966" s="52" t="n">
        <v>0.0552704543243506</v>
      </c>
      <c r="H3966" s="52" t="n">
        <v>0.0580066154295165</v>
      </c>
      <c r="I3966" s="52" t="n">
        <v>0.0563608145247592</v>
      </c>
      <c r="J3966" s="52" t="n">
        <v>0.772144663877809</v>
      </c>
      <c r="K3966" s="52" t="n">
        <v>0.281277361611052</v>
      </c>
      <c r="L3966" s="52" t="n">
        <v>72.4721519603074</v>
      </c>
      <c r="M3966" s="52" t="n">
        <v>0.124221714174531</v>
      </c>
      <c r="N3966" s="52" t="n">
        <v>1.14043194863314</v>
      </c>
      <c r="O3966" s="52" t="n">
        <v>1.58861513765931</v>
      </c>
      <c r="P3966" s="52" t="n">
        <v>0.588821869831696</v>
      </c>
      <c r="Q3966" s="52" t="n">
        <v>0.599219282031326</v>
      </c>
      <c r="R3966" s="52" t="n">
        <v>2.33066202938029</v>
      </c>
      <c r="S3966" s="52" t="n">
        <v>87.3551576051952</v>
      </c>
      <c r="T3966" s="52" t="n">
        <v>0.367740052534293</v>
      </c>
      <c r="U3966" s="52" t="n">
        <v>0.817017706002529</v>
      </c>
      <c r="V3966" s="53" t="n">
        <v>30.46</v>
      </c>
      <c r="W3966" s="53" t="n">
        <v>35.17</v>
      </c>
      <c r="X3966" s="53" t="n">
        <v>29.86</v>
      </c>
      <c r="Y3966" s="53" t="n">
        <v>13.55</v>
      </c>
      <c r="Z3966" s="53" t="n">
        <v>53.5</v>
      </c>
      <c r="AA3966" s="53" t="n">
        <v>67.42</v>
      </c>
      <c r="AB3966" s="53" t="n">
        <v>83.59</v>
      </c>
      <c r="AC3966" s="53" t="n">
        <v>47.48</v>
      </c>
      <c r="AD3966" s="53" t="n">
        <v>78.06999999999999</v>
      </c>
    </row>
    <row r="3967">
      <c r="A3967" s="42" t="inlineStr">
        <is>
          <t>Walid Cheddira</t>
        </is>
      </c>
      <c r="B3967" s="43" t="n">
        <v>28</v>
      </c>
      <c r="C3967" s="44" t="inlineStr">
        <is>
          <t>Frosinone</t>
        </is>
      </c>
      <c r="D3967" s="44" t="inlineStr">
        <is>
          <t>FW</t>
        </is>
      </c>
      <c r="E3967" s="44" t="inlineStr">
        <is>
          <t>ma</t>
        </is>
      </c>
      <c r="F3967" s="45" t="n">
        <v>6.45055555555556</v>
      </c>
      <c r="G3967" s="46" t="n">
        <v>0.295497185741088</v>
      </c>
      <c r="H3967" s="46" t="n">
        <v>0.0422138836772983</v>
      </c>
      <c r="I3967" s="46" t="n">
        <v>0.415274859287054</v>
      </c>
      <c r="J3967" s="46" t="n">
        <v>2.5328330206379</v>
      </c>
      <c r="K3967" s="46" t="n">
        <v>0.675422138836773</v>
      </c>
      <c r="L3967" s="46" t="n">
        <v>15.9568480300188</v>
      </c>
      <c r="M3967" s="46" t="n">
        <v>0</v>
      </c>
      <c r="N3967" s="46" t="n">
        <v>0.211069418386492</v>
      </c>
      <c r="O3967" s="46" t="n">
        <v>0.50656660412758</v>
      </c>
      <c r="P3967" s="46" t="n">
        <v>0.0422138836772983</v>
      </c>
      <c r="Q3967" s="46" t="n">
        <v>0.50656660412758</v>
      </c>
      <c r="R3967" s="46" t="n">
        <v>1.68855534709193</v>
      </c>
      <c r="S3967" s="46" t="n">
        <v>69.04761904761909</v>
      </c>
      <c r="T3967" s="46" t="n">
        <v>1.51969981238274</v>
      </c>
      <c r="U3967" s="46" t="n">
        <v>3.03939962476548</v>
      </c>
      <c r="V3967" s="47" t="n">
        <v>85.31</v>
      </c>
      <c r="W3967" s="47" t="n">
        <v>32.65</v>
      </c>
      <c r="X3967" s="47" t="n">
        <v>93.47</v>
      </c>
      <c r="Y3967" s="47" t="n">
        <v>34.29</v>
      </c>
      <c r="Z3967" s="47" t="n">
        <v>4.9</v>
      </c>
      <c r="AA3967" s="47" t="n">
        <v>12.65</v>
      </c>
      <c r="AB3967" s="47" t="n">
        <v>8.16</v>
      </c>
      <c r="AC3967" s="47" t="n">
        <v>44.49</v>
      </c>
      <c r="AD3967" s="47" t="n">
        <v>68.56999999999999</v>
      </c>
    </row>
    <row r="3968">
      <c r="A3968" s="48" t="inlineStr">
        <is>
          <t>Walid Ould-Chikh</t>
        </is>
      </c>
      <c r="B3968" s="49" t="n">
        <v>26</v>
      </c>
      <c r="C3968" s="50" t="inlineStr">
        <is>
          <t>Heracles</t>
        </is>
      </c>
      <c r="D3968" s="50" t="inlineStr">
        <is>
          <t>AM(CL)</t>
        </is>
      </c>
      <c r="E3968" s="50" t="inlineStr">
        <is>
          <t>nl</t>
        </is>
      </c>
      <c r="F3968" s="51" t="n">
        <v>6.70777777777778</v>
      </c>
      <c r="G3968" s="52" t="n">
        <v>0.0776531492666091</v>
      </c>
      <c r="H3968" s="52" t="n">
        <v>0.310612597066437</v>
      </c>
      <c r="I3968" s="52" t="n">
        <v>0.0210284728213978</v>
      </c>
      <c r="J3968" s="52" t="n">
        <v>0.698878343399482</v>
      </c>
      <c r="K3968" s="52" t="n">
        <v>1.47540983606557</v>
      </c>
      <c r="L3968" s="52" t="n">
        <v>27.7998274374461</v>
      </c>
      <c r="M3968" s="52" t="n">
        <v>0.621225194132873</v>
      </c>
      <c r="N3968" s="52" t="n">
        <v>1.00949094046592</v>
      </c>
      <c r="O3968" s="52" t="n">
        <v>2.64020707506471</v>
      </c>
      <c r="P3968" s="52" t="n">
        <v>0.155306298533218</v>
      </c>
      <c r="Q3968" s="52" t="n">
        <v>1.08714408973253</v>
      </c>
      <c r="R3968" s="52" t="n">
        <v>0.388265746333046</v>
      </c>
      <c r="S3968" s="52" t="n">
        <v>70.67039106145251</v>
      </c>
      <c r="T3968" s="52" t="n">
        <v>1.08714408973253</v>
      </c>
      <c r="U3968" s="52" t="n">
        <v>2.09663503019845</v>
      </c>
      <c r="V3968" s="53" t="n">
        <v>42.19</v>
      </c>
      <c r="W3968" s="53" t="n">
        <v>93.75</v>
      </c>
      <c r="X3968" s="53" t="n">
        <v>6.25</v>
      </c>
      <c r="Y3968" s="53" t="n">
        <v>73.95999999999999</v>
      </c>
      <c r="Z3968" s="53" t="n">
        <v>92.70999999999999</v>
      </c>
      <c r="AA3968" s="53" t="n">
        <v>63.02</v>
      </c>
      <c r="AB3968" s="53" t="n">
        <v>7.29</v>
      </c>
      <c r="AC3968" s="53" t="n">
        <v>82.29000000000001</v>
      </c>
      <c r="AD3968" s="53" t="n">
        <v>11.46</v>
      </c>
    </row>
    <row r="3969">
      <c r="A3969" s="42" t="inlineStr">
        <is>
          <t>Walter Kannemann</t>
        </is>
      </c>
      <c r="B3969" s="43" t="n">
        <v>34</v>
      </c>
      <c r="C3969" s="44" t="inlineStr">
        <is>
          <t>Gremio</t>
        </is>
      </c>
      <c r="D3969" s="44" t="inlineStr">
        <is>
          <t>D(C)</t>
        </is>
      </c>
      <c r="E3969" s="44" t="inlineStr">
        <is>
          <t>ar</t>
        </is>
      </c>
      <c r="F3969" s="45" t="n">
        <v>6.68694550863108</v>
      </c>
      <c r="G3969" s="46" t="n">
        <v>0</v>
      </c>
      <c r="H3969" s="46" t="n">
        <v>0.0413460434133456</v>
      </c>
      <c r="I3969" s="46" t="n">
        <v>0.0293723153784312</v>
      </c>
      <c r="J3969" s="46" t="n">
        <v>0.390203284713449</v>
      </c>
      <c r="K3969" s="46" t="n">
        <v>0.212759848397841</v>
      </c>
      <c r="L3969" s="46" t="n">
        <v>37.4043872746066</v>
      </c>
      <c r="M3969" s="46" t="n">
        <v>0</v>
      </c>
      <c r="N3969" s="46" t="n">
        <v>1.62627770759159</v>
      </c>
      <c r="O3969" s="46" t="n">
        <v>1.58493166417825</v>
      </c>
      <c r="P3969" s="46" t="n">
        <v>0.824336740553578</v>
      </c>
      <c r="Q3969" s="46" t="n">
        <v>0.240323877340071</v>
      </c>
      <c r="R3969" s="46" t="n">
        <v>2.66337429654301</v>
      </c>
      <c r="S3969" s="46" t="n">
        <v>81.73269256082069</v>
      </c>
      <c r="T3969" s="46" t="n">
        <v>0.20156196164006</v>
      </c>
      <c r="U3969" s="46" t="n">
        <v>0.466004364304583</v>
      </c>
      <c r="V3969" s="47" t="n">
        <v>0</v>
      </c>
      <c r="W3969" s="47" t="n">
        <v>22.9</v>
      </c>
      <c r="X3969" s="47" t="n">
        <v>30.56</v>
      </c>
      <c r="Y3969" s="47" t="n">
        <v>8.630000000000001</v>
      </c>
      <c r="Z3969" s="47" t="n">
        <v>49.12</v>
      </c>
      <c r="AA3969" s="47" t="n">
        <v>89.92</v>
      </c>
      <c r="AB3969" s="47" t="n">
        <v>40.6</v>
      </c>
      <c r="AC3969" s="47" t="n">
        <v>16.82</v>
      </c>
      <c r="AD3969" s="47" t="n">
        <v>91.98999999999999</v>
      </c>
    </row>
    <row r="3970">
      <c r="A3970" s="48" t="inlineStr">
        <is>
          <t>Wanderson</t>
        </is>
      </c>
      <c r="B3970" s="49" t="n">
        <v>31</v>
      </c>
      <c r="C3970" s="50" t="inlineStr">
        <is>
          <t>Cruzeiro</t>
        </is>
      </c>
      <c r="D3970" s="50" t="inlineStr">
        <is>
          <t>AM(CLR),FW</t>
        </is>
      </c>
      <c r="E3970" s="50" t="inlineStr">
        <is>
          <t>be</t>
        </is>
      </c>
      <c r="F3970" s="51" t="n">
        <v>6.77222851826956</v>
      </c>
      <c r="G3970" s="52" t="n">
        <v>0.171045180115758</v>
      </c>
      <c r="H3970" s="52" t="n">
        <v>0.128715817359838</v>
      </c>
      <c r="I3970" s="52" t="n">
        <v>0.132975533436357</v>
      </c>
      <c r="J3970" s="52" t="n">
        <v>1.73809546663083</v>
      </c>
      <c r="K3970" s="52" t="n">
        <v>1.43487901097108</v>
      </c>
      <c r="L3970" s="52" t="n">
        <v>24.2184425482084</v>
      </c>
      <c r="M3970" s="52" t="n">
        <v>0.811168808730791</v>
      </c>
      <c r="N3970" s="52" t="n">
        <v>0.428476814835434</v>
      </c>
      <c r="O3970" s="52" t="n">
        <v>0.888052753328278</v>
      </c>
      <c r="P3970" s="52" t="n">
        <v>0.0881141836959965</v>
      </c>
      <c r="Q3970" s="52" t="n">
        <v>2.14152020963113</v>
      </c>
      <c r="R3970" s="52" t="n">
        <v>0.211646813779599</v>
      </c>
      <c r="S3970" s="52" t="n">
        <v>83.7538950000209</v>
      </c>
      <c r="T3970" s="52" t="n">
        <v>1.07637522436482</v>
      </c>
      <c r="U3970" s="52" t="n">
        <v>2.0482228386589</v>
      </c>
      <c r="V3970" s="53" t="n">
        <v>53.82</v>
      </c>
      <c r="W3970" s="53" t="n">
        <v>71.59</v>
      </c>
      <c r="X3970" s="53" t="n">
        <v>60.27</v>
      </c>
      <c r="Y3970" s="53" t="n">
        <v>74.7</v>
      </c>
      <c r="Z3970" s="53" t="n">
        <v>18.17</v>
      </c>
      <c r="AA3970" s="53" t="n">
        <v>23.41</v>
      </c>
      <c r="AB3970" s="53" t="n">
        <v>54.6</v>
      </c>
      <c r="AC3970" s="53" t="n">
        <v>92.19</v>
      </c>
      <c r="AD3970" s="53" t="n">
        <v>3.36</v>
      </c>
    </row>
    <row r="3971">
      <c r="A3971" s="42" t="inlineStr">
        <is>
          <t>Warmed Omari</t>
        </is>
      </c>
      <c r="B3971" s="43" t="n">
        <v>25</v>
      </c>
      <c r="C3971" s="44" t="inlineStr">
        <is>
          <t>Rennes</t>
        </is>
      </c>
      <c r="D3971" s="44" t="inlineStr">
        <is>
          <t>D(C)</t>
        </is>
      </c>
      <c r="E3971" s="44" t="inlineStr">
        <is>
          <t>fr</t>
        </is>
      </c>
      <c r="F3971" s="45" t="n">
        <v>6.65099639944432</v>
      </c>
      <c r="G3971" s="46" t="n">
        <v>0.0173438809824345</v>
      </c>
      <c r="H3971" s="46" t="n">
        <v>0</v>
      </c>
      <c r="I3971" s="46" t="n">
        <v>0.02432912904811</v>
      </c>
      <c r="J3971" s="46" t="n">
        <v>0.174306003873467</v>
      </c>
      <c r="K3971" s="46" t="n">
        <v>0.208993765838336</v>
      </c>
      <c r="L3971" s="46" t="n">
        <v>60.8275921875452</v>
      </c>
      <c r="M3971" s="46" t="n">
        <v>0</v>
      </c>
      <c r="N3971" s="46" t="n">
        <v>1.19932936993535</v>
      </c>
      <c r="O3971" s="46" t="n">
        <v>1.25049381883353</v>
      </c>
      <c r="P3971" s="46" t="n">
        <v>0.607903028434329</v>
      </c>
      <c r="Q3971" s="46" t="n">
        <v>0.208993765838336</v>
      </c>
      <c r="R3971" s="46" t="n">
        <v>2.00061667132382</v>
      </c>
      <c r="S3971" s="46" t="n">
        <v>91.5778880338312</v>
      </c>
      <c r="T3971" s="46" t="n">
        <v>0.277502095718952</v>
      </c>
      <c r="U3971" s="46" t="n">
        <v>0.51251168303094</v>
      </c>
      <c r="V3971" s="47" t="n">
        <v>12.89</v>
      </c>
      <c r="W3971" s="47" t="n">
        <v>0</v>
      </c>
      <c r="X3971" s="47" t="n">
        <v>12.4</v>
      </c>
      <c r="Y3971" s="47" t="n">
        <v>8.800000000000001</v>
      </c>
      <c r="Z3971" s="47" t="n">
        <v>29.23</v>
      </c>
      <c r="AA3971" s="47" t="n">
        <v>61.8</v>
      </c>
      <c r="AB3971" s="47" t="n">
        <v>96.12</v>
      </c>
      <c r="AC3971" s="47" t="n">
        <v>7.99</v>
      </c>
      <c r="AD3971" s="47" t="n">
        <v>83.98999999999999</v>
      </c>
    </row>
    <row r="3972">
      <c r="A3972" s="48" t="inlineStr">
        <is>
          <t>Warren Bondo</t>
        </is>
      </c>
      <c r="B3972" s="49" t="n">
        <v>22</v>
      </c>
      <c r="C3972" s="50" t="inlineStr">
        <is>
          <t>Cremonese</t>
        </is>
      </c>
      <c r="D3972" s="50" t="inlineStr">
        <is>
          <t>DMC</t>
        </is>
      </c>
      <c r="E3972" s="50" t="inlineStr">
        <is>
          <t>fr</t>
        </is>
      </c>
      <c r="F3972" s="51" t="n">
        <v>6.30093422742368</v>
      </c>
      <c r="G3972" s="52" t="n">
        <v>0.0163663995219972</v>
      </c>
      <c r="H3972" s="52" t="n">
        <v>0.0163663995219972</v>
      </c>
      <c r="I3972" s="52" t="n">
        <v>0.0338362450803382</v>
      </c>
      <c r="J3972" s="52" t="n">
        <v>0.653486952342603</v>
      </c>
      <c r="K3972" s="52" t="n">
        <v>0.28407393456038</v>
      </c>
      <c r="L3972" s="52" t="n">
        <v>35.8073440970553</v>
      </c>
      <c r="M3972" s="52" t="n">
        <v>0.0561133697897048</v>
      </c>
      <c r="N3972" s="52" t="n">
        <v>0.384610388766935</v>
      </c>
      <c r="O3972" s="52" t="n">
        <v>1.75471183446556</v>
      </c>
      <c r="P3972" s="52" t="n">
        <v>0.238481821606245</v>
      </c>
      <c r="Q3972" s="52" t="n">
        <v>0.914180316157273</v>
      </c>
      <c r="R3972" s="52" t="n">
        <v>0.399807759751646</v>
      </c>
      <c r="S3972" s="52" t="n">
        <v>89.5115953052876</v>
      </c>
      <c r="T3972" s="52" t="n">
        <v>1.28125527686493</v>
      </c>
      <c r="U3972" s="52" t="n">
        <v>1.12694350994324</v>
      </c>
      <c r="V3972" s="53" t="n">
        <v>12.36</v>
      </c>
      <c r="W3972" s="53" t="n">
        <v>11.05</v>
      </c>
      <c r="X3972" s="53" t="n">
        <v>16.78</v>
      </c>
      <c r="Y3972" s="53" t="n">
        <v>14.38</v>
      </c>
      <c r="Z3972" s="53" t="n">
        <v>63.76</v>
      </c>
      <c r="AA3972" s="53" t="n">
        <v>24.93</v>
      </c>
      <c r="AB3972" s="53" t="n">
        <v>86.3</v>
      </c>
      <c r="AC3972" s="53" t="n">
        <v>71.72</v>
      </c>
      <c r="AD3972" s="53" t="n">
        <v>12.06</v>
      </c>
    </row>
    <row r="3973">
      <c r="A3973" s="42" t="inlineStr">
        <is>
          <t>Warren Kamanzi</t>
        </is>
      </c>
      <c r="B3973" s="43" t="n">
        <v>25</v>
      </c>
      <c r="C3973" s="44" t="inlineStr">
        <is>
          <t>Toulouse</t>
        </is>
      </c>
      <c r="D3973" s="44" t="inlineStr">
        <is>
          <t>D(R),M(LR)</t>
        </is>
      </c>
      <c r="E3973" s="44" t="inlineStr">
        <is>
          <t>no</t>
        </is>
      </c>
      <c r="F3973" s="45" t="n">
        <v>6.43360382570989</v>
      </c>
      <c r="G3973" s="46" t="n">
        <v>0.0444323763915973</v>
      </c>
      <c r="H3973" s="46" t="n">
        <v>0.157734936190171</v>
      </c>
      <c r="I3973" s="46" t="n">
        <v>0.105549332280121</v>
      </c>
      <c r="J3973" s="46" t="n">
        <v>0.537631754338328</v>
      </c>
      <c r="K3973" s="46" t="n">
        <v>0.986398755893461</v>
      </c>
      <c r="L3973" s="46" t="n">
        <v>37.258769223174</v>
      </c>
      <c r="M3973" s="46" t="n">
        <v>0.208832169040508</v>
      </c>
      <c r="N3973" s="46" t="n">
        <v>0.739799066920096</v>
      </c>
      <c r="O3973" s="46" t="n">
        <v>2.6481696329392</v>
      </c>
      <c r="P3973" s="46" t="n">
        <v>0.246599688973365</v>
      </c>
      <c r="Q3973" s="46" t="n">
        <v>0.786453062131273</v>
      </c>
      <c r="R3973" s="46" t="n">
        <v>0.6509343141369009</v>
      </c>
      <c r="S3973" s="46" t="n">
        <v>84.1279443646784</v>
      </c>
      <c r="T3973" s="46" t="n">
        <v>1.15746340500111</v>
      </c>
      <c r="U3973" s="46" t="n">
        <v>1.3463010046654</v>
      </c>
      <c r="V3973" s="47" t="n">
        <v>26.23</v>
      </c>
      <c r="W3973" s="47" t="n">
        <v>70.40000000000001</v>
      </c>
      <c r="X3973" s="47" t="n">
        <v>45.91</v>
      </c>
      <c r="Y3973" s="47" t="n">
        <v>55.48</v>
      </c>
      <c r="Z3973" s="47" t="n">
        <v>86.20999999999999</v>
      </c>
      <c r="AA3973" s="47" t="n">
        <v>40.37</v>
      </c>
      <c r="AB3973" s="47" t="n">
        <v>49.93</v>
      </c>
      <c r="AC3973" s="47" t="n">
        <v>45.03</v>
      </c>
      <c r="AD3973" s="47" t="n">
        <v>32.55</v>
      </c>
    </row>
    <row r="3974">
      <c r="A3974" s="48" t="inlineStr">
        <is>
          <t>Warren O'Hora</t>
        </is>
      </c>
      <c r="B3974" s="49" t="n">
        <v>26</v>
      </c>
      <c r="C3974" s="50" t="inlineStr">
        <is>
          <t>Hibernian</t>
        </is>
      </c>
      <c r="D3974" s="50" t="inlineStr">
        <is>
          <t>D(C)</t>
        </is>
      </c>
      <c r="E3974" s="50" t="inlineStr">
        <is>
          <t>ie</t>
        </is>
      </c>
      <c r="F3974" s="51" t="n">
        <v>6.85406280166159</v>
      </c>
      <c r="G3974" s="52" t="n">
        <v>0.0222189950624455</v>
      </c>
      <c r="H3974" s="52" t="n">
        <v>0</v>
      </c>
      <c r="I3974" s="52" t="n">
        <v>0.0877358844031368</v>
      </c>
      <c r="J3974" s="52" t="n">
        <v>0.471826895149579</v>
      </c>
      <c r="K3974" s="52" t="n">
        <v>0.348968922451351</v>
      </c>
      <c r="L3974" s="52" t="n">
        <v>42.5493755445832</v>
      </c>
      <c r="M3974" s="52" t="n">
        <v>0.07449898344467031</v>
      </c>
      <c r="N3974" s="52" t="n">
        <v>1.17891373801917</v>
      </c>
      <c r="O3974" s="52" t="n">
        <v>1.13447574789428</v>
      </c>
      <c r="P3974" s="52" t="n">
        <v>0.750217833284926</v>
      </c>
      <c r="Q3974" s="52" t="n">
        <v>0.0967179785071159</v>
      </c>
      <c r="R3974" s="52" t="n">
        <v>3.86349114144641</v>
      </c>
      <c r="S3974" s="52" t="n">
        <v>81.2296998654939</v>
      </c>
      <c r="T3974" s="52" t="n">
        <v>0.07449898344467031</v>
      </c>
      <c r="U3974" s="52" t="n">
        <v>0.457449898344467</v>
      </c>
      <c r="V3974" s="53" t="n">
        <v>18.1</v>
      </c>
      <c r="W3974" s="53" t="n">
        <v>0</v>
      </c>
      <c r="X3974" s="53" t="n">
        <v>43.61</v>
      </c>
      <c r="Y3974" s="53" t="n">
        <v>16.22</v>
      </c>
      <c r="Z3974" s="53" t="n">
        <v>30.7</v>
      </c>
      <c r="AA3974" s="53" t="n">
        <v>82.66</v>
      </c>
      <c r="AB3974" s="53" t="n">
        <v>72.95</v>
      </c>
      <c r="AC3974" s="53" t="n">
        <v>8.859999999999999</v>
      </c>
      <c r="AD3974" s="53" t="n">
        <v>88.09999999999999</v>
      </c>
    </row>
    <row r="3975">
      <c r="A3975" s="42" t="inlineStr">
        <is>
          <t>Warren Zaïre-Emery</t>
        </is>
      </c>
      <c r="B3975" s="43" t="n">
        <v>19</v>
      </c>
      <c r="C3975" s="44" t="inlineStr">
        <is>
          <t>PSG</t>
        </is>
      </c>
      <c r="D3975" s="44" t="inlineStr">
        <is>
          <t>D(R),DMC,M(R)</t>
        </is>
      </c>
      <c r="E3975" s="44" t="inlineStr">
        <is>
          <t>fr</t>
        </is>
      </c>
      <c r="F3975" s="45" t="n">
        <v>6.81450691003489</v>
      </c>
      <c r="G3975" s="46" t="n">
        <v>0.07130368265763309</v>
      </c>
      <c r="H3975" s="46" t="n">
        <v>0.12785487924817</v>
      </c>
      <c r="I3975" s="46" t="n">
        <v>0.0777809255819036</v>
      </c>
      <c r="J3975" s="46" t="n">
        <v>0.724510982406294</v>
      </c>
      <c r="K3975" s="46" t="n">
        <v>1.08676647360944</v>
      </c>
      <c r="L3975" s="46" t="n">
        <v>68.8129712599716</v>
      </c>
      <c r="M3975" s="46" t="n">
        <v>0.0696645175390668</v>
      </c>
      <c r="N3975" s="46" t="n">
        <v>0.7810621789968309</v>
      </c>
      <c r="O3975" s="46" t="n">
        <v>2.07190470986777</v>
      </c>
      <c r="P3975" s="46" t="n">
        <v>0.257348923614905</v>
      </c>
      <c r="Q3975" s="46" t="n">
        <v>0.983499071139766</v>
      </c>
      <c r="R3975" s="46" t="n">
        <v>0.457327068079991</v>
      </c>
      <c r="S3975" s="46" t="n">
        <v>92.9821807660776</v>
      </c>
      <c r="T3975" s="46" t="n">
        <v>1.37198120423997</v>
      </c>
      <c r="U3975" s="46" t="n">
        <v>1.51131023931811</v>
      </c>
      <c r="V3975" s="47" t="n">
        <v>43.42</v>
      </c>
      <c r="W3975" s="47" t="n">
        <v>63.93</v>
      </c>
      <c r="X3975" s="47" t="n">
        <v>41.84</v>
      </c>
      <c r="Y3975" s="47" t="n">
        <v>60.52</v>
      </c>
      <c r="Z3975" s="47" t="n">
        <v>67.31</v>
      </c>
      <c r="AA3975" s="47" t="n">
        <v>42.14</v>
      </c>
      <c r="AB3975" s="47" t="n">
        <v>97.31</v>
      </c>
      <c r="AC3975" s="47" t="n">
        <v>66.5</v>
      </c>
      <c r="AD3975" s="47" t="n">
        <v>22.14</v>
      </c>
    </row>
    <row r="3976">
      <c r="A3976" s="48" t="inlineStr">
        <is>
          <t>Wataru Endo</t>
        </is>
      </c>
      <c r="B3976" s="49" t="n">
        <v>33</v>
      </c>
      <c r="C3976" s="50" t="inlineStr">
        <is>
          <t>Liverpool</t>
        </is>
      </c>
      <c r="D3976" s="50" t="inlineStr">
        <is>
          <t>DMC</t>
        </is>
      </c>
      <c r="E3976" s="50" t="inlineStr">
        <is>
          <t>jp</t>
        </is>
      </c>
      <c r="F3976" s="51" t="n">
        <v>6.85456017022783</v>
      </c>
      <c r="G3976" s="52" t="n">
        <v>0.116093676139505</v>
      </c>
      <c r="H3976" s="52" t="n">
        <v>0.06922355844343139</v>
      </c>
      <c r="I3976" s="52" t="n">
        <v>0.0628497992997524</v>
      </c>
      <c r="J3976" s="52" t="n">
        <v>1.15012058038826</v>
      </c>
      <c r="K3976" s="52" t="n">
        <v>1.0167210146379</v>
      </c>
      <c r="L3976" s="52" t="n">
        <v>52.457756804179</v>
      </c>
      <c r="M3976" s="52" t="n">
        <v>0.07355003084614579</v>
      </c>
      <c r="N3976" s="52" t="n">
        <v>0.910001362037608</v>
      </c>
      <c r="O3976" s="52" t="n">
        <v>2.28726174356838</v>
      </c>
      <c r="P3976" s="52" t="n">
        <v>0.22353440747358</v>
      </c>
      <c r="Q3976" s="52" t="n">
        <v>0.8306827013211761</v>
      </c>
      <c r="R3976" s="52" t="n">
        <v>2.12357687099901</v>
      </c>
      <c r="S3976" s="52" t="n">
        <v>82.396639031261</v>
      </c>
      <c r="T3976" s="52" t="n">
        <v>1.37870253899834</v>
      </c>
      <c r="U3976" s="52" t="n">
        <v>1.57844134825699</v>
      </c>
      <c r="V3976" s="53" t="n">
        <v>47.97</v>
      </c>
      <c r="W3976" s="53" t="n">
        <v>37.57</v>
      </c>
      <c r="X3976" s="53" t="n">
        <v>27.44</v>
      </c>
      <c r="Y3976" s="53" t="n">
        <v>58.32</v>
      </c>
      <c r="Z3976" s="53" t="n">
        <v>82.40000000000001</v>
      </c>
      <c r="AA3976" s="53" t="n">
        <v>50.99</v>
      </c>
      <c r="AB3976" s="53" t="n">
        <v>63.69</v>
      </c>
      <c r="AC3976" s="53" t="n">
        <v>56.59</v>
      </c>
      <c r="AD3976" s="53" t="n">
        <v>75.97</v>
      </c>
    </row>
    <row r="3977">
      <c r="A3977" s="42" t="inlineStr">
        <is>
          <t>Welington</t>
        </is>
      </c>
      <c r="B3977" s="43" t="n">
        <v>25</v>
      </c>
      <c r="C3977" s="44" t="inlineStr">
        <is>
          <t>Sao Paulo</t>
        </is>
      </c>
      <c r="D3977" s="44" t="inlineStr">
        <is>
          <t>D(L),M(L)</t>
        </is>
      </c>
      <c r="E3977" s="44" t="inlineStr">
        <is>
          <t>br</t>
        </is>
      </c>
      <c r="F3977" s="45" t="n">
        <v>6.66197542734706</v>
      </c>
      <c r="G3977" s="46" t="n">
        <v>0</v>
      </c>
      <c r="H3977" s="46" t="n">
        <v>0.11039688624167</v>
      </c>
      <c r="I3977" s="46" t="n">
        <v>0.0200391578699062</v>
      </c>
      <c r="J3977" s="46" t="n">
        <v>0.692103556053547</v>
      </c>
      <c r="K3977" s="46" t="n">
        <v>1.18464351005484</v>
      </c>
      <c r="L3977" s="46" t="n">
        <v>39.855398950286</v>
      </c>
      <c r="M3977" s="46" t="n">
        <v>1.25364156395589</v>
      </c>
      <c r="N3977" s="46" t="n">
        <v>0.847083800200507</v>
      </c>
      <c r="O3977" s="46" t="n">
        <v>1.86188594680663</v>
      </c>
      <c r="P3977" s="46" t="n">
        <v>0.188948516836705</v>
      </c>
      <c r="Q3977" s="46" t="n">
        <v>1.35448487350357</v>
      </c>
      <c r="R3977" s="46" t="n">
        <v>1.41286784218907</v>
      </c>
      <c r="S3977" s="46" t="n">
        <v>83.33523929706369</v>
      </c>
      <c r="T3977" s="46" t="n">
        <v>1.13156808397712</v>
      </c>
      <c r="U3977" s="46" t="n">
        <v>1.64533820840951</v>
      </c>
      <c r="V3977" s="47" t="n">
        <v>0</v>
      </c>
      <c r="W3977" s="47" t="n">
        <v>43.48</v>
      </c>
      <c r="X3977" s="47" t="n">
        <v>24.85</v>
      </c>
      <c r="Y3977" s="47" t="n">
        <v>55.6</v>
      </c>
      <c r="Z3977" s="47" t="n">
        <v>62.66</v>
      </c>
      <c r="AA3977" s="47" t="n">
        <v>46.66</v>
      </c>
      <c r="AB3977" s="47" t="n">
        <v>55.36</v>
      </c>
      <c r="AC3977" s="47" t="n">
        <v>74.03</v>
      </c>
      <c r="AD3977" s="47" t="n">
        <v>61.13</v>
      </c>
    </row>
    <row r="3978">
      <c r="A3978" s="48" t="inlineStr">
        <is>
          <t>Wellington Rato</t>
        </is>
      </c>
      <c r="B3978" s="49" t="n">
        <v>33</v>
      </c>
      <c r="C3978" s="50" t="inlineStr">
        <is>
          <t>Sao Paulo</t>
        </is>
      </c>
      <c r="D3978" s="50" t="inlineStr">
        <is>
          <t>AM(CLR),FW</t>
        </is>
      </c>
      <c r="E3978" s="50" t="inlineStr">
        <is>
          <t>br</t>
        </is>
      </c>
      <c r="F3978" s="51" t="n">
        <v>6.65760694983102</v>
      </c>
      <c r="G3978" s="52" t="n">
        <v>0.131641642196244</v>
      </c>
      <c r="H3978" s="52" t="n">
        <v>0.209429885312206</v>
      </c>
      <c r="I3978" s="52" t="n">
        <v>0.105874984763699</v>
      </c>
      <c r="J3978" s="52" t="n">
        <v>2.40644911075406</v>
      </c>
      <c r="K3978" s="52" t="n">
        <v>2.14117125602526</v>
      </c>
      <c r="L3978" s="52" t="n">
        <v>37.5437974403014</v>
      </c>
      <c r="M3978" s="52" t="n">
        <v>1.43309878663638</v>
      </c>
      <c r="N3978" s="52" t="n">
        <v>0.281234417419248</v>
      </c>
      <c r="O3978" s="52" t="n">
        <v>1.01423901601197</v>
      </c>
      <c r="P3978" s="52" t="n">
        <v>0.11269322400133</v>
      </c>
      <c r="Q3978" s="52" t="n">
        <v>1.20771233863372</v>
      </c>
      <c r="R3978" s="52" t="n">
        <v>0.594381960219403</v>
      </c>
      <c r="S3978" s="52" t="n">
        <v>82.0687065747379</v>
      </c>
      <c r="T3978" s="52" t="n">
        <v>1.10997839215469</v>
      </c>
      <c r="U3978" s="52" t="n">
        <v>1.59066984320461</v>
      </c>
      <c r="V3978" s="53" t="n">
        <v>50.17</v>
      </c>
      <c r="W3978" s="53" t="n">
        <v>80.09999999999999</v>
      </c>
      <c r="X3978" s="53" t="n">
        <v>46.89</v>
      </c>
      <c r="Y3978" s="53" t="n">
        <v>88.06</v>
      </c>
      <c r="Z3978" s="53" t="n">
        <v>19.93</v>
      </c>
      <c r="AA3978" s="53" t="n">
        <v>13.05</v>
      </c>
      <c r="AB3978" s="53" t="n">
        <v>45.41</v>
      </c>
      <c r="AC3978" s="53" t="n">
        <v>67.93000000000001</v>
      </c>
      <c r="AD3978" s="53" t="n">
        <v>24.76</v>
      </c>
    </row>
    <row r="3979">
      <c r="A3979" s="42" t="inlineStr">
        <is>
          <t>Wendel</t>
        </is>
      </c>
      <c r="B3979" s="43" t="n">
        <v>25</v>
      </c>
      <c r="C3979" s="44" t="inlineStr">
        <is>
          <t>Santa Clara</t>
        </is>
      </c>
      <c r="D3979" s="44" t="inlineStr">
        <is>
          <t>FW</t>
        </is>
      </c>
      <c r="E3979" s="44" t="inlineStr">
        <is>
          <t>null</t>
        </is>
      </c>
      <c r="F3979" s="45" t="n">
        <v>6.25461538461538</v>
      </c>
      <c r="G3979" s="46" t="n">
        <v>0.0981461286804798</v>
      </c>
      <c r="H3979" s="46" t="n">
        <v>0.19629225736096</v>
      </c>
      <c r="I3979" s="46" t="n">
        <v>0.235187568157034</v>
      </c>
      <c r="J3979" s="46" t="n">
        <v>1.17775354416576</v>
      </c>
      <c r="K3979" s="46" t="n">
        <v>0.785169029443839</v>
      </c>
      <c r="L3979" s="46" t="n">
        <v>15.9978189749182</v>
      </c>
      <c r="M3979" s="46" t="n">
        <v>0.0981461286804798</v>
      </c>
      <c r="N3979" s="46" t="n">
        <v>0.0981461286804798</v>
      </c>
      <c r="O3979" s="46" t="n">
        <v>0.19629225736096</v>
      </c>
      <c r="P3979" s="46" t="n">
        <v>0</v>
      </c>
      <c r="Q3979" s="46" t="n">
        <v>0.0981461286804798</v>
      </c>
      <c r="R3979" s="46" t="n">
        <v>1.66848418756816</v>
      </c>
      <c r="S3979" s="46" t="n">
        <v>71.16564417177911</v>
      </c>
      <c r="T3979" s="46" t="n">
        <v>1.27589967284624</v>
      </c>
      <c r="U3979" s="46" t="n">
        <v>3.04252998909487</v>
      </c>
      <c r="V3979" s="47" t="n">
        <v>58.76</v>
      </c>
      <c r="W3979" s="47" t="n">
        <v>84.75</v>
      </c>
      <c r="X3979" s="47" t="n">
        <v>79.66</v>
      </c>
      <c r="Y3979" s="47" t="n">
        <v>54.8</v>
      </c>
      <c r="Z3979" s="47" t="n">
        <v>1.69</v>
      </c>
      <c r="AA3979" s="47" t="n">
        <v>5.08</v>
      </c>
      <c r="AB3979" s="47" t="n">
        <v>12.43</v>
      </c>
      <c r="AC3979" s="47" t="n">
        <v>11.3</v>
      </c>
      <c r="AD3979" s="47" t="n">
        <v>71.19</v>
      </c>
    </row>
    <row r="3980">
      <c r="A3980" s="48" t="inlineStr">
        <is>
          <t>Wendell</t>
        </is>
      </c>
      <c r="B3980" s="49" t="n">
        <v>32</v>
      </c>
      <c r="C3980" s="50" t="inlineStr">
        <is>
          <t>Porto</t>
        </is>
      </c>
      <c r="D3980" s="50" t="inlineStr">
        <is>
          <t>D(CL),M(L)</t>
        </is>
      </c>
      <c r="E3980" s="50" t="inlineStr">
        <is>
          <t>br</t>
        </is>
      </c>
      <c r="F3980" s="51" t="n">
        <v>6.94675262327384</v>
      </c>
      <c r="G3980" s="52" t="n">
        <v>0.112229536926776</v>
      </c>
      <c r="H3980" s="52" t="n">
        <v>0.08897476801402029</v>
      </c>
      <c r="I3980" s="52" t="n">
        <v>0.0321643786370683</v>
      </c>
      <c r="J3980" s="52" t="n">
        <v>0.675399375379154</v>
      </c>
      <c r="K3980" s="52" t="n">
        <v>1.26384613656279</v>
      </c>
      <c r="L3980" s="52" t="n">
        <v>54.2513537196396</v>
      </c>
      <c r="M3980" s="52" t="n">
        <v>0.910980295234457</v>
      </c>
      <c r="N3980" s="52" t="n">
        <v>0.896825218504954</v>
      </c>
      <c r="O3980" s="52" t="n">
        <v>2.07270766396297</v>
      </c>
      <c r="P3980" s="52" t="n">
        <v>0.08897476801402029</v>
      </c>
      <c r="Q3980" s="52" t="n">
        <v>0.693598759745658</v>
      </c>
      <c r="R3980" s="52" t="n">
        <v>1.50852674860134</v>
      </c>
      <c r="S3980" s="52" t="n">
        <v>87.3526003805096</v>
      </c>
      <c r="T3980" s="52" t="n">
        <v>0.344777226054329</v>
      </c>
      <c r="U3980" s="52" t="n">
        <v>1.15464983036376</v>
      </c>
      <c r="V3980" s="53" t="n">
        <v>51.92</v>
      </c>
      <c r="W3980" s="53" t="n">
        <v>50.91</v>
      </c>
      <c r="X3980" s="53" t="n">
        <v>26.03</v>
      </c>
      <c r="Y3980" s="53" t="n">
        <v>65.08</v>
      </c>
      <c r="Z3980" s="53" t="n">
        <v>70.31999999999999</v>
      </c>
      <c r="AA3980" s="53" t="n">
        <v>48.9</v>
      </c>
      <c r="AB3980" s="53" t="n">
        <v>83.5</v>
      </c>
      <c r="AC3980" s="53" t="n">
        <v>44.25</v>
      </c>
      <c r="AD3980" s="53" t="n">
        <v>66.44</v>
      </c>
    </row>
    <row r="3981">
      <c r="A3981" s="42" t="inlineStr">
        <is>
          <t>Wes Burns</t>
        </is>
      </c>
      <c r="B3981" s="43" t="n">
        <v>31</v>
      </c>
      <c r="C3981" s="44" t="inlineStr">
        <is>
          <t>Ipswich</t>
        </is>
      </c>
      <c r="D3981" s="44" t="inlineStr">
        <is>
          <t>D(R),M(LR)</t>
        </is>
      </c>
      <c r="E3981" s="44" t="inlineStr">
        <is>
          <t>gb-wls</t>
        </is>
      </c>
      <c r="F3981" s="45" t="n">
        <v>6.62737648341923</v>
      </c>
      <c r="G3981" s="46" t="n">
        <v>0.154257196148611</v>
      </c>
      <c r="H3981" s="46" t="n">
        <v>0.133084639814488</v>
      </c>
      <c r="I3981" s="46" t="n">
        <v>0.157573120935625</v>
      </c>
      <c r="J3981" s="46" t="n">
        <v>1.5743307959873</v>
      </c>
      <c r="K3981" s="46" t="n">
        <v>1.66507032313354</v>
      </c>
      <c r="L3981" s="46" t="n">
        <v>22.0618037001563</v>
      </c>
      <c r="M3981" s="46" t="n">
        <v>0.931592478701416</v>
      </c>
      <c r="N3981" s="46" t="n">
        <v>0.688108080859001</v>
      </c>
      <c r="O3981" s="46" t="n">
        <v>1.08736200030247</v>
      </c>
      <c r="P3981" s="46" t="n">
        <v>0.1376216161718</v>
      </c>
      <c r="Q3981" s="46" t="n">
        <v>0.78640923526743</v>
      </c>
      <c r="R3981" s="46" t="n">
        <v>1.27035338004739</v>
      </c>
      <c r="S3981" s="46" t="n">
        <v>74.8150457003473</v>
      </c>
      <c r="T3981" s="46" t="n">
        <v>0.933104804153854</v>
      </c>
      <c r="U3981" s="46" t="n">
        <v>1.85108635378333</v>
      </c>
      <c r="V3981" s="47" t="n">
        <v>51.36</v>
      </c>
      <c r="W3981" s="47" t="n">
        <v>70.77</v>
      </c>
      <c r="X3981" s="47" t="n">
        <v>57.47</v>
      </c>
      <c r="Y3981" s="47" t="n">
        <v>81.05</v>
      </c>
      <c r="Z3981" s="47" t="n">
        <v>23.15</v>
      </c>
      <c r="AA3981" s="47" t="n">
        <v>40.77</v>
      </c>
      <c r="AB3981" s="47" t="n">
        <v>21.56</v>
      </c>
      <c r="AC3981" s="47" t="n">
        <v>63.09</v>
      </c>
      <c r="AD3981" s="47" t="n">
        <v>53.22</v>
      </c>
    </row>
    <row r="3982">
      <c r="A3982" s="48" t="inlineStr">
        <is>
          <t>Wes Harding</t>
        </is>
      </c>
      <c r="B3982" s="49" t="n">
        <v>29</v>
      </c>
      <c r="C3982" s="50" t="inlineStr">
        <is>
          <t>Millwall</t>
        </is>
      </c>
      <c r="D3982" s="50" t="inlineStr">
        <is>
          <t>D(CLR),M(LR)</t>
        </is>
      </c>
      <c r="E3982" s="50" t="inlineStr">
        <is>
          <t>jm</t>
        </is>
      </c>
      <c r="F3982" s="51" t="n">
        <v>6.58532073117737</v>
      </c>
      <c r="G3982" s="52" t="n">
        <v>0.07549184078084489</v>
      </c>
      <c r="H3982" s="52" t="n">
        <v>0.0500010893483518</v>
      </c>
      <c r="I3982" s="52" t="n">
        <v>0.0754663500294124</v>
      </c>
      <c r="J3982" s="52" t="n">
        <v>0.488245931283906</v>
      </c>
      <c r="K3982" s="52" t="n">
        <v>0.261770408941371</v>
      </c>
      <c r="L3982" s="52" t="n">
        <v>35.8605851979346</v>
      </c>
      <c r="M3982" s="52" t="n">
        <v>0.233338416958975</v>
      </c>
      <c r="N3982" s="52" t="n">
        <v>1.52748425891632</v>
      </c>
      <c r="O3982" s="52" t="n">
        <v>1.38532429900434</v>
      </c>
      <c r="P3982" s="52" t="n">
        <v>0.5882481099806099</v>
      </c>
      <c r="Q3982" s="52" t="n">
        <v>0.445107736551995</v>
      </c>
      <c r="R3982" s="52" t="n">
        <v>1.94612083051918</v>
      </c>
      <c r="S3982" s="52" t="n">
        <v>71.18810214844591</v>
      </c>
      <c r="T3982" s="52" t="n">
        <v>0.443146909518726</v>
      </c>
      <c r="U3982" s="52" t="n">
        <v>0.961785659818297</v>
      </c>
      <c r="V3982" s="53" t="n">
        <v>41.29</v>
      </c>
      <c r="W3982" s="53" t="n">
        <v>34.9</v>
      </c>
      <c r="X3982" s="53" t="n">
        <v>32.1</v>
      </c>
      <c r="Y3982" s="53" t="n">
        <v>11.27</v>
      </c>
      <c r="Z3982" s="53" t="n">
        <v>39.77</v>
      </c>
      <c r="AA3982" s="53" t="n">
        <v>86.43000000000001</v>
      </c>
      <c r="AB3982" s="53" t="n">
        <v>20.38</v>
      </c>
      <c r="AC3982" s="53" t="n">
        <v>34.27</v>
      </c>
      <c r="AD3982" s="53" t="n">
        <v>67.26000000000001</v>
      </c>
    </row>
    <row r="3983">
      <c r="A3983" s="42" t="inlineStr">
        <is>
          <t>Wesley</t>
        </is>
      </c>
      <c r="B3983" s="43" t="n">
        <v>20</v>
      </c>
      <c r="C3983" s="44" t="inlineStr">
        <is>
          <t>Corinthians</t>
        </is>
      </c>
      <c r="D3983" s="44" t="inlineStr">
        <is>
          <t>AM(L)</t>
        </is>
      </c>
      <c r="E3983" s="44" t="inlineStr">
        <is>
          <t>null</t>
        </is>
      </c>
      <c r="F3983" s="45" t="n">
        <v>6.73</v>
      </c>
      <c r="G3983" s="46" t="n">
        <v>0.124740124740125</v>
      </c>
      <c r="H3983" s="46" t="n">
        <v>0.0623700623700624</v>
      </c>
      <c r="I3983" s="46" t="n">
        <v>0.106209979209979</v>
      </c>
      <c r="J3983" s="46" t="n">
        <v>1.87110187110187</v>
      </c>
      <c r="K3983" s="46" t="n">
        <v>1.80873180873181</v>
      </c>
      <c r="L3983" s="46" t="n">
        <v>20.8316008316008</v>
      </c>
      <c r="M3983" s="46" t="n">
        <v>0.436590436590437</v>
      </c>
      <c r="N3983" s="46" t="n">
        <v>0.498960498960499</v>
      </c>
      <c r="O3983" s="46" t="n">
        <v>0.873180873180873</v>
      </c>
      <c r="P3983" s="46" t="n">
        <v>0</v>
      </c>
      <c r="Q3983" s="46" t="n">
        <v>3.8045738045738</v>
      </c>
      <c r="R3983" s="46" t="n">
        <v>0.0623700623700624</v>
      </c>
      <c r="S3983" s="46" t="n">
        <v>80.5389221556886</v>
      </c>
      <c r="T3983" s="46" t="n">
        <v>2.24532224532225</v>
      </c>
      <c r="U3983" s="46" t="n">
        <v>2.12058212058212</v>
      </c>
      <c r="V3983" s="47" t="n">
        <v>64.37</v>
      </c>
      <c r="W3983" s="47" t="n">
        <v>43.68</v>
      </c>
      <c r="X3983" s="47" t="n">
        <v>59</v>
      </c>
      <c r="Y3983" s="47" t="n">
        <v>89.27</v>
      </c>
      <c r="Z3983" s="47" t="n">
        <v>14.94</v>
      </c>
      <c r="AA3983" s="47" t="n">
        <v>26.44</v>
      </c>
      <c r="AB3983" s="47" t="n">
        <v>32.95</v>
      </c>
      <c r="AC3983" s="47" t="n">
        <v>100</v>
      </c>
      <c r="AD3983" s="47" t="n">
        <v>0.77</v>
      </c>
    </row>
    <row r="3984">
      <c r="A3984" s="48" t="inlineStr">
        <is>
          <t>Wesley</t>
        </is>
      </c>
      <c r="B3984" s="49" t="n">
        <v>26</v>
      </c>
      <c r="C3984" s="50" t="inlineStr">
        <is>
          <t>Internacional</t>
        </is>
      </c>
      <c r="D3984" s="50" t="inlineStr">
        <is>
          <t>AM(CLR)</t>
        </is>
      </c>
      <c r="E3984" s="50" t="inlineStr">
        <is>
          <t>null</t>
        </is>
      </c>
      <c r="F3984" s="51" t="n">
        <v>6.96592752939114</v>
      </c>
      <c r="G3984" s="52" t="n">
        <v>0.246728436335849</v>
      </c>
      <c r="H3984" s="52" t="n">
        <v>0.09714394880122269</v>
      </c>
      <c r="I3984" s="52" t="n">
        <v>0.221304575413124</v>
      </c>
      <c r="J3984" s="52" t="n">
        <v>2.42172127232782</v>
      </c>
      <c r="K3984" s="52" t="n">
        <v>1.18979845257427</v>
      </c>
      <c r="L3984" s="52" t="n">
        <v>26.40424109275</v>
      </c>
      <c r="M3984" s="52" t="n">
        <v>0.597478269175661</v>
      </c>
      <c r="N3984" s="52" t="n">
        <v>0.514948896742764</v>
      </c>
      <c r="O3984" s="52" t="n">
        <v>1.71592320183399</v>
      </c>
      <c r="P3984" s="52" t="n">
        <v>0.0782309676186837</v>
      </c>
      <c r="Q3984" s="52" t="n">
        <v>2.42859872003057</v>
      </c>
      <c r="R3984" s="52" t="n">
        <v>1.82166396026364</v>
      </c>
      <c r="S3984" s="52" t="n">
        <v>76.0655364267015</v>
      </c>
      <c r="T3984" s="52" t="n">
        <v>1.4906867895692</v>
      </c>
      <c r="U3984" s="52" t="n">
        <v>2.71143375680581</v>
      </c>
      <c r="V3984" s="53" t="n">
        <v>67.19</v>
      </c>
      <c r="W3984" s="53" t="n">
        <v>52.88</v>
      </c>
      <c r="X3984" s="53" t="n">
        <v>79.37</v>
      </c>
      <c r="Y3984" s="53" t="n">
        <v>64.97</v>
      </c>
      <c r="Z3984" s="53" t="n">
        <v>56</v>
      </c>
      <c r="AA3984" s="53" t="n">
        <v>27.61</v>
      </c>
      <c r="AB3984" s="53" t="n">
        <v>15.28</v>
      </c>
      <c r="AC3984" s="53" t="n">
        <v>93.47</v>
      </c>
      <c r="AD3984" s="53" t="n">
        <v>72</v>
      </c>
    </row>
    <row r="3985">
      <c r="A3985" s="42" t="inlineStr">
        <is>
          <t>Wesley</t>
        </is>
      </c>
      <c r="B3985" s="43" t="n">
        <v>22</v>
      </c>
      <c r="C3985" s="44" t="inlineStr">
        <is>
          <t>Roma</t>
        </is>
      </c>
      <c r="D3985" s="44" t="inlineStr">
        <is>
          <t>D(R),M(LR)</t>
        </is>
      </c>
      <c r="E3985" s="44" t="inlineStr">
        <is>
          <t>null</t>
        </is>
      </c>
      <c r="F3985" s="45" t="n">
        <v>6.95431883637335</v>
      </c>
      <c r="G3985" s="46" t="n">
        <v>0.0631446953977519</v>
      </c>
      <c r="H3985" s="46" t="n">
        <v>0.0591141829255549</v>
      </c>
      <c r="I3985" s="46" t="n">
        <v>0.0501712146770365</v>
      </c>
      <c r="J3985" s="46" t="n">
        <v>0.799384973652391</v>
      </c>
      <c r="K3985" s="46" t="n">
        <v>1.0465897386138</v>
      </c>
      <c r="L3985" s="46" t="n">
        <v>42.6092343519085</v>
      </c>
      <c r="M3985" s="46" t="n">
        <v>0.726835749152846</v>
      </c>
      <c r="N3985" s="46" t="n">
        <v>1.21116899789518</v>
      </c>
      <c r="O3985" s="46" t="n">
        <v>2.52578781591007</v>
      </c>
      <c r="P3985" s="46" t="n">
        <v>0.334532535192345</v>
      </c>
      <c r="Q3985" s="46" t="n">
        <v>1.06002478018779</v>
      </c>
      <c r="R3985" s="46" t="n">
        <v>1.25819164340414</v>
      </c>
      <c r="S3985" s="46" t="n">
        <v>85.6999529215899</v>
      </c>
      <c r="T3985" s="46" t="n">
        <v>1.186985923062</v>
      </c>
      <c r="U3985" s="46" t="n">
        <v>2.07638567526012</v>
      </c>
      <c r="V3985" s="47" t="n">
        <v>34.98</v>
      </c>
      <c r="W3985" s="47" t="n">
        <v>35.23</v>
      </c>
      <c r="X3985" s="47" t="n">
        <v>29.21</v>
      </c>
      <c r="Y3985" s="47" t="n">
        <v>57.8</v>
      </c>
      <c r="Z3985" s="47" t="n">
        <v>87.23999999999999</v>
      </c>
      <c r="AA3985" s="47" t="n">
        <v>75.93000000000001</v>
      </c>
      <c r="AB3985" s="47" t="n">
        <v>70.64</v>
      </c>
      <c r="AC3985" s="47" t="n">
        <v>71.68000000000001</v>
      </c>
      <c r="AD3985" s="47" t="n">
        <v>53.1</v>
      </c>
    </row>
    <row r="3986">
      <c r="A3986" s="48" t="inlineStr">
        <is>
          <t>Wesley Fofana</t>
        </is>
      </c>
      <c r="B3986" s="49" t="n">
        <v>25</v>
      </c>
      <c r="C3986" s="50" t="inlineStr">
        <is>
          <t>Chelsea</t>
        </is>
      </c>
      <c r="D3986" s="50" t="inlineStr">
        <is>
          <t>D(CR)</t>
        </is>
      </c>
      <c r="E3986" s="50" t="inlineStr">
        <is>
          <t>fr</t>
        </is>
      </c>
      <c r="F3986" s="51" t="n">
        <v>6.80525880950712</v>
      </c>
      <c r="G3986" s="52" t="n">
        <v>0.0214541120381406</v>
      </c>
      <c r="H3986" s="52" t="n">
        <v>0.0306487314830581</v>
      </c>
      <c r="I3986" s="52" t="n">
        <v>0.0252924059254214</v>
      </c>
      <c r="J3986" s="52" t="n">
        <v>0.329473863442874</v>
      </c>
      <c r="K3986" s="52" t="n">
        <v>0.260514217605994</v>
      </c>
      <c r="L3986" s="52" t="n">
        <v>63.7263749361485</v>
      </c>
      <c r="M3986" s="52" t="n">
        <v>0.0521028435211987</v>
      </c>
      <c r="N3986" s="52" t="n">
        <v>1.56002043248766</v>
      </c>
      <c r="O3986" s="52" t="n">
        <v>1.44202281627788</v>
      </c>
      <c r="P3986" s="52" t="n">
        <v>0.847437425506555</v>
      </c>
      <c r="Q3986" s="52" t="n">
        <v>0.686531585220501</v>
      </c>
      <c r="R3986" s="52" t="n">
        <v>2.91009705431636</v>
      </c>
      <c r="S3986" s="52" t="n">
        <v>91.09736220988739</v>
      </c>
      <c r="T3986" s="52" t="n">
        <v>0.381576706964073</v>
      </c>
      <c r="U3986" s="52" t="n">
        <v>0.885748339860378</v>
      </c>
      <c r="V3986" s="53" t="n">
        <v>13.87</v>
      </c>
      <c r="W3986" s="53" t="n">
        <v>20.67</v>
      </c>
      <c r="X3986" s="53" t="n">
        <v>13.12</v>
      </c>
      <c r="Y3986" s="53" t="n">
        <v>11.07</v>
      </c>
      <c r="Z3986" s="53" t="n">
        <v>39.33</v>
      </c>
      <c r="AA3986" s="53" t="n">
        <v>87.47</v>
      </c>
      <c r="AB3986" s="53" t="n">
        <v>94.75</v>
      </c>
      <c r="AC3986" s="53" t="n">
        <v>54.88</v>
      </c>
      <c r="AD3986" s="53" t="n">
        <v>89.04000000000001</v>
      </c>
    </row>
    <row r="3987">
      <c r="A3987" s="42" t="inlineStr">
        <is>
          <t>Wesley Saïd</t>
        </is>
      </c>
      <c r="B3987" s="43" t="n">
        <v>30</v>
      </c>
      <c r="C3987" s="44" t="inlineStr">
        <is>
          <t>Lens</t>
        </is>
      </c>
      <c r="D3987" s="44" t="inlineStr">
        <is>
          <t>AM(CLR),FW</t>
        </is>
      </c>
      <c r="E3987" s="44" t="inlineStr">
        <is>
          <t>fr</t>
        </is>
      </c>
      <c r="F3987" s="45" t="n">
        <v>6.73461665770374</v>
      </c>
      <c r="G3987" s="46" t="n">
        <v>0.518530747007842</v>
      </c>
      <c r="H3987" s="46" t="n">
        <v>0.0802311184482047</v>
      </c>
      <c r="I3987" s="46" t="n">
        <v>0.468069800449782</v>
      </c>
      <c r="J3987" s="46" t="n">
        <v>2.58373916632274</v>
      </c>
      <c r="K3987" s="46" t="n">
        <v>1.13066446553859</v>
      </c>
      <c r="L3987" s="46" t="n">
        <v>26.7927362773421</v>
      </c>
      <c r="M3987" s="46" t="n">
        <v>0.204518293886486</v>
      </c>
      <c r="N3987" s="46" t="n">
        <v>0.389527893915197</v>
      </c>
      <c r="O3987" s="46" t="n">
        <v>1.08215112419028</v>
      </c>
      <c r="P3987" s="46" t="n">
        <v>0</v>
      </c>
      <c r="Q3987" s="46" t="n">
        <v>1.12304186330277</v>
      </c>
      <c r="R3987" s="46" t="n">
        <v>0.85579859678085</v>
      </c>
      <c r="S3987" s="46" t="n">
        <v>80.2792418701016</v>
      </c>
      <c r="T3987" s="46" t="n">
        <v>0.939324229754706</v>
      </c>
      <c r="U3987" s="46" t="n">
        <v>1.84053544833031</v>
      </c>
      <c r="V3987" s="47" t="n">
        <v>93.15000000000001</v>
      </c>
      <c r="W3987" s="47" t="n">
        <v>45.47</v>
      </c>
      <c r="X3987" s="47" t="n">
        <v>94.2</v>
      </c>
      <c r="Y3987" s="47" t="n">
        <v>66.08</v>
      </c>
      <c r="Z3987" s="47" t="n">
        <v>20.89</v>
      </c>
      <c r="AA3987" s="47" t="n">
        <v>15.93</v>
      </c>
      <c r="AB3987" s="47" t="n">
        <v>26.56</v>
      </c>
      <c r="AC3987" s="47" t="n">
        <v>76.73</v>
      </c>
      <c r="AD3987" s="47" t="n">
        <v>46.41</v>
      </c>
    </row>
    <row r="3988">
      <c r="A3988" s="48" t="inlineStr">
        <is>
          <t>Weslley Patati</t>
        </is>
      </c>
      <c r="B3988" s="49" t="n">
        <v>22</v>
      </c>
      <c r="C3988" s="50" t="inlineStr">
        <is>
          <t>AZ Alkmaar</t>
        </is>
      </c>
      <c r="D3988" s="50" t="inlineStr">
        <is>
          <t>AM(R)</t>
        </is>
      </c>
      <c r="E3988" s="50" t="inlineStr">
        <is>
          <t>null</t>
        </is>
      </c>
      <c r="F3988" s="51" t="n">
        <v>6.72157894736842</v>
      </c>
      <c r="G3988" s="52" t="n">
        <v>0.160427807486631</v>
      </c>
      <c r="H3988" s="52" t="n">
        <v>0.160427807486631</v>
      </c>
      <c r="I3988" s="52" t="n">
        <v>0.356454545454546</v>
      </c>
      <c r="J3988" s="52" t="n">
        <v>2.72727272727273</v>
      </c>
      <c r="K3988" s="52" t="n">
        <v>1.52406417112299</v>
      </c>
      <c r="L3988" s="52" t="n">
        <v>30.1604278074866</v>
      </c>
      <c r="M3988" s="52" t="n">
        <v>0.320855614973262</v>
      </c>
      <c r="N3988" s="52" t="n">
        <v>0.0802139037433155</v>
      </c>
      <c r="O3988" s="52" t="n">
        <v>2.5668449197861</v>
      </c>
      <c r="P3988" s="52" t="n">
        <v>0.0802139037433155</v>
      </c>
      <c r="Q3988" s="52" t="n">
        <v>1.92513368983957</v>
      </c>
      <c r="R3988" s="52" t="n">
        <v>0.561497326203208</v>
      </c>
      <c r="S3988" s="52" t="n">
        <v>80.05319148936169</v>
      </c>
      <c r="T3988" s="52" t="n">
        <v>2.16577540106952</v>
      </c>
      <c r="U3988" s="52" t="n">
        <v>3.85026737967914</v>
      </c>
      <c r="V3988" s="53" t="n">
        <v>60.94</v>
      </c>
      <c r="W3988" s="53" t="n">
        <v>72.92</v>
      </c>
      <c r="X3988" s="53" t="n">
        <v>87.5</v>
      </c>
      <c r="Y3988" s="53" t="n">
        <v>75</v>
      </c>
      <c r="Z3988" s="53" t="n">
        <v>89.58</v>
      </c>
      <c r="AA3988" s="53" t="n">
        <v>2.08</v>
      </c>
      <c r="AB3988" s="53" t="n">
        <v>39.58</v>
      </c>
      <c r="AC3988" s="53" t="n">
        <v>93.23</v>
      </c>
      <c r="AD3988" s="53" t="n">
        <v>20.83</v>
      </c>
    </row>
    <row r="3989">
      <c r="A3989" s="42" t="inlineStr">
        <is>
          <t>Weston McKennie</t>
        </is>
      </c>
      <c r="B3989" s="43" t="n">
        <v>27</v>
      </c>
      <c r="C3989" s="44" t="inlineStr">
        <is>
          <t>Juventus</t>
        </is>
      </c>
      <c r="D3989" s="44" t="inlineStr">
        <is>
          <t>D(CR),M(CLR),FW</t>
        </is>
      </c>
      <c r="E3989" s="44" t="inlineStr">
        <is>
          <t>us</t>
        </is>
      </c>
      <c r="F3989" s="45" t="n">
        <v>6.68370523000445</v>
      </c>
      <c r="G3989" s="46" t="n">
        <v>0.0885592772612003</v>
      </c>
      <c r="H3989" s="46" t="n">
        <v>0.159287827557058</v>
      </c>
      <c r="I3989" s="46" t="n">
        <v>0.139080859044801</v>
      </c>
      <c r="J3989" s="46" t="n">
        <v>1.06449439983094</v>
      </c>
      <c r="K3989" s="46" t="n">
        <v>1.14651574387151</v>
      </c>
      <c r="L3989" s="46" t="n">
        <v>33.0575734361792</v>
      </c>
      <c r="M3989" s="46" t="n">
        <v>0.234771238377008</v>
      </c>
      <c r="N3989" s="46" t="n">
        <v>0.7090685756551141</v>
      </c>
      <c r="O3989" s="46" t="n">
        <v>1.34146502535926</v>
      </c>
      <c r="P3989" s="46" t="n">
        <v>0.24428095942519</v>
      </c>
      <c r="Q3989" s="46" t="n">
        <v>0.612188292476754</v>
      </c>
      <c r="R3989" s="46" t="n">
        <v>1.36880547337278</v>
      </c>
      <c r="S3989" s="46" t="n">
        <v>81.91420124558221</v>
      </c>
      <c r="T3989" s="46" t="n">
        <v>0.7815801986475061</v>
      </c>
      <c r="U3989" s="46" t="n">
        <v>1.37712647928994</v>
      </c>
      <c r="V3989" s="47" t="n">
        <v>40.38</v>
      </c>
      <c r="W3989" s="47" t="n">
        <v>73.58</v>
      </c>
      <c r="X3989" s="47" t="n">
        <v>55.72</v>
      </c>
      <c r="Y3989" s="47" t="n">
        <v>64.84</v>
      </c>
      <c r="Z3989" s="47" t="n">
        <v>41.56</v>
      </c>
      <c r="AA3989" s="47" t="n">
        <v>48.42</v>
      </c>
      <c r="AB3989" s="47" t="n">
        <v>45.82</v>
      </c>
      <c r="AC3989" s="47" t="n">
        <v>52.76</v>
      </c>
      <c r="AD3989" s="47" t="n">
        <v>56.91</v>
      </c>
    </row>
    <row r="3990">
      <c r="A3990" s="48" t="inlineStr">
        <is>
          <t>Weverson</t>
        </is>
      </c>
      <c r="B3990" s="49" t="n">
        <v>25</v>
      </c>
      <c r="C3990" s="50" t="inlineStr">
        <is>
          <t>Arouca</t>
        </is>
      </c>
      <c r="D3990" s="50" t="inlineStr">
        <is>
          <t>D(L)</t>
        </is>
      </c>
      <c r="E3990" s="50" t="inlineStr">
        <is>
          <t>br</t>
        </is>
      </c>
      <c r="F3990" s="51" t="n">
        <v>6.66013076568538</v>
      </c>
      <c r="G3990" s="52" t="n">
        <v>0.0465090294557187</v>
      </c>
      <c r="H3990" s="52" t="n">
        <v>0.0716490453777287</v>
      </c>
      <c r="I3990" s="52" t="n">
        <v>0.0314365843098367</v>
      </c>
      <c r="J3990" s="52" t="n">
        <v>0.490230310479197</v>
      </c>
      <c r="K3990" s="52" t="n">
        <v>0.783111495970614</v>
      </c>
      <c r="L3990" s="52" t="n">
        <v>37.2034525621866</v>
      </c>
      <c r="M3990" s="52" t="n">
        <v>0.604617382924343</v>
      </c>
      <c r="N3990" s="52" t="n">
        <v>0.891213564435257</v>
      </c>
      <c r="O3990" s="52" t="n">
        <v>2.18843838601098</v>
      </c>
      <c r="P3990" s="52" t="n">
        <v>0.354474224500342</v>
      </c>
      <c r="Q3990" s="52" t="n">
        <v>0.762999483233006</v>
      </c>
      <c r="R3990" s="52" t="n">
        <v>1.28465481361472</v>
      </c>
      <c r="S3990" s="52" t="n">
        <v>78.43985409897689</v>
      </c>
      <c r="T3990" s="52" t="n">
        <v>0.740373468903197</v>
      </c>
      <c r="U3990" s="52" t="n">
        <v>1.19540775709158</v>
      </c>
      <c r="V3990" s="53" t="n">
        <v>32.39</v>
      </c>
      <c r="W3990" s="53" t="n">
        <v>49.26</v>
      </c>
      <c r="X3990" s="53" t="n">
        <v>15.44</v>
      </c>
      <c r="Y3990" s="53" t="n">
        <v>42.88</v>
      </c>
      <c r="Z3990" s="53" t="n">
        <v>76.48</v>
      </c>
      <c r="AA3990" s="53" t="n">
        <v>54.21</v>
      </c>
      <c r="AB3990" s="53" t="n">
        <v>35.12</v>
      </c>
      <c r="AC3990" s="53" t="n">
        <v>54.25</v>
      </c>
      <c r="AD3990" s="53" t="n">
        <v>58.32</v>
      </c>
    </row>
    <row r="3991">
      <c r="A3991" s="42" t="inlineStr">
        <is>
          <t>Wilfred Ndidi</t>
        </is>
      </c>
      <c r="B3991" s="43" t="n">
        <v>29</v>
      </c>
      <c r="C3991" s="44" t="inlineStr">
        <is>
          <t>Besiktas</t>
        </is>
      </c>
      <c r="D3991" s="44" t="inlineStr">
        <is>
          <t>D(C),M(C)</t>
        </is>
      </c>
      <c r="E3991" s="44" t="inlineStr">
        <is>
          <t>ng</t>
        </is>
      </c>
      <c r="F3991" s="45" t="n">
        <v>6.84024109552367</v>
      </c>
      <c r="G3991" s="46" t="n">
        <v>0.06689584688283939</v>
      </c>
      <c r="H3991" s="46" t="n">
        <v>0.108008919446251</v>
      </c>
      <c r="I3991" s="46" t="n">
        <v>0.113638135278268</v>
      </c>
      <c r="J3991" s="46" t="n">
        <v>1.05291275666636</v>
      </c>
      <c r="K3991" s="46" t="n">
        <v>0.634116881910248</v>
      </c>
      <c r="L3991" s="46" t="n">
        <v>42.730419028152</v>
      </c>
      <c r="M3991" s="46" t="n">
        <v>0.205565362817058</v>
      </c>
      <c r="N3991" s="46" t="n">
        <v>1.56020626219456</v>
      </c>
      <c r="O3991" s="46" t="n">
        <v>2.78314596302146</v>
      </c>
      <c r="P3991" s="46" t="n">
        <v>0.519139645080368</v>
      </c>
      <c r="Q3991" s="46" t="n">
        <v>0.453637461674254</v>
      </c>
      <c r="R3991" s="46" t="n">
        <v>1.95252253089287</v>
      </c>
      <c r="S3991" s="46" t="n">
        <v>82.671348145241</v>
      </c>
      <c r="T3991" s="46" t="n">
        <v>0.852225216017839</v>
      </c>
      <c r="U3991" s="46" t="n">
        <v>1.36230604849949</v>
      </c>
      <c r="V3991" s="47" t="n">
        <v>28.88</v>
      </c>
      <c r="W3991" s="47" t="n">
        <v>46.2</v>
      </c>
      <c r="X3991" s="47" t="n">
        <v>47.95</v>
      </c>
      <c r="Y3991" s="47" t="n">
        <v>35.76</v>
      </c>
      <c r="Z3991" s="47" t="n">
        <v>86.48999999999999</v>
      </c>
      <c r="AA3991" s="47" t="n">
        <v>85.08</v>
      </c>
      <c r="AB3991" s="47" t="n">
        <v>51.55</v>
      </c>
      <c r="AC3991" s="47" t="n">
        <v>36.69</v>
      </c>
      <c r="AD3991" s="47" t="n">
        <v>74.31</v>
      </c>
    </row>
    <row r="3992">
      <c r="A3992" s="48" t="inlineStr">
        <is>
          <t>Wilfried Gnonto</t>
        </is>
      </c>
      <c r="B3992" s="49" t="n">
        <v>22</v>
      </c>
      <c r="C3992" s="50" t="inlineStr">
        <is>
          <t>Leeds</t>
        </is>
      </c>
      <c r="D3992" s="50" t="inlineStr">
        <is>
          <t>AM(LR)</t>
        </is>
      </c>
      <c r="E3992" s="50" t="inlineStr">
        <is>
          <t>it</t>
        </is>
      </c>
      <c r="F3992" s="51" t="n">
        <v>6.69057256380153</v>
      </c>
      <c r="G3992" s="52" t="n">
        <v>0.333591931730023</v>
      </c>
      <c r="H3992" s="52" t="n">
        <v>0.203646237393328</v>
      </c>
      <c r="I3992" s="52" t="n">
        <v>0.282372284716835</v>
      </c>
      <c r="J3992" s="52" t="n">
        <v>2.66388673390225</v>
      </c>
      <c r="K3992" s="52" t="n">
        <v>1.55352986811482</v>
      </c>
      <c r="L3992" s="52" t="n">
        <v>35.2191621411947</v>
      </c>
      <c r="M3992" s="52" t="n">
        <v>0.295771916214119</v>
      </c>
      <c r="N3992" s="52" t="n">
        <v>0.385958107059736</v>
      </c>
      <c r="O3992" s="52" t="n">
        <v>1.37606671838635</v>
      </c>
      <c r="P3992" s="52" t="n">
        <v>0.0494569433669511</v>
      </c>
      <c r="Q3992" s="52" t="n">
        <v>1.58068269976726</v>
      </c>
      <c r="R3992" s="52" t="n">
        <v>0.589604344453064</v>
      </c>
      <c r="S3992" s="52" t="n">
        <v>81.0390418746338</v>
      </c>
      <c r="T3992" s="52" t="n">
        <v>1.63401861908456</v>
      </c>
      <c r="U3992" s="52" t="n">
        <v>1.95500387897595</v>
      </c>
      <c r="V3992" s="53" t="n">
        <v>86.45</v>
      </c>
      <c r="W3992" s="53" t="n">
        <v>85.01000000000001</v>
      </c>
      <c r="X3992" s="53" t="n">
        <v>79.79000000000001</v>
      </c>
      <c r="Y3992" s="53" t="n">
        <v>82.37</v>
      </c>
      <c r="Z3992" s="53" t="n">
        <v>41.61</v>
      </c>
      <c r="AA3992" s="53" t="n">
        <v>19.8</v>
      </c>
      <c r="AB3992" s="53" t="n">
        <v>52.37</v>
      </c>
      <c r="AC3992" s="53" t="n">
        <v>88.25</v>
      </c>
      <c r="AD3992" s="53" t="n">
        <v>20.26</v>
      </c>
    </row>
    <row r="3993">
      <c r="A3993" s="42" t="inlineStr">
        <is>
          <t>Wilfried Kanga</t>
        </is>
      </c>
      <c r="B3993" s="43" t="n">
        <v>28</v>
      </c>
      <c r="C3993" s="44" t="inlineStr">
        <is>
          <t>Gent</t>
        </is>
      </c>
      <c r="D3993" s="44" t="inlineStr">
        <is>
          <t>FW</t>
        </is>
      </c>
      <c r="E3993" s="44" t="inlineStr">
        <is>
          <t>fr</t>
        </is>
      </c>
      <c r="F3993" s="45" t="n">
        <v>6.74616386419449</v>
      </c>
      <c r="G3993" s="46" t="n">
        <v>0.325806554348865</v>
      </c>
      <c r="H3993" s="46" t="n">
        <v>0.10605433294054</v>
      </c>
      <c r="I3993" s="46" t="n">
        <v>0.40003331316284</v>
      </c>
      <c r="J3993" s="46" t="n">
        <v>2.39529921335074</v>
      </c>
      <c r="K3993" s="46" t="n">
        <v>0.895251441128698</v>
      </c>
      <c r="L3993" s="46" t="n">
        <v>16.0839517182076</v>
      </c>
      <c r="M3993" s="46" t="n">
        <v>0.100321666295105</v>
      </c>
      <c r="N3993" s="46" t="n">
        <v>0.09458899964967039</v>
      </c>
      <c r="O3993" s="46" t="n">
        <v>0.192044332622058</v>
      </c>
      <c r="P3993" s="46" t="n">
        <v>0.140450332813147</v>
      </c>
      <c r="Q3993" s="46" t="n">
        <v>0.332494665435205</v>
      </c>
      <c r="R3993" s="46" t="n">
        <v>2.69817510111787</v>
      </c>
      <c r="S3993" s="46" t="n">
        <v>70.9676127689565</v>
      </c>
      <c r="T3993" s="46" t="n">
        <v>1.19621644001401</v>
      </c>
      <c r="U3993" s="46" t="n">
        <v>2.85677887830823</v>
      </c>
      <c r="V3993" s="47" t="n">
        <v>81.92</v>
      </c>
      <c r="W3993" s="47" t="n">
        <v>53.69</v>
      </c>
      <c r="X3993" s="47" t="n">
        <v>89.08</v>
      </c>
      <c r="Y3993" s="47" t="n">
        <v>48.76</v>
      </c>
      <c r="Z3993" s="47" t="n">
        <v>1.11</v>
      </c>
      <c r="AA3993" s="47" t="n">
        <v>2.87</v>
      </c>
      <c r="AB3993" s="47" t="n">
        <v>14.55</v>
      </c>
      <c r="AC3993" s="47" t="n">
        <v>25.91</v>
      </c>
      <c r="AD3993" s="47" t="n">
        <v>83.66</v>
      </c>
    </row>
    <row r="3994">
      <c r="A3994" s="48" t="inlineStr">
        <is>
          <t>Wilfried Singo</t>
        </is>
      </c>
      <c r="B3994" s="49" t="n">
        <v>25</v>
      </c>
      <c r="C3994" s="50" t="inlineStr">
        <is>
          <t>Monaco</t>
        </is>
      </c>
      <c r="D3994" s="50" t="inlineStr">
        <is>
          <t>D(CR),M(R)</t>
        </is>
      </c>
      <c r="E3994" s="50" t="inlineStr">
        <is>
          <t>ci</t>
        </is>
      </c>
      <c r="F3994" s="51" t="n">
        <v>6.88345928744555</v>
      </c>
      <c r="G3994" s="52" t="n">
        <v>0.06451660095531379</v>
      </c>
      <c r="H3994" s="52" t="n">
        <v>0.0757082562230724</v>
      </c>
      <c r="I3994" s="52" t="n">
        <v>0.0687578433021966</v>
      </c>
      <c r="J3994" s="52" t="n">
        <v>1.04674893386683</v>
      </c>
      <c r="K3994" s="52" t="n">
        <v>0.460832863966527</v>
      </c>
      <c r="L3994" s="52" t="n">
        <v>42.6349399088575</v>
      </c>
      <c r="M3994" s="52" t="n">
        <v>0.181699814935374</v>
      </c>
      <c r="N3994" s="52" t="n">
        <v>1.24754039602367</v>
      </c>
      <c r="O3994" s="52" t="n">
        <v>1.11653219612462</v>
      </c>
      <c r="P3994" s="52" t="n">
        <v>0.293616367612959</v>
      </c>
      <c r="Q3994" s="52" t="n">
        <v>0.680057640682033</v>
      </c>
      <c r="R3994" s="52" t="n">
        <v>2.21989773899304</v>
      </c>
      <c r="S3994" s="52" t="n">
        <v>83.3805074661566</v>
      </c>
      <c r="T3994" s="52" t="n">
        <v>0.327191333416234</v>
      </c>
      <c r="U3994" s="52" t="n">
        <v>0.650432670855613</v>
      </c>
      <c r="V3994" s="53" t="n">
        <v>39.89</v>
      </c>
      <c r="W3994" s="53" t="n">
        <v>48.17</v>
      </c>
      <c r="X3994" s="53" t="n">
        <v>32.17</v>
      </c>
      <c r="Y3994" s="53" t="n">
        <v>24.96</v>
      </c>
      <c r="Z3994" s="53" t="n">
        <v>28.68</v>
      </c>
      <c r="AA3994" s="53" t="n">
        <v>62.54</v>
      </c>
      <c r="AB3994" s="53" t="n">
        <v>56.44</v>
      </c>
      <c r="AC3994" s="53" t="n">
        <v>40.98</v>
      </c>
      <c r="AD3994" s="53" t="n">
        <v>82.28</v>
      </c>
    </row>
    <row r="3995">
      <c r="A3995" s="42" t="inlineStr">
        <is>
          <t>Wilguens Paugain</t>
        </is>
      </c>
      <c r="B3995" s="43" t="n">
        <v>24</v>
      </c>
      <c r="C3995" s="44" t="inlineStr">
        <is>
          <t>Zulte Waregem</t>
        </is>
      </c>
      <c r="D3995" s="44" t="inlineStr">
        <is>
          <t>D(R),M(R)</t>
        </is>
      </c>
      <c r="E3995" s="44" t="inlineStr">
        <is>
          <t>ht</t>
        </is>
      </c>
      <c r="F3995" s="45" t="n">
        <v>6.59529411764706</v>
      </c>
      <c r="G3995" s="46" t="n">
        <v>0.093167701863354</v>
      </c>
      <c r="H3995" s="46" t="n">
        <v>0</v>
      </c>
      <c r="I3995" s="46" t="n">
        <v>0.064444099378882</v>
      </c>
      <c r="J3995" s="46" t="n">
        <v>0.372670807453416</v>
      </c>
      <c r="K3995" s="46" t="n">
        <v>0.186335403726708</v>
      </c>
      <c r="L3995" s="46" t="n">
        <v>33.8198757763975</v>
      </c>
      <c r="M3995" s="46" t="n">
        <v>0.279503105590062</v>
      </c>
      <c r="N3995" s="46" t="n">
        <v>2.2360248447205</v>
      </c>
      <c r="O3995" s="46" t="n">
        <v>2.51552795031056</v>
      </c>
      <c r="P3995" s="46" t="n">
        <v>0.279503105590062</v>
      </c>
      <c r="Q3995" s="46" t="n">
        <v>0.93167701863354</v>
      </c>
      <c r="R3995" s="46" t="n">
        <v>1.39751552795031</v>
      </c>
      <c r="S3995" s="46" t="n">
        <v>77.6859504132231</v>
      </c>
      <c r="T3995" s="46" t="n">
        <v>0.5590062111801239</v>
      </c>
      <c r="U3995" s="46" t="n">
        <v>2.04968944099379</v>
      </c>
      <c r="V3995" s="47" t="n">
        <v>50.78</v>
      </c>
      <c r="W3995" s="47" t="n">
        <v>0</v>
      </c>
      <c r="X3995" s="47" t="n">
        <v>32.12</v>
      </c>
      <c r="Y3995" s="47" t="n">
        <v>9.84</v>
      </c>
      <c r="Z3995" s="47" t="n">
        <v>88.08</v>
      </c>
      <c r="AA3995" s="47" t="n">
        <v>100</v>
      </c>
      <c r="AB3995" s="47" t="n">
        <v>31.61</v>
      </c>
      <c r="AC3995" s="47" t="n">
        <v>76.17</v>
      </c>
      <c r="AD3995" s="47" t="n">
        <v>48.19</v>
      </c>
    </row>
    <row r="3996">
      <c r="A3996" s="48" t="inlineStr">
        <is>
          <t>Wilker Ángel</t>
        </is>
      </c>
      <c r="B3996" s="49" t="n">
        <v>32</v>
      </c>
      <c r="C3996" s="50" t="inlineStr">
        <is>
          <t>Juventude</t>
        </is>
      </c>
      <c r="D3996" s="50" t="inlineStr">
        <is>
          <t>D(C)</t>
        </is>
      </c>
      <c r="E3996" s="50" t="inlineStr">
        <is>
          <t>ve</t>
        </is>
      </c>
      <c r="F3996" s="51" t="n">
        <v>6.57831634058606</v>
      </c>
      <c r="G3996" s="52" t="n">
        <v>0.0534630575089105</v>
      </c>
      <c r="H3996" s="52" t="n">
        <v>0</v>
      </c>
      <c r="I3996" s="52" t="n">
        <v>0.05603997688084</v>
      </c>
      <c r="J3996" s="52" t="n">
        <v>0.765822175127637</v>
      </c>
      <c r="K3996" s="52" t="n">
        <v>0.0982564300163761</v>
      </c>
      <c r="L3996" s="52" t="n">
        <v>35.5009151334168</v>
      </c>
      <c r="M3996" s="52" t="n">
        <v>0</v>
      </c>
      <c r="N3996" s="52" t="n">
        <v>1.21231095270205</v>
      </c>
      <c r="O3996" s="52" t="n">
        <v>1.00568346016761</v>
      </c>
      <c r="P3996" s="52" t="n">
        <v>1.57354782776226</v>
      </c>
      <c r="Q3996" s="52" t="n">
        <v>0.049128215008188</v>
      </c>
      <c r="R3996" s="52" t="n">
        <v>2.75695983045949</v>
      </c>
      <c r="S3996" s="52" t="n">
        <v>79.55685992689909</v>
      </c>
      <c r="T3996" s="52" t="n">
        <v>0.0693574800115596</v>
      </c>
      <c r="U3996" s="52" t="n">
        <v>0.212407282535401</v>
      </c>
      <c r="V3996" s="53" t="n">
        <v>35.71</v>
      </c>
      <c r="W3996" s="53" t="n">
        <v>0</v>
      </c>
      <c r="X3996" s="53" t="n">
        <v>33.91</v>
      </c>
      <c r="Y3996" s="53" t="n">
        <v>3.09</v>
      </c>
      <c r="Z3996" s="53" t="n">
        <v>21.64</v>
      </c>
      <c r="AA3996" s="53" t="n">
        <v>67.19</v>
      </c>
      <c r="AB3996" s="53" t="n">
        <v>36.41</v>
      </c>
      <c r="AC3996" s="53" t="n">
        <v>2.91</v>
      </c>
      <c r="AD3996" s="53" t="n">
        <v>94.05</v>
      </c>
    </row>
    <row r="3997">
      <c r="A3997" s="42" t="inlineStr">
        <is>
          <t>Will Ferry</t>
        </is>
      </c>
      <c r="B3997" s="43" t="n">
        <v>25</v>
      </c>
      <c r="C3997" s="44" t="inlineStr">
        <is>
          <t>Dundee United</t>
        </is>
      </c>
      <c r="D3997" s="44" t="inlineStr">
        <is>
          <t>D(L),M(LR)</t>
        </is>
      </c>
      <c r="E3997" s="44" t="inlineStr">
        <is>
          <t>gb-eng</t>
        </is>
      </c>
      <c r="F3997" s="45" t="n">
        <v>7.1593510647857</v>
      </c>
      <c r="G3997" s="46" t="n">
        <v>0</v>
      </c>
      <c r="H3997" s="46" t="n">
        <v>0.129391679396172</v>
      </c>
      <c r="I3997" s="46" t="n">
        <v>0.0329861847425645</v>
      </c>
      <c r="J3997" s="46" t="n">
        <v>0.531718932518645</v>
      </c>
      <c r="K3997" s="46" t="n">
        <v>1.7831790816785</v>
      </c>
      <c r="L3997" s="46" t="n">
        <v>31.6211025249349</v>
      </c>
      <c r="M3997" s="46" t="n">
        <v>2.25727828196603</v>
      </c>
      <c r="N3997" s="46" t="n">
        <v>1.49002605804654</v>
      </c>
      <c r="O3997" s="46" t="n">
        <v>2.2188651271453</v>
      </c>
      <c r="P3997" s="46" t="n">
        <v>0.5438494024620359</v>
      </c>
      <c r="Q3997" s="46" t="n">
        <v>0.82183933866475</v>
      </c>
      <c r="R3997" s="46" t="n">
        <v>1.34547129122113</v>
      </c>
      <c r="S3997" s="46" t="n">
        <v>67.5438453031433</v>
      </c>
      <c r="T3997" s="46" t="n">
        <v>0.468033965315842</v>
      </c>
      <c r="U3997" s="46" t="n">
        <v>1.21304699433911</v>
      </c>
      <c r="V3997" s="47" t="n">
        <v>0</v>
      </c>
      <c r="W3997" s="47" t="n">
        <v>68.95999999999999</v>
      </c>
      <c r="X3997" s="47" t="n">
        <v>15.02</v>
      </c>
      <c r="Y3997" s="47" t="n">
        <v>87.73999999999999</v>
      </c>
      <c r="Z3997" s="47" t="n">
        <v>81.42</v>
      </c>
      <c r="AA3997" s="47" t="n">
        <v>93.91</v>
      </c>
      <c r="AB3997" s="47" t="n">
        <v>10.81</v>
      </c>
      <c r="AC3997" s="47" t="n">
        <v>69.19</v>
      </c>
      <c r="AD3997" s="47" t="n">
        <v>43.64</v>
      </c>
    </row>
    <row r="3998">
      <c r="A3998" s="48" t="inlineStr">
        <is>
          <t>Will Hughes</t>
        </is>
      </c>
      <c r="B3998" s="49" t="n">
        <v>30</v>
      </c>
      <c r="C3998" s="50" t="inlineStr">
        <is>
          <t>Crystal Palace</t>
        </is>
      </c>
      <c r="D3998" s="50" t="inlineStr">
        <is>
          <t>M(CLR)</t>
        </is>
      </c>
      <c r="E3998" s="50" t="inlineStr">
        <is>
          <t>gb-eng</t>
        </is>
      </c>
      <c r="F3998" s="51" t="n">
        <v>6.47344724179591</v>
      </c>
      <c r="G3998" s="52" t="n">
        <v>0</v>
      </c>
      <c r="H3998" s="52" t="n">
        <v>0.0690643995234153</v>
      </c>
      <c r="I3998" s="52" t="n">
        <v>0.0477519436983784</v>
      </c>
      <c r="J3998" s="52" t="n">
        <v>0.810597952301137</v>
      </c>
      <c r="K3998" s="52" t="n">
        <v>1.21226196005574</v>
      </c>
      <c r="L3998" s="52" t="n">
        <v>39.6020719319857</v>
      </c>
      <c r="M3998" s="52" t="n">
        <v>0.61885336941376</v>
      </c>
      <c r="N3998" s="52" t="n">
        <v>0.886932288616491</v>
      </c>
      <c r="O3998" s="52" t="n">
        <v>2.5035844827238</v>
      </c>
      <c r="P3998" s="52" t="n">
        <v>0.555241422484299</v>
      </c>
      <c r="Q3998" s="52" t="n">
        <v>0.453462307397161</v>
      </c>
      <c r="R3998" s="52" t="n">
        <v>0.846947636260829</v>
      </c>
      <c r="S3998" s="52" t="n">
        <v>82.7118803222954</v>
      </c>
      <c r="T3998" s="52" t="n">
        <v>1.13320139744341</v>
      </c>
      <c r="U3998" s="52" t="n">
        <v>0.899654678002383</v>
      </c>
      <c r="V3998" s="53" t="n">
        <v>0</v>
      </c>
      <c r="W3998" s="53" t="n">
        <v>40.89</v>
      </c>
      <c r="X3998" s="53" t="n">
        <v>25.01</v>
      </c>
      <c r="Y3998" s="53" t="n">
        <v>68.61</v>
      </c>
      <c r="Z3998" s="53" t="n">
        <v>80.65000000000001</v>
      </c>
      <c r="AA3998" s="53" t="n">
        <v>56.77</v>
      </c>
      <c r="AB3998" s="53" t="n">
        <v>46.37</v>
      </c>
      <c r="AC3998" s="53" t="n">
        <v>36.86</v>
      </c>
      <c r="AD3998" s="53" t="n">
        <v>36.69</v>
      </c>
    </row>
    <row r="3999">
      <c r="A3999" s="42" t="inlineStr">
        <is>
          <t>Will Keane</t>
        </is>
      </c>
      <c r="B3999" s="43" t="n">
        <v>33</v>
      </c>
      <c r="C3999" s="44" t="inlineStr">
        <is>
          <t>Preston</t>
        </is>
      </c>
      <c r="D3999" s="44" t="inlineStr">
        <is>
          <t>AM(CR),FW</t>
        </is>
      </c>
      <c r="E3999" s="44" t="inlineStr">
        <is>
          <t>ie</t>
        </is>
      </c>
      <c r="F3999" s="45" t="n">
        <v>6.55699074579452</v>
      </c>
      <c r="G3999" s="46" t="n">
        <v>0.3567581883994</v>
      </c>
      <c r="H3999" s="46" t="n">
        <v>0.0627703716782908</v>
      </c>
      <c r="I3999" s="46" t="n">
        <v>0.180114575792355</v>
      </c>
      <c r="J3999" s="46" t="n">
        <v>1.47709013860687</v>
      </c>
      <c r="K3999" s="46" t="n">
        <v>0.51328683676172</v>
      </c>
      <c r="L3999" s="46" t="n">
        <v>20.6808510638298</v>
      </c>
      <c r="M3999" s="46" t="n">
        <v>0</v>
      </c>
      <c r="N3999" s="46" t="n">
        <v>0.327359406727289</v>
      </c>
      <c r="O3999" s="46" t="n">
        <v>0.942350136841176</v>
      </c>
      <c r="P3999" s="46" t="n">
        <v>0.161296018363203</v>
      </c>
      <c r="Q3999" s="46" t="n">
        <v>0.700008828462965</v>
      </c>
      <c r="R3999" s="46" t="n">
        <v>1.29831376357376</v>
      </c>
      <c r="S3999" s="46" t="n">
        <v>79.90741775484901</v>
      </c>
      <c r="T3999" s="46" t="n">
        <v>1.5422441952856</v>
      </c>
      <c r="U3999" s="46" t="n">
        <v>2.24860951708308</v>
      </c>
      <c r="V3999" s="47" t="n">
        <v>88.27</v>
      </c>
      <c r="W3999" s="47" t="n">
        <v>40.38</v>
      </c>
      <c r="X3999" s="47" t="n">
        <v>53.16</v>
      </c>
      <c r="Y3999" s="47" t="n">
        <v>27.81</v>
      </c>
      <c r="Z3999" s="47" t="n">
        <v>19.91</v>
      </c>
      <c r="AA3999" s="47" t="n">
        <v>14.94</v>
      </c>
      <c r="AB3999" s="47" t="n">
        <v>55.14</v>
      </c>
      <c r="AC3999" s="47" t="n">
        <v>51.8</v>
      </c>
      <c r="AD3999" s="47" t="n">
        <v>47.96</v>
      </c>
    </row>
    <row r="4000">
      <c r="A4000" s="48" t="inlineStr">
        <is>
          <t>Will Lankshear</t>
        </is>
      </c>
      <c r="B4000" s="49" t="n">
        <v>20</v>
      </c>
      <c r="C4000" s="50" t="inlineStr">
        <is>
          <t>Oxford</t>
        </is>
      </c>
      <c r="D4000" s="50" t="inlineStr">
        <is>
          <t>FW</t>
        </is>
      </c>
      <c r="E4000" s="50" t="inlineStr">
        <is>
          <t>gb-eng</t>
        </is>
      </c>
      <c r="F4000" s="51" t="n">
        <v>6.3165625</v>
      </c>
      <c r="G4000" s="52" t="n">
        <v>0.280519480519481</v>
      </c>
      <c r="H4000" s="52" t="n">
        <v>0.0467532467532468</v>
      </c>
      <c r="I4000" s="52" t="n">
        <v>0.363875844155844</v>
      </c>
      <c r="J4000" s="52" t="n">
        <v>1.63636363636364</v>
      </c>
      <c r="K4000" s="52" t="n">
        <v>1.07532467532468</v>
      </c>
      <c r="L4000" s="52" t="n">
        <v>13.9324675324675</v>
      </c>
      <c r="M4000" s="52" t="n">
        <v>0.0467532467532468</v>
      </c>
      <c r="N4000" s="52" t="n">
        <v>0.187012987012987</v>
      </c>
      <c r="O4000" s="52" t="n">
        <v>0.8415584415584419</v>
      </c>
      <c r="P4000" s="52" t="n">
        <v>0</v>
      </c>
      <c r="Q4000" s="52" t="n">
        <v>0.280519480519481</v>
      </c>
      <c r="R4000" s="52" t="n">
        <v>1.44935064935065</v>
      </c>
      <c r="S4000" s="52" t="n">
        <v>69.4630872483222</v>
      </c>
      <c r="T4000" s="52" t="n">
        <v>1.63636363636364</v>
      </c>
      <c r="U4000" s="52" t="n">
        <v>2.94545454545455</v>
      </c>
      <c r="V4000" s="53" t="n">
        <v>84.42</v>
      </c>
      <c r="W4000" s="53" t="n">
        <v>38.32</v>
      </c>
      <c r="X4000" s="53" t="n">
        <v>91.28</v>
      </c>
      <c r="Y4000" s="53" t="n">
        <v>65.42</v>
      </c>
      <c r="Z4000" s="53" t="n">
        <v>16.82</v>
      </c>
      <c r="AA4000" s="53" t="n">
        <v>7.48</v>
      </c>
      <c r="AB4000" s="53" t="n">
        <v>13.08</v>
      </c>
      <c r="AC4000" s="53" t="n">
        <v>28.66</v>
      </c>
      <c r="AD4000" s="53" t="n">
        <v>49.22</v>
      </c>
    </row>
    <row r="4001">
      <c r="A4001" s="42" t="inlineStr">
        <is>
          <t>Will Smallbone</t>
        </is>
      </c>
      <c r="B4001" s="43" t="n">
        <v>26</v>
      </c>
      <c r="C4001" s="44" t="inlineStr">
        <is>
          <t>Southampton</t>
        </is>
      </c>
      <c r="D4001" s="44" t="inlineStr">
        <is>
          <t>M(CR)</t>
        </is>
      </c>
      <c r="E4001" s="44" t="inlineStr">
        <is>
          <t>ie</t>
        </is>
      </c>
      <c r="F4001" s="45" t="n">
        <v>6.72621515196232</v>
      </c>
      <c r="G4001" s="46" t="n">
        <v>0.133224837472624</v>
      </c>
      <c r="H4001" s="46" t="n">
        <v>0.11296842943585</v>
      </c>
      <c r="I4001" s="46" t="n">
        <v>0.09867675447329009</v>
      </c>
      <c r="J4001" s="46" t="n">
        <v>1.44210043369489</v>
      </c>
      <c r="K4001" s="46" t="n">
        <v>1.7373765354617</v>
      </c>
      <c r="L4001" s="46" t="n">
        <v>50.4283278075468</v>
      </c>
      <c r="M4001" s="46" t="n">
        <v>1.16863892519845</v>
      </c>
      <c r="N4001" s="46" t="n">
        <v>0.983993975017097</v>
      </c>
      <c r="O4001" s="46" t="n">
        <v>1.75685385088167</v>
      </c>
      <c r="P4001" s="46" t="n">
        <v>0.151143967659</v>
      </c>
      <c r="Q4001" s="46" t="n">
        <v>0.157376708593392</v>
      </c>
      <c r="R4001" s="46" t="n">
        <v>0.376301733913902</v>
      </c>
      <c r="S4001" s="46" t="n">
        <v>83.72818262625</v>
      </c>
      <c r="T4001" s="46" t="n">
        <v>0.43005912447303</v>
      </c>
      <c r="U4001" s="46" t="n">
        <v>0.927899306607571</v>
      </c>
      <c r="V4001" s="47" t="n">
        <v>60.69</v>
      </c>
      <c r="W4001" s="47" t="n">
        <v>66.42</v>
      </c>
      <c r="X4001" s="47" t="n">
        <v>38.61</v>
      </c>
      <c r="Y4001" s="47" t="n">
        <v>87.41</v>
      </c>
      <c r="Z4001" s="47" t="n">
        <v>59.49</v>
      </c>
      <c r="AA4001" s="47" t="n">
        <v>57.48</v>
      </c>
      <c r="AB4001" s="47" t="n">
        <v>73.45999999999999</v>
      </c>
      <c r="AC4001" s="47" t="n">
        <v>9.699999999999999</v>
      </c>
      <c r="AD4001" s="47" t="n">
        <v>9.85</v>
      </c>
    </row>
    <row r="4002">
      <c r="A4002" s="48" t="inlineStr">
        <is>
          <t>Will Vaulks</t>
        </is>
      </c>
      <c r="B4002" s="49" t="n">
        <v>32</v>
      </c>
      <c r="C4002" s="50" t="inlineStr">
        <is>
          <t>Oxford</t>
        </is>
      </c>
      <c r="D4002" s="50" t="inlineStr">
        <is>
          <t>DMC</t>
        </is>
      </c>
      <c r="E4002" s="50" t="inlineStr">
        <is>
          <t>gb-wls</t>
        </is>
      </c>
      <c r="F4002" s="51" t="n">
        <v>6.62088135097386</v>
      </c>
      <c r="G4002" s="52" t="n">
        <v>0.0241451183523536</v>
      </c>
      <c r="H4002" s="52" t="n">
        <v>0.0606723486802732</v>
      </c>
      <c r="I4002" s="52" t="n">
        <v>0.0327573725158388</v>
      </c>
      <c r="J4002" s="52" t="n">
        <v>1.08157748106569</v>
      </c>
      <c r="K4002" s="52" t="n">
        <v>1.18063437687021</v>
      </c>
      <c r="L4002" s="52" t="n">
        <v>46.6403202839631</v>
      </c>
      <c r="M4002" s="52" t="n">
        <v>0.846317353529934</v>
      </c>
      <c r="N4002" s="52" t="n">
        <v>1.33541077656479</v>
      </c>
      <c r="O4002" s="52" t="n">
        <v>2.40708256805002</v>
      </c>
      <c r="P4002" s="52" t="n">
        <v>0.282931258641682</v>
      </c>
      <c r="Q4002" s="52" t="n">
        <v>0.308933693790371</v>
      </c>
      <c r="R4002" s="52" t="n">
        <v>1.89570134345915</v>
      </c>
      <c r="S4002" s="52" t="n">
        <v>75.5922182051185</v>
      </c>
      <c r="T4002" s="52" t="n">
        <v>0.540479187733454</v>
      </c>
      <c r="U4002" s="52" t="n">
        <v>0.828363291165363</v>
      </c>
      <c r="V4002" s="53" t="n">
        <v>18.14</v>
      </c>
      <c r="W4002" s="53" t="n">
        <v>40.36</v>
      </c>
      <c r="X4002" s="53" t="n">
        <v>18.5</v>
      </c>
      <c r="Y4002" s="53" t="n">
        <v>66.69</v>
      </c>
      <c r="Z4002" s="53" t="n">
        <v>84.39</v>
      </c>
      <c r="AA4002" s="53" t="n">
        <v>78.59999999999999</v>
      </c>
      <c r="AB4002" s="53" t="n">
        <v>29.25</v>
      </c>
      <c r="AC4002" s="53" t="n">
        <v>28.21</v>
      </c>
      <c r="AD4002" s="53" t="n">
        <v>66.02</v>
      </c>
    </row>
    <row r="4003">
      <c r="A4003" s="42" t="inlineStr">
        <is>
          <t>Willi Orbán</t>
        </is>
      </c>
      <c r="B4003" s="43" t="n">
        <v>33</v>
      </c>
      <c r="C4003" s="44" t="inlineStr">
        <is>
          <t>RBL</t>
        </is>
      </c>
      <c r="D4003" s="44" t="inlineStr">
        <is>
          <t>D(C)</t>
        </is>
      </c>
      <c r="E4003" s="44" t="inlineStr">
        <is>
          <t>hu</t>
        </is>
      </c>
      <c r="F4003" s="45" t="n">
        <v>7.06632648774093</v>
      </c>
      <c r="G4003" s="46" t="n">
        <v>0.0960549550773291</v>
      </c>
      <c r="H4003" s="46" t="n">
        <v>0.00465720994314323</v>
      </c>
      <c r="I4003" s="46" t="n">
        <v>0.0984911415985873</v>
      </c>
      <c r="J4003" s="46" t="n">
        <v>0.7317641123163801</v>
      </c>
      <c r="K4003" s="46" t="n">
        <v>0.272446781673879</v>
      </c>
      <c r="L4003" s="46" t="n">
        <v>72.72931907709621</v>
      </c>
      <c r="M4003" s="46" t="n">
        <v>0.0227038984728232</v>
      </c>
      <c r="N4003" s="46" t="n">
        <v>1.08396561426659</v>
      </c>
      <c r="O4003" s="46" t="n">
        <v>1.36398036209807</v>
      </c>
      <c r="P4003" s="46" t="n">
        <v>1.00421089399026</v>
      </c>
      <c r="Q4003" s="46" t="n">
        <v>0.150777171909262</v>
      </c>
      <c r="R4003" s="46" t="n">
        <v>3.71703568587119</v>
      </c>
      <c r="S4003" s="46" t="n">
        <v>89.1780887682738</v>
      </c>
      <c r="T4003" s="46" t="n">
        <v>0.151359323152155</v>
      </c>
      <c r="U4003" s="46" t="n">
        <v>0.455242271942251</v>
      </c>
      <c r="V4003" s="47" t="n">
        <v>39.82</v>
      </c>
      <c r="W4003" s="47" t="n">
        <v>3.69</v>
      </c>
      <c r="X4003" s="47" t="n">
        <v>43.31</v>
      </c>
      <c r="Y4003" s="47" t="n">
        <v>12.93</v>
      </c>
      <c r="Z4003" s="47" t="n">
        <v>41.22</v>
      </c>
      <c r="AA4003" s="47" t="n">
        <v>63.33</v>
      </c>
      <c r="AB4003" s="47" t="n">
        <v>90.23</v>
      </c>
      <c r="AC4003" s="47" t="n">
        <v>10.98</v>
      </c>
      <c r="AD4003" s="47" t="n">
        <v>94.64</v>
      </c>
    </row>
    <row r="4004">
      <c r="A4004" s="48" t="inlineStr">
        <is>
          <t>William</t>
        </is>
      </c>
      <c r="B4004" s="49" t="n">
        <v>30</v>
      </c>
      <c r="C4004" s="50" t="inlineStr">
        <is>
          <t>Cruzeiro</t>
        </is>
      </c>
      <c r="D4004" s="50" t="inlineStr">
        <is>
          <t>D(LR),M(R)</t>
        </is>
      </c>
      <c r="E4004" s="50" t="inlineStr">
        <is>
          <t>br</t>
        </is>
      </c>
      <c r="F4004" s="51" t="n">
        <v>6.98289204014852</v>
      </c>
      <c r="G4004" s="52" t="n">
        <v>0.0574587461224735</v>
      </c>
      <c r="H4004" s="52" t="n">
        <v>0.157504562900427</v>
      </c>
      <c r="I4004" s="52" t="n">
        <v>0.07891762744199669</v>
      </c>
      <c r="J4004" s="52" t="n">
        <v>1.04372122368352</v>
      </c>
      <c r="K4004" s="52" t="n">
        <v>1.2978916771194</v>
      </c>
      <c r="L4004" s="52" t="n">
        <v>40.4658289456883</v>
      </c>
      <c r="M4004" s="52" t="n">
        <v>1.06062085489601</v>
      </c>
      <c r="N4004" s="52" t="n">
        <v>1.57369365850727</v>
      </c>
      <c r="O4004" s="52" t="n">
        <v>2.72827646294474</v>
      </c>
      <c r="P4004" s="52" t="n">
        <v>0.251466512441884</v>
      </c>
      <c r="Q4004" s="52" t="n">
        <v>1.01465385799803</v>
      </c>
      <c r="R4004" s="52" t="n">
        <v>0.884864690286092</v>
      </c>
      <c r="S4004" s="52" t="n">
        <v>77.3499377797786</v>
      </c>
      <c r="T4004" s="52" t="n">
        <v>0.665169484523693</v>
      </c>
      <c r="U4004" s="52" t="n">
        <v>1.32222714606539</v>
      </c>
      <c r="V4004" s="53" t="n">
        <v>26.11</v>
      </c>
      <c r="W4004" s="53" t="n">
        <v>73.02</v>
      </c>
      <c r="X4004" s="53" t="n">
        <v>39.65</v>
      </c>
      <c r="Y4004" s="53" t="n">
        <v>69.48</v>
      </c>
      <c r="Z4004" s="53" t="n">
        <v>89.62</v>
      </c>
      <c r="AA4004" s="53" t="n">
        <v>90.17</v>
      </c>
      <c r="AB4004" s="53" t="n">
        <v>18.85</v>
      </c>
      <c r="AC4004" s="53" t="n">
        <v>70.34999999999999</v>
      </c>
      <c r="AD4004" s="53" t="n">
        <v>37.79</v>
      </c>
    </row>
    <row r="4005">
      <c r="A4005" s="42" t="inlineStr">
        <is>
          <t>William Balikwisha</t>
        </is>
      </c>
      <c r="B4005" s="43" t="n">
        <v>26</v>
      </c>
      <c r="C4005" s="44" t="inlineStr">
        <is>
          <t>OH Leuven</t>
        </is>
      </c>
      <c r="D4005" s="44" t="inlineStr">
        <is>
          <t>AM(CLR)</t>
        </is>
      </c>
      <c r="E4005" s="44" t="inlineStr">
        <is>
          <t>be</t>
        </is>
      </c>
      <c r="F4005" s="45" t="n">
        <v>6.6365976896302</v>
      </c>
      <c r="G4005" s="46" t="n">
        <v>0.13497792417128</v>
      </c>
      <c r="H4005" s="46" t="n">
        <v>0.09965659821991731</v>
      </c>
      <c r="I4005" s="46" t="n">
        <v>0.07058575933842599</v>
      </c>
      <c r="J4005" s="46" t="n">
        <v>1.60333590300652</v>
      </c>
      <c r="K4005" s="46" t="n">
        <v>1.1920947508585</v>
      </c>
      <c r="L4005" s="46" t="n">
        <v>37.3295956268835</v>
      </c>
      <c r="M4005" s="46" t="n">
        <v>0.577755974490153</v>
      </c>
      <c r="N4005" s="46" t="n">
        <v>1.2690447823954</v>
      </c>
      <c r="O4005" s="46" t="n">
        <v>1.95907211437382</v>
      </c>
      <c r="P4005" s="46" t="n">
        <v>0.0529819889270446</v>
      </c>
      <c r="Q4005" s="46" t="n">
        <v>1.90230569766627</v>
      </c>
      <c r="R4005" s="46" t="n">
        <v>0.181652533464153</v>
      </c>
      <c r="S4005" s="46" t="n">
        <v>80.7075931883782</v>
      </c>
      <c r="T4005" s="46" t="n">
        <v>1.75092858644614</v>
      </c>
      <c r="U4005" s="46" t="n">
        <v>2.29084028313126</v>
      </c>
      <c r="V4005" s="47" t="n">
        <v>56.93</v>
      </c>
      <c r="W4005" s="47" t="n">
        <v>54.63</v>
      </c>
      <c r="X4005" s="47" t="n">
        <v>38.4</v>
      </c>
      <c r="Y4005" s="47" t="n">
        <v>62.74</v>
      </c>
      <c r="Z4005" s="47" t="n">
        <v>56.13</v>
      </c>
      <c r="AA4005" s="47" t="n">
        <v>61.31</v>
      </c>
      <c r="AB4005" s="47" t="n">
        <v>61.27</v>
      </c>
      <c r="AC4005" s="47" t="n">
        <v>92.22</v>
      </c>
      <c r="AD4005" s="47" t="n">
        <v>4.03</v>
      </c>
    </row>
    <row r="4006">
      <c r="A4006" s="48" t="inlineStr">
        <is>
          <t>William Saliba</t>
        </is>
      </c>
      <c r="B4006" s="49" t="n">
        <v>24</v>
      </c>
      <c r="C4006" s="50" t="inlineStr">
        <is>
          <t>Arsenal</t>
        </is>
      </c>
      <c r="D4006" s="50" t="inlineStr">
        <is>
          <t>D(C)</t>
        </is>
      </c>
      <c r="E4006" s="50" t="inlineStr">
        <is>
          <t>fr</t>
        </is>
      </c>
      <c r="F4006" s="51" t="n">
        <v>6.83234998131142</v>
      </c>
      <c r="G4006" s="52" t="n">
        <v>0.0487982899744539</v>
      </c>
      <c r="H4006" s="52" t="n">
        <v>0.011730358166936</v>
      </c>
      <c r="I4006" s="52" t="n">
        <v>0.0628934883478442</v>
      </c>
      <c r="J4006" s="52" t="n">
        <v>0.255252593712528</v>
      </c>
      <c r="K4006" s="52" t="n">
        <v>0.195662374224493</v>
      </c>
      <c r="L4006" s="52" t="n">
        <v>75.4088420833116</v>
      </c>
      <c r="M4006" s="52" t="n">
        <v>0.0567749335279704</v>
      </c>
      <c r="N4006" s="52" t="n">
        <v>0.758250351910745</v>
      </c>
      <c r="O4006" s="52" t="n">
        <v>1.38605912100516</v>
      </c>
      <c r="P4006" s="52" t="n">
        <v>0.380532818935405</v>
      </c>
      <c r="Q4006" s="52" t="n">
        <v>0.361764245868307</v>
      </c>
      <c r="R4006" s="52" t="n">
        <v>1.92049423909077</v>
      </c>
      <c r="S4006" s="52" t="n">
        <v>92.9705352357751</v>
      </c>
      <c r="T4006" s="52" t="n">
        <v>0.296543454460143</v>
      </c>
      <c r="U4006" s="52" t="n">
        <v>0.56118033470622</v>
      </c>
      <c r="V4006" s="53" t="n">
        <v>33.13</v>
      </c>
      <c r="W4006" s="53" t="n">
        <v>11.34</v>
      </c>
      <c r="X4006" s="53" t="n">
        <v>34.81</v>
      </c>
      <c r="Y4006" s="53" t="n">
        <v>8.06</v>
      </c>
      <c r="Z4006" s="53" t="n">
        <v>35.25</v>
      </c>
      <c r="AA4006" s="53" t="n">
        <v>43.09</v>
      </c>
      <c r="AB4006" s="53" t="n">
        <v>98.33</v>
      </c>
      <c r="AC4006" s="53" t="n">
        <v>26.39</v>
      </c>
      <c r="AD4006" s="53" t="n">
        <v>75.48999999999999</v>
      </c>
    </row>
    <row r="4007">
      <c r="A4007" s="42" t="inlineStr">
        <is>
          <t>Willian</t>
        </is>
      </c>
      <c r="B4007" s="43" t="n">
        <v>37</v>
      </c>
      <c r="C4007" s="44" t="inlineStr">
        <is>
          <t>Fulham</t>
        </is>
      </c>
      <c r="D4007" s="44" t="inlineStr">
        <is>
          <t>AM(CLR)</t>
        </is>
      </c>
      <c r="E4007" s="44" t="inlineStr">
        <is>
          <t>br</t>
        </is>
      </c>
      <c r="F4007" s="45" t="n">
        <v>6.84669242898841</v>
      </c>
      <c r="G4007" s="46" t="n">
        <v>0.191198434361642</v>
      </c>
      <c r="H4007" s="46" t="n">
        <v>0.14484729875882</v>
      </c>
      <c r="I4007" s="46" t="n">
        <v>0.183764639233661</v>
      </c>
      <c r="J4007" s="46" t="n">
        <v>1.85056908894268</v>
      </c>
      <c r="K4007" s="46" t="n">
        <v>2.02438584745326</v>
      </c>
      <c r="L4007" s="46" t="n">
        <v>41.2084771076891</v>
      </c>
      <c r="M4007" s="46" t="n">
        <v>0.762476180666426</v>
      </c>
      <c r="N4007" s="46" t="n">
        <v>0.385873203893495</v>
      </c>
      <c r="O4007" s="46" t="n">
        <v>0.673250244630993</v>
      </c>
      <c r="P4007" s="46" t="n">
        <v>0</v>
      </c>
      <c r="Q4007" s="46" t="n">
        <v>1.4009630735953</v>
      </c>
      <c r="R4007" s="46" t="n">
        <v>0.385873203893495</v>
      </c>
      <c r="S4007" s="46" t="n">
        <v>83.9616929614635</v>
      </c>
      <c r="T4007" s="46" t="n">
        <v>1.09504557861668</v>
      </c>
      <c r="U4007" s="46" t="n">
        <v>1.67791110882217</v>
      </c>
      <c r="V4007" s="47" t="n">
        <v>72.78</v>
      </c>
      <c r="W4007" s="47" t="n">
        <v>69.76000000000001</v>
      </c>
      <c r="X4007" s="47" t="n">
        <v>70.72</v>
      </c>
      <c r="Y4007" s="47" t="n">
        <v>91.13</v>
      </c>
      <c r="Z4007" s="47" t="n">
        <v>6.57</v>
      </c>
      <c r="AA4007" s="47" t="n">
        <v>17.56</v>
      </c>
      <c r="AB4007" s="47" t="n">
        <v>61.97</v>
      </c>
      <c r="AC4007" s="47" t="n">
        <v>81.76000000000001</v>
      </c>
      <c r="AD4007" s="47" t="n">
        <v>11.86</v>
      </c>
    </row>
    <row r="4008">
      <c r="A4008" s="48" t="inlineStr">
        <is>
          <t>Willian Arão</t>
        </is>
      </c>
      <c r="B4008" s="49" t="n">
        <v>33</v>
      </c>
      <c r="C4008" s="50" t="inlineStr">
        <is>
          <t>Fenerbahce</t>
        </is>
      </c>
      <c r="D4008" s="50" t="inlineStr">
        <is>
          <t>D(C),M(C)</t>
        </is>
      </c>
      <c r="E4008" s="50" t="inlineStr">
        <is>
          <t>br</t>
        </is>
      </c>
      <c r="F4008" s="51" t="n">
        <v>6.90710032868323</v>
      </c>
      <c r="G4008" s="52" t="n">
        <v>0.047295054762695</v>
      </c>
      <c r="H4008" s="52" t="n">
        <v>0.0663790242283438</v>
      </c>
      <c r="I4008" s="52" t="n">
        <v>0.0259548622635247</v>
      </c>
      <c r="J4008" s="52" t="n">
        <v>0.856289412545636</v>
      </c>
      <c r="K4008" s="52" t="n">
        <v>0.46133421838699</v>
      </c>
      <c r="L4008" s="52" t="n">
        <v>59.0449717889147</v>
      </c>
      <c r="M4008" s="52" t="n">
        <v>0.08048456687686691</v>
      </c>
      <c r="N4008" s="52" t="n">
        <v>1.71838698971125</v>
      </c>
      <c r="O4008" s="52" t="n">
        <v>1.78227680053103</v>
      </c>
      <c r="P4008" s="52" t="n">
        <v>0.397444407567209</v>
      </c>
      <c r="Q4008" s="52" t="n">
        <v>0.222369731164952</v>
      </c>
      <c r="R4008" s="52" t="n">
        <v>2.35064719548623</v>
      </c>
      <c r="S4008" s="52" t="n">
        <v>88.65009185700281</v>
      </c>
      <c r="T4008" s="52" t="n">
        <v>0.399103883172917</v>
      </c>
      <c r="U4008" s="52" t="n">
        <v>0.515267175572519</v>
      </c>
      <c r="V4008" s="53" t="n">
        <v>26.77</v>
      </c>
      <c r="W4008" s="53" t="n">
        <v>31.09</v>
      </c>
      <c r="X4008" s="53" t="n">
        <v>26.82</v>
      </c>
      <c r="Y4008" s="53" t="n">
        <v>22.02</v>
      </c>
      <c r="Z4008" s="53" t="n">
        <v>58.18</v>
      </c>
      <c r="AA4008" s="53" t="n">
        <v>86.2</v>
      </c>
      <c r="AB4008" s="53" t="n">
        <v>91.62</v>
      </c>
      <c r="AC4008" s="53" t="n">
        <v>11.42</v>
      </c>
      <c r="AD4008" s="53" t="n">
        <v>88.53</v>
      </c>
    </row>
    <row r="4009">
      <c r="A4009" s="42" t="inlineStr">
        <is>
          <t>Willian José</t>
        </is>
      </c>
      <c r="B4009" s="43" t="n">
        <v>34</v>
      </c>
      <c r="C4009" s="44" t="inlineStr">
        <is>
          <t>Bahia</t>
        </is>
      </c>
      <c r="D4009" s="44" t="inlineStr">
        <is>
          <t>FW</t>
        </is>
      </c>
      <c r="E4009" s="44" t="inlineStr">
        <is>
          <t>br</t>
        </is>
      </c>
      <c r="F4009" s="45" t="n">
        <v>6.69419869567935</v>
      </c>
      <c r="G4009" s="46" t="n">
        <v>0.456751182821788</v>
      </c>
      <c r="H4009" s="46" t="n">
        <v>0.23747422055077</v>
      </c>
      <c r="I4009" s="46" t="n">
        <v>0.413949411621982</v>
      </c>
      <c r="J4009" s="46" t="n">
        <v>2.3165109790125</v>
      </c>
      <c r="K4009" s="46" t="n">
        <v>1.48034696105787</v>
      </c>
      <c r="L4009" s="46" t="n">
        <v>24.6063326458814</v>
      </c>
      <c r="M4009" s="46" t="n">
        <v>0.090076428484775</v>
      </c>
      <c r="N4009" s="46" t="n">
        <v>0.160135872861822</v>
      </c>
      <c r="O4009" s="46" t="n">
        <v>0.481317481499454</v>
      </c>
      <c r="P4009" s="46" t="n">
        <v>0.11100327550649</v>
      </c>
      <c r="Q4009" s="46" t="n">
        <v>0.423996117918234</v>
      </c>
      <c r="R4009" s="46" t="n">
        <v>1.46669901734805</v>
      </c>
      <c r="S4009" s="46" t="n">
        <v>79.29611726845511</v>
      </c>
      <c r="T4009" s="46" t="n">
        <v>1.31839136236807</v>
      </c>
      <c r="U4009" s="46" t="n">
        <v>1.79061021472765</v>
      </c>
      <c r="V4009" s="47" t="n">
        <v>94.2</v>
      </c>
      <c r="W4009" s="47" t="n">
        <v>91.31</v>
      </c>
      <c r="X4009" s="47" t="n">
        <v>90.36</v>
      </c>
      <c r="Y4009" s="47" t="n">
        <v>81.05</v>
      </c>
      <c r="Z4009" s="47" t="n">
        <v>5.12</v>
      </c>
      <c r="AA4009" s="47" t="n">
        <v>7.22</v>
      </c>
      <c r="AB4009" s="47" t="n">
        <v>34.94</v>
      </c>
      <c r="AC4009" s="47" t="n">
        <v>32.83</v>
      </c>
      <c r="AD4009" s="47" t="n">
        <v>62.14</v>
      </c>
    </row>
    <row r="4010">
      <c r="A4010" s="48" t="inlineStr">
        <is>
          <t>Willian Machado</t>
        </is>
      </c>
      <c r="B4010" s="49" t="n">
        <v>29</v>
      </c>
      <c r="C4010" s="50" t="inlineStr">
        <is>
          <t>Ceara</t>
        </is>
      </c>
      <c r="D4010" s="50" t="inlineStr">
        <is>
          <t>D(C)</t>
        </is>
      </c>
      <c r="E4010" s="50" t="inlineStr">
        <is>
          <t>br</t>
        </is>
      </c>
      <c r="F4010" s="51" t="n">
        <v>6.94111111111111</v>
      </c>
      <c r="G4010" s="52" t="n">
        <v>0</v>
      </c>
      <c r="H4010" s="52" t="n">
        <v>0.0279503105590062</v>
      </c>
      <c r="I4010" s="52" t="n">
        <v>0.0287133540372671</v>
      </c>
      <c r="J4010" s="52" t="n">
        <v>0.5590062111801239</v>
      </c>
      <c r="K4010" s="52" t="n">
        <v>0.279503105590062</v>
      </c>
      <c r="L4010" s="52" t="n">
        <v>35.4130434782609</v>
      </c>
      <c r="M4010" s="52" t="n">
        <v>0.0279503105590062</v>
      </c>
      <c r="N4010" s="52" t="n">
        <v>0.978260869565217</v>
      </c>
      <c r="O4010" s="52" t="n">
        <v>1.42546583850932</v>
      </c>
      <c r="P4010" s="52" t="n">
        <v>0.58695652173913</v>
      </c>
      <c r="Q4010" s="52" t="n">
        <v>0.167701863354037</v>
      </c>
      <c r="R4010" s="52" t="n">
        <v>2.76708074534162</v>
      </c>
      <c r="S4010" s="52" t="n">
        <v>85.6353591160221</v>
      </c>
      <c r="T4010" s="52" t="n">
        <v>0.0279503105590062</v>
      </c>
      <c r="U4010" s="52" t="n">
        <v>0.335403726708075</v>
      </c>
      <c r="V4010" s="53" t="n">
        <v>0</v>
      </c>
      <c r="W4010" s="53" t="n">
        <v>35.37</v>
      </c>
      <c r="X4010" s="53" t="n">
        <v>20.58</v>
      </c>
      <c r="Y4010" s="53" t="n">
        <v>18.01</v>
      </c>
      <c r="Z4010" s="53" t="n">
        <v>43.09</v>
      </c>
      <c r="AA4010" s="53" t="n">
        <v>67.84999999999999</v>
      </c>
      <c r="AB4010" s="53" t="n">
        <v>59.49</v>
      </c>
      <c r="AC4010" s="53" t="n">
        <v>15.76</v>
      </c>
      <c r="AD4010" s="53" t="n">
        <v>94.86</v>
      </c>
    </row>
    <row r="4011">
      <c r="A4011" s="42" t="inlineStr">
        <is>
          <t>Willian Oliveira</t>
        </is>
      </c>
      <c r="B4011" s="43" t="n">
        <v>32</v>
      </c>
      <c r="C4011" s="44" t="inlineStr">
        <is>
          <t>Vitoria</t>
        </is>
      </c>
      <c r="D4011" s="44" t="inlineStr">
        <is>
          <t>DMC</t>
        </is>
      </c>
      <c r="E4011" s="44" t="inlineStr">
        <is>
          <t>br</t>
        </is>
      </c>
      <c r="F4011" s="45" t="n">
        <v>6.59138982240828</v>
      </c>
      <c r="G4011" s="46" t="n">
        <v>0.09060923926592129</v>
      </c>
      <c r="H4011" s="46" t="n">
        <v>0.0146700673097206</v>
      </c>
      <c r="I4011" s="46" t="n">
        <v>0.10050713367979</v>
      </c>
      <c r="J4011" s="46" t="n">
        <v>1.09852915795731</v>
      </c>
      <c r="K4011" s="46" t="n">
        <v>0.692944944100332</v>
      </c>
      <c r="L4011" s="46" t="n">
        <v>34.5014094770552</v>
      </c>
      <c r="M4011" s="46" t="n">
        <v>0.0586802692388824</v>
      </c>
      <c r="N4011" s="46" t="n">
        <v>1.41177824227664</v>
      </c>
      <c r="O4011" s="46" t="n">
        <v>1.75091568067195</v>
      </c>
      <c r="P4011" s="46" t="n">
        <v>0.333096822444244</v>
      </c>
      <c r="Q4011" s="46" t="n">
        <v>0.129441770379888</v>
      </c>
      <c r="R4011" s="46" t="n">
        <v>1.44198132203195</v>
      </c>
      <c r="S4011" s="46" t="n">
        <v>84.2053918899191</v>
      </c>
      <c r="T4011" s="46" t="n">
        <v>0.613553991600667</v>
      </c>
      <c r="U4011" s="46" t="n">
        <v>1.33497612518457</v>
      </c>
      <c r="V4011" s="47" t="n">
        <v>43.72</v>
      </c>
      <c r="W4011" s="47" t="n">
        <v>13.43</v>
      </c>
      <c r="X4011" s="47" t="n">
        <v>51.47</v>
      </c>
      <c r="Y4011" s="47" t="n">
        <v>36.15</v>
      </c>
      <c r="Z4011" s="47" t="n">
        <v>55.62</v>
      </c>
      <c r="AA4011" s="47" t="n">
        <v>79.79000000000001</v>
      </c>
      <c r="AB4011" s="47" t="n">
        <v>56.9</v>
      </c>
      <c r="AC4011" s="47" t="n">
        <v>8.42</v>
      </c>
      <c r="AD4011" s="47" t="n">
        <v>61.97</v>
      </c>
    </row>
    <row r="4012">
      <c r="A4012" s="48" t="inlineStr">
        <is>
          <t>Willian Pacho</t>
        </is>
      </c>
      <c r="B4012" s="49" t="n">
        <v>24</v>
      </c>
      <c r="C4012" s="50" t="inlineStr">
        <is>
          <t>PSG</t>
        </is>
      </c>
      <c r="D4012" s="50" t="inlineStr">
        <is>
          <t>D(C)</t>
        </is>
      </c>
      <c r="E4012" s="50" t="inlineStr">
        <is>
          <t>ec</t>
        </is>
      </c>
      <c r="F4012" s="51" t="n">
        <v>6.85640365043606</v>
      </c>
      <c r="G4012" s="52" t="n">
        <v>0</v>
      </c>
      <c r="H4012" s="52" t="n">
        <v>0.0372271669682757</v>
      </c>
      <c r="I4012" s="52" t="n">
        <v>0.0239462421981756</v>
      </c>
      <c r="J4012" s="52" t="n">
        <v>0.282527606455663</v>
      </c>
      <c r="K4012" s="52" t="n">
        <v>0.152897292905418</v>
      </c>
      <c r="L4012" s="52" t="n">
        <v>74.0082727037707</v>
      </c>
      <c r="M4012" s="52" t="n">
        <v>0.0186135834841378</v>
      </c>
      <c r="N4012" s="52" t="n">
        <v>1.52365476234443</v>
      </c>
      <c r="O4012" s="52" t="n">
        <v>2.06078960002955</v>
      </c>
      <c r="P4012" s="52" t="n">
        <v>0.727924068397533</v>
      </c>
      <c r="Q4012" s="52" t="n">
        <v>0.170846105550837</v>
      </c>
      <c r="R4012" s="52" t="n">
        <v>1.5469217416996</v>
      </c>
      <c r="S4012" s="52" t="n">
        <v>89.5206950949644</v>
      </c>
      <c r="T4012" s="52" t="n">
        <v>0.164863168002364</v>
      </c>
      <c r="U4012" s="52" t="n">
        <v>0.537799608523839</v>
      </c>
      <c r="V4012" s="53" t="n">
        <v>0</v>
      </c>
      <c r="W4012" s="53" t="n">
        <v>27.53</v>
      </c>
      <c r="X4012" s="53" t="n">
        <v>16.81</v>
      </c>
      <c r="Y4012" s="53" t="n">
        <v>6.57</v>
      </c>
      <c r="Z4012" s="53" t="n">
        <v>66.88</v>
      </c>
      <c r="AA4012" s="53" t="n">
        <v>83.92</v>
      </c>
      <c r="AB4012" s="53" t="n">
        <v>88.79000000000001</v>
      </c>
      <c r="AC4012" s="53" t="n">
        <v>12.48</v>
      </c>
      <c r="AD4012" s="53" t="n">
        <v>69.37</v>
      </c>
    </row>
    <row r="4013">
      <c r="A4013" s="42" t="inlineStr">
        <is>
          <t>Williot Swedberg</t>
        </is>
      </c>
      <c r="B4013" s="43" t="n">
        <v>22</v>
      </c>
      <c r="C4013" s="44" t="inlineStr">
        <is>
          <t>Celta Vigo</t>
        </is>
      </c>
      <c r="D4013" s="44" t="inlineStr">
        <is>
          <t>AM(CL)</t>
        </is>
      </c>
      <c r="E4013" s="44" t="inlineStr">
        <is>
          <t>se</t>
        </is>
      </c>
      <c r="F4013" s="45" t="n">
        <v>6.444375</v>
      </c>
      <c r="G4013" s="46" t="n">
        <v>0.266469282013323</v>
      </c>
      <c r="H4013" s="46" t="n">
        <v>0.333086602516654</v>
      </c>
      <c r="I4013" s="46" t="n">
        <v>0.338549222797927</v>
      </c>
      <c r="J4013" s="46" t="n">
        <v>2.13175425610659</v>
      </c>
      <c r="K4013" s="46" t="n">
        <v>1.06587712805329</v>
      </c>
      <c r="L4013" s="46" t="n">
        <v>22.7831236121392</v>
      </c>
      <c r="M4013" s="46" t="n">
        <v>0.199851961509993</v>
      </c>
      <c r="N4013" s="46" t="n">
        <v>0.199851961509993</v>
      </c>
      <c r="O4013" s="46" t="n">
        <v>1.53219837157661</v>
      </c>
      <c r="P4013" s="46" t="n">
        <v>0.0666173205033309</v>
      </c>
      <c r="Q4013" s="46" t="n">
        <v>0.666173205033309</v>
      </c>
      <c r="R4013" s="46" t="n">
        <v>0.532938564026647</v>
      </c>
      <c r="S4013" s="46" t="n">
        <v>76.31578947368421</v>
      </c>
      <c r="T4013" s="46" t="n">
        <v>1.06587712805329</v>
      </c>
      <c r="U4013" s="46" t="n">
        <v>3.33086602516654</v>
      </c>
      <c r="V4013" s="47" t="n">
        <v>84.11</v>
      </c>
      <c r="W4013" s="47" t="n">
        <v>97.67</v>
      </c>
      <c r="X4013" s="47" t="n">
        <v>87.59999999999999</v>
      </c>
      <c r="Y4013" s="47" t="n">
        <v>63.57</v>
      </c>
      <c r="Z4013" s="47" t="n">
        <v>48.45</v>
      </c>
      <c r="AA4013" s="47" t="n">
        <v>8.91</v>
      </c>
      <c r="AB4013" s="47" t="n">
        <v>21.32</v>
      </c>
      <c r="AC4013" s="47" t="n">
        <v>53.1</v>
      </c>
      <c r="AD4013" s="47" t="n">
        <v>25.19</v>
      </c>
    </row>
    <row r="4014">
      <c r="A4014" s="48" t="inlineStr">
        <is>
          <t>Willum Willumsson</t>
        </is>
      </c>
      <c r="B4014" s="49" t="n">
        <v>27</v>
      </c>
      <c r="C4014" s="50" t="inlineStr">
        <is>
          <t>Go Ahead Eagles</t>
        </is>
      </c>
      <c r="D4014" s="50" t="inlineStr">
        <is>
          <t>AM(CR)</t>
        </is>
      </c>
      <c r="E4014" s="50" t="inlineStr">
        <is>
          <t>is</t>
        </is>
      </c>
      <c r="F4014" s="51" t="n">
        <v>6.87654623428442</v>
      </c>
      <c r="G4014" s="52" t="n">
        <v>0.27369186526956</v>
      </c>
      <c r="H4014" s="52" t="n">
        <v>0.0902389845635144</v>
      </c>
      <c r="I4014" s="52" t="n">
        <v>0.11644002247711</v>
      </c>
      <c r="J4014" s="52" t="n">
        <v>1.67388358179354</v>
      </c>
      <c r="K4014" s="52" t="n">
        <v>1.55290384424685</v>
      </c>
      <c r="L4014" s="52" t="n">
        <v>33.4786632730638</v>
      </c>
      <c r="M4014" s="52" t="n">
        <v>0.16659504842495</v>
      </c>
      <c r="N4014" s="52" t="n">
        <v>0.372855584570125</v>
      </c>
      <c r="O4014" s="52" t="n">
        <v>1.10666710739431</v>
      </c>
      <c r="P4014" s="52" t="n">
        <v>0.253859121409447</v>
      </c>
      <c r="Q4014" s="52" t="n">
        <v>1.13046640002644</v>
      </c>
      <c r="R4014" s="52" t="n">
        <v>1.7899051333752</v>
      </c>
      <c r="S4014" s="52" t="n">
        <v>74.669460266673</v>
      </c>
      <c r="T4014" s="52" t="n">
        <v>1.61537698740621</v>
      </c>
      <c r="U4014" s="52" t="n">
        <v>2.73295210392358</v>
      </c>
      <c r="V4014" s="53" t="n">
        <v>73.01000000000001</v>
      </c>
      <c r="W4014" s="53" t="n">
        <v>47.12</v>
      </c>
      <c r="X4014" s="53" t="n">
        <v>46.17</v>
      </c>
      <c r="Y4014" s="53" t="n">
        <v>77.63</v>
      </c>
      <c r="Z4014" s="53" t="n">
        <v>20.29</v>
      </c>
      <c r="AA4014" s="53" t="n">
        <v>17.95</v>
      </c>
      <c r="AB4014" s="53" t="n">
        <v>21.6</v>
      </c>
      <c r="AC4014" s="53" t="n">
        <v>73.7</v>
      </c>
      <c r="AD4014" s="53" t="n">
        <v>73.78</v>
      </c>
    </row>
    <row r="4015">
      <c r="A4015" s="42" t="inlineStr">
        <is>
          <t>Wilson Isidor</t>
        </is>
      </c>
      <c r="B4015" s="43" t="n">
        <v>25</v>
      </c>
      <c r="C4015" s="44" t="inlineStr">
        <is>
          <t>Sunderland</t>
        </is>
      </c>
      <c r="D4015" s="44" t="inlineStr">
        <is>
          <t>AM(L),FW</t>
        </is>
      </c>
      <c r="E4015" s="44" t="inlineStr">
        <is>
          <t>fr</t>
        </is>
      </c>
      <c r="F4015" s="45" t="n">
        <v>6.53358555198893</v>
      </c>
      <c r="G4015" s="46" t="n">
        <v>0.343391460891528</v>
      </c>
      <c r="H4015" s="46" t="n">
        <v>0.0411102453179998</v>
      </c>
      <c r="I4015" s="46" t="n">
        <v>0.468200714727141</v>
      </c>
      <c r="J4015" s="46" t="n">
        <v>2.87167154794852</v>
      </c>
      <c r="K4015" s="46" t="n">
        <v>0.513878066474998</v>
      </c>
      <c r="L4015" s="46" t="n">
        <v>9.14461133353038</v>
      </c>
      <c r="M4015" s="46" t="n">
        <v>0.0411102453179998</v>
      </c>
      <c r="N4015" s="46" t="n">
        <v>0.143885858612999</v>
      </c>
      <c r="O4015" s="46" t="n">
        <v>0.525969315097939</v>
      </c>
      <c r="P4015" s="46" t="n">
        <v>0.0447376199048822</v>
      </c>
      <c r="Q4015" s="46" t="n">
        <v>0.576752559314292</v>
      </c>
      <c r="R4015" s="46" t="n">
        <v>1.27199935513341</v>
      </c>
      <c r="S4015" s="46" t="n">
        <v>66.42859390139751</v>
      </c>
      <c r="T4015" s="46" t="n">
        <v>0.9552086412123491</v>
      </c>
      <c r="U4015" s="46" t="n">
        <v>1.68914743262488</v>
      </c>
      <c r="V4015" s="47" t="n">
        <v>91.05</v>
      </c>
      <c r="W4015" s="47" t="n">
        <v>32.03</v>
      </c>
      <c r="X4015" s="47" t="n">
        <v>95</v>
      </c>
      <c r="Y4015" s="47" t="n">
        <v>31.81</v>
      </c>
      <c r="Z4015" s="47" t="n">
        <v>5.21</v>
      </c>
      <c r="AA4015" s="47" t="n">
        <v>6.36</v>
      </c>
      <c r="AB4015" s="47" t="n">
        <v>8.56</v>
      </c>
      <c r="AC4015" s="47" t="n">
        <v>55.49</v>
      </c>
      <c r="AD4015" s="47" t="n">
        <v>45.63</v>
      </c>
    </row>
    <row r="4016">
      <c r="A4016" s="48" t="inlineStr">
        <is>
          <t>Wilson Odobert</t>
        </is>
      </c>
      <c r="B4016" s="49" t="n">
        <v>21</v>
      </c>
      <c r="C4016" s="50" t="inlineStr">
        <is>
          <t>Tottenham</t>
        </is>
      </c>
      <c r="D4016" s="50" t="inlineStr">
        <is>
          <t>AM(CLR),FW</t>
        </is>
      </c>
      <c r="E4016" s="50" t="inlineStr">
        <is>
          <t>fr</t>
        </is>
      </c>
      <c r="F4016" s="51" t="n">
        <v>6.51150082101295</v>
      </c>
      <c r="G4016" s="52" t="n">
        <v>0.120028417943189</v>
      </c>
      <c r="H4016" s="52" t="n">
        <v>0.114419613366405</v>
      </c>
      <c r="I4016" s="52" t="n">
        <v>0.174069025688325</v>
      </c>
      <c r="J4016" s="52" t="n">
        <v>1.85202727125425</v>
      </c>
      <c r="K4016" s="52" t="n">
        <v>1.40107938328078</v>
      </c>
      <c r="L4016" s="52" t="n">
        <v>25.44265932121</v>
      </c>
      <c r="M4016" s="52" t="n">
        <v>0.5305929129638171</v>
      </c>
      <c r="N4016" s="52" t="n">
        <v>0.372424623898493</v>
      </c>
      <c r="O4016" s="52" t="n">
        <v>0.862634143909461</v>
      </c>
      <c r="P4016" s="52" t="n">
        <v>0.0381398711221348</v>
      </c>
      <c r="Q4016" s="52" t="n">
        <v>2.06740536700278</v>
      </c>
      <c r="R4016" s="52" t="n">
        <v>0.374668145729207</v>
      </c>
      <c r="S4016" s="52" t="n">
        <v>80.8842517688889</v>
      </c>
      <c r="T4016" s="52" t="n">
        <v>1.46726327728683</v>
      </c>
      <c r="U4016" s="52" t="n">
        <v>2.34896735675736</v>
      </c>
      <c r="V4016" s="53" t="n">
        <v>48.66</v>
      </c>
      <c r="W4016" s="53" t="n">
        <v>62.15</v>
      </c>
      <c r="X4016" s="53" t="n">
        <v>66.33</v>
      </c>
      <c r="Y4016" s="53" t="n">
        <v>76.75</v>
      </c>
      <c r="Z4016" s="53" t="n">
        <v>11.77</v>
      </c>
      <c r="AA4016" s="53" t="n">
        <v>16.66</v>
      </c>
      <c r="AB4016" s="53" t="n">
        <v>38.96</v>
      </c>
      <c r="AC4016" s="53" t="n">
        <v>91.2</v>
      </c>
      <c r="AD4016" s="53" t="n">
        <v>12.19</v>
      </c>
    </row>
    <row r="4017">
      <c r="A4017" s="42" t="inlineStr">
        <is>
          <t>Wolke Janssens</t>
        </is>
      </c>
      <c r="B4017" s="43" t="n">
        <v>31</v>
      </c>
      <c r="C4017" s="44" t="inlineStr">
        <is>
          <t>St.Truiden</t>
        </is>
      </c>
      <c r="D4017" s="44" t="inlineStr">
        <is>
          <t>D(CR)</t>
        </is>
      </c>
      <c r="E4017" s="44" t="inlineStr">
        <is>
          <t>be</t>
        </is>
      </c>
      <c r="F4017" s="45" t="n">
        <v>6.66129032258064</v>
      </c>
      <c r="G4017" s="46" t="n">
        <v>0</v>
      </c>
      <c r="H4017" s="46" t="n">
        <v>0</v>
      </c>
      <c r="I4017" s="46" t="inlineStr">
        <is>
          <t>null</t>
        </is>
      </c>
      <c r="J4017" s="46" t="n">
        <v>0.120913569189431</v>
      </c>
      <c r="K4017" s="46" t="n">
        <v>0.483654276757725</v>
      </c>
      <c r="L4017" s="46" t="n">
        <v>45.6650246305419</v>
      </c>
      <c r="M4017" s="46" t="n">
        <v>0.120913569189431</v>
      </c>
      <c r="N4017" s="46" t="n">
        <v>2.05553067622033</v>
      </c>
      <c r="O4017" s="46" t="n">
        <v>2.74070756829377</v>
      </c>
      <c r="P4017" s="46" t="n">
        <v>0.403045230631437</v>
      </c>
      <c r="Q4017" s="46" t="n">
        <v>0.362740707568294</v>
      </c>
      <c r="R4017" s="46" t="n">
        <v>1.77339901477833</v>
      </c>
      <c r="S4017" s="46" t="n">
        <v>80.4060017652251</v>
      </c>
      <c r="T4017" s="46" t="n">
        <v>0.403045230631437</v>
      </c>
      <c r="U4017" s="46" t="n">
        <v>0.362740707568294</v>
      </c>
      <c r="V4017" s="47" t="n">
        <v>0</v>
      </c>
      <c r="W4017" s="47" t="n">
        <v>0</v>
      </c>
      <c r="X4017" s="47" t="n">
        <v>18.85</v>
      </c>
      <c r="Y4017" s="47" t="n">
        <v>23.77</v>
      </c>
      <c r="Z4017" s="47" t="n">
        <v>87.7</v>
      </c>
      <c r="AA4017" s="47" t="n">
        <v>91.8</v>
      </c>
      <c r="AB4017" s="47" t="n">
        <v>68.84999999999999</v>
      </c>
      <c r="AC4017" s="47" t="n">
        <v>24.59</v>
      </c>
      <c r="AD4017" s="47" t="n">
        <v>72.13</v>
      </c>
    </row>
    <row r="4018">
      <c r="A4018" s="48" t="inlineStr">
        <is>
          <t>Woo-yeong Jeong</t>
        </is>
      </c>
      <c r="B4018" s="49" t="n">
        <v>26</v>
      </c>
      <c r="C4018" s="50" t="inlineStr">
        <is>
          <t>Union Berlin</t>
        </is>
      </c>
      <c r="D4018" s="50" t="inlineStr">
        <is>
          <t>AM(CR),FW</t>
        </is>
      </c>
      <c r="E4018" s="50" t="inlineStr">
        <is>
          <t>kr</t>
        </is>
      </c>
      <c r="F4018" s="51" t="n">
        <v>6.43963139675626</v>
      </c>
      <c r="G4018" s="52" t="n">
        <v>0.222943656337508</v>
      </c>
      <c r="H4018" s="52" t="n">
        <v>0.113548942979352</v>
      </c>
      <c r="I4018" s="52" t="n">
        <v>0.107881327507155</v>
      </c>
      <c r="J4018" s="52" t="n">
        <v>1.99264547496692</v>
      </c>
      <c r="K4018" s="52" t="n">
        <v>1.05517432378373</v>
      </c>
      <c r="L4018" s="52" t="n">
        <v>29.5891928485706</v>
      </c>
      <c r="M4018" s="52" t="n">
        <v>0.462504231159799</v>
      </c>
      <c r="N4018" s="52" t="n">
        <v>0.533126134720128</v>
      </c>
      <c r="O4018" s="52" t="n">
        <v>0.969320244945687</v>
      </c>
      <c r="P4018" s="52" t="n">
        <v>0.0429270394190233</v>
      </c>
      <c r="Q4018" s="52" t="n">
        <v>0.758839277471767</v>
      </c>
      <c r="R4018" s="52" t="n">
        <v>0.884850909314706</v>
      </c>
      <c r="S4018" s="52" t="n">
        <v>76.4638956160323</v>
      </c>
      <c r="T4018" s="52" t="n">
        <v>0.764378250300028</v>
      </c>
      <c r="U4018" s="52" t="n">
        <v>1.80155091239191</v>
      </c>
      <c r="V4018" s="53" t="n">
        <v>74.37</v>
      </c>
      <c r="W4018" s="53" t="n">
        <v>60.08</v>
      </c>
      <c r="X4018" s="53" t="n">
        <v>42.96</v>
      </c>
      <c r="Y4018" s="53" t="n">
        <v>60.22</v>
      </c>
      <c r="Z4018" s="53" t="n">
        <v>23.15</v>
      </c>
      <c r="AA4018" s="53" t="n">
        <v>28.07</v>
      </c>
      <c r="AB4018" s="53" t="n">
        <v>33</v>
      </c>
      <c r="AC4018" s="53" t="n">
        <v>58.33</v>
      </c>
      <c r="AD4018" s="53" t="n">
        <v>35.99</v>
      </c>
    </row>
    <row r="4019">
      <c r="A4019" s="42" t="inlineStr">
        <is>
          <t>Wout Faes</t>
        </is>
      </c>
      <c r="B4019" s="43" t="n">
        <v>27</v>
      </c>
      <c r="C4019" s="44" t="inlineStr">
        <is>
          <t>Leicester</t>
        </is>
      </c>
      <c r="D4019" s="44" t="inlineStr">
        <is>
          <t>D(CL)</t>
        </is>
      </c>
      <c r="E4019" s="44" t="inlineStr">
        <is>
          <t>be</t>
        </is>
      </c>
      <c r="F4019" s="45" t="n">
        <v>6.68769002174382</v>
      </c>
      <c r="G4019" s="46" t="n">
        <v>0.0511805026656512</v>
      </c>
      <c r="H4019" s="46" t="n">
        <v>0.0127951256664128</v>
      </c>
      <c r="I4019" s="46" t="n">
        <v>0.0531582635186596</v>
      </c>
      <c r="J4019" s="46" t="n">
        <v>0.48987052551409</v>
      </c>
      <c r="K4019" s="46" t="n">
        <v>0.241279512566641</v>
      </c>
      <c r="L4019" s="46" t="n">
        <v>59.1189642041127</v>
      </c>
      <c r="M4019" s="46" t="n">
        <v>0.0283320639756283</v>
      </c>
      <c r="N4019" s="46" t="n">
        <v>1.22467631378522</v>
      </c>
      <c r="O4019" s="46" t="n">
        <v>1.39375476009139</v>
      </c>
      <c r="P4019" s="46" t="n">
        <v>1.01447067783701</v>
      </c>
      <c r="Q4019" s="46" t="n">
        <v>0.286062452399086</v>
      </c>
      <c r="R4019" s="46" t="n">
        <v>1.41111957349581</v>
      </c>
      <c r="S4019" s="46" t="n">
        <v>87.88575429467539</v>
      </c>
      <c r="T4019" s="46" t="n">
        <v>0.169078446306169</v>
      </c>
      <c r="U4019" s="46" t="n">
        <v>0.527798933739528</v>
      </c>
      <c r="V4019" s="47" t="n">
        <v>37.66</v>
      </c>
      <c r="W4019" s="47" t="n">
        <v>9.710000000000001</v>
      </c>
      <c r="X4019" s="47" t="n">
        <v>32.36</v>
      </c>
      <c r="Y4019" s="47" t="n">
        <v>11.32</v>
      </c>
      <c r="Z4019" s="47" t="n">
        <v>38.97</v>
      </c>
      <c r="AA4019" s="47" t="n">
        <v>72.23999999999999</v>
      </c>
      <c r="AB4019" s="47" t="n">
        <v>81.91</v>
      </c>
      <c r="AC4019" s="47" t="n">
        <v>21.07</v>
      </c>
      <c r="AD4019" s="47" t="n">
        <v>60.36</v>
      </c>
    </row>
    <row r="4020">
      <c r="A4020" s="48" t="inlineStr">
        <is>
          <t>Wout Weghorst</t>
        </is>
      </c>
      <c r="B4020" s="49" t="n">
        <v>33</v>
      </c>
      <c r="C4020" s="50" t="inlineStr">
        <is>
          <t>Ajax</t>
        </is>
      </c>
      <c r="D4020" s="50" t="inlineStr">
        <is>
          <t>FW</t>
        </is>
      </c>
      <c r="E4020" s="50" t="inlineStr">
        <is>
          <t>nl</t>
        </is>
      </c>
      <c r="F4020" s="51" t="n">
        <v>6.90598396265327</v>
      </c>
      <c r="G4020" s="52" t="n">
        <v>0.443078942809996</v>
      </c>
      <c r="H4020" s="52" t="n">
        <v>0.157539179665776</v>
      </c>
      <c r="I4020" s="52" t="n">
        <v>0.41790533062259</v>
      </c>
      <c r="J4020" s="52" t="n">
        <v>2.50585757655875</v>
      </c>
      <c r="K4020" s="52" t="n">
        <v>1.44821172974008</v>
      </c>
      <c r="L4020" s="52" t="n">
        <v>25.0823707458496</v>
      </c>
      <c r="M4020" s="52" t="n">
        <v>0.0361027286734071</v>
      </c>
      <c r="N4020" s="52" t="n">
        <v>0.187898292413869</v>
      </c>
      <c r="O4020" s="52" t="n">
        <v>0.597336056232735</v>
      </c>
      <c r="P4020" s="52" t="n">
        <v>0.218257405161961</v>
      </c>
      <c r="Q4020" s="52" t="n">
        <v>0.410258280379626</v>
      </c>
      <c r="R4020" s="52" t="n">
        <v>3.45191317111417</v>
      </c>
      <c r="S4020" s="52" t="n">
        <v>70.86403807681489</v>
      </c>
      <c r="T4020" s="52" t="n">
        <v>1.19385159590471</v>
      </c>
      <c r="U4020" s="52" t="n">
        <v>2.51078067592331</v>
      </c>
      <c r="V4020" s="53" t="n">
        <v>88.53</v>
      </c>
      <c r="W4020" s="53" t="n">
        <v>69.81999999999999</v>
      </c>
      <c r="X4020" s="53" t="n">
        <v>81.59999999999999</v>
      </c>
      <c r="Y4020" s="53" t="n">
        <v>73.63</v>
      </c>
      <c r="Z4020" s="53" t="n">
        <v>7.56</v>
      </c>
      <c r="AA4020" s="53" t="n">
        <v>7.07</v>
      </c>
      <c r="AB4020" s="53" t="n">
        <v>10.55</v>
      </c>
      <c r="AC4020" s="53" t="n">
        <v>31.25</v>
      </c>
      <c r="AD4020" s="53" t="n">
        <v>93.43000000000001</v>
      </c>
    </row>
    <row r="4021">
      <c r="A4021" s="42" t="inlineStr">
        <is>
          <t>Wouter Burger</t>
        </is>
      </c>
      <c r="B4021" s="43" t="n">
        <v>25</v>
      </c>
      <c r="C4021" s="44" t="inlineStr">
        <is>
          <t>Hoffenheim</t>
        </is>
      </c>
      <c r="D4021" s="44" t="inlineStr">
        <is>
          <t>M(C)</t>
        </is>
      </c>
      <c r="E4021" s="44" t="inlineStr">
        <is>
          <t>nl</t>
        </is>
      </c>
      <c r="F4021" s="45" t="n">
        <v>6.86308972544315</v>
      </c>
      <c r="G4021" s="46" t="n">
        <v>0.103550173411362</v>
      </c>
      <c r="H4021" s="46" t="n">
        <v>0.128878992806946</v>
      </c>
      <c r="I4021" s="46" t="n">
        <v>0.108242635190504</v>
      </c>
      <c r="J4021" s="46" t="n">
        <v>1.0809446159704</v>
      </c>
      <c r="K4021" s="46" t="n">
        <v>1.1248975672745</v>
      </c>
      <c r="L4021" s="46" t="n">
        <v>45.1784191836836</v>
      </c>
      <c r="M4021" s="46" t="n">
        <v>0.31586527716847</v>
      </c>
      <c r="N4021" s="46" t="n">
        <v>1.17928003244738</v>
      </c>
      <c r="O4021" s="46" t="n">
        <v>2.7727607585402</v>
      </c>
      <c r="P4021" s="46" t="n">
        <v>0.345663888222099</v>
      </c>
      <c r="Q4021" s="46" t="n">
        <v>0.40824097143472</v>
      </c>
      <c r="R4021" s="46" t="n">
        <v>2.13283558616351</v>
      </c>
      <c r="S4021" s="46" t="n">
        <v>76.3848076110506</v>
      </c>
      <c r="T4021" s="46" t="n">
        <v>0.900663019095943</v>
      </c>
      <c r="U4021" s="46" t="n">
        <v>1.29474965028019</v>
      </c>
      <c r="V4021" s="47" t="n">
        <v>47.54</v>
      </c>
      <c r="W4021" s="47" t="n">
        <v>58.87</v>
      </c>
      <c r="X4021" s="47" t="n">
        <v>52.65</v>
      </c>
      <c r="Y4021" s="47" t="n">
        <v>58.69</v>
      </c>
      <c r="Z4021" s="47" t="n">
        <v>91.52</v>
      </c>
      <c r="AA4021" s="47" t="n">
        <v>71.17</v>
      </c>
      <c r="AB4021" s="47" t="n">
        <v>28.04</v>
      </c>
      <c r="AC4021" s="47" t="n">
        <v>37.74</v>
      </c>
      <c r="AD4021" s="47" t="n">
        <v>74.05</v>
      </c>
    </row>
    <row r="4022">
      <c r="A4022" s="48" t="inlineStr">
        <is>
          <t>Wouter Goes</t>
        </is>
      </c>
      <c r="B4022" s="49" t="n">
        <v>21</v>
      </c>
      <c r="C4022" s="50" t="inlineStr">
        <is>
          <t>AZ Alkmaar</t>
        </is>
      </c>
      <c r="D4022" s="50" t="inlineStr">
        <is>
          <t>D(C)</t>
        </is>
      </c>
      <c r="E4022" s="50" t="inlineStr">
        <is>
          <t>nl</t>
        </is>
      </c>
      <c r="F4022" s="51" t="n">
        <v>6.70055537262991</v>
      </c>
      <c r="G4022" s="52" t="n">
        <v>0.0369331100340494</v>
      </c>
      <c r="H4022" s="52" t="n">
        <v>0.0509078003172033</v>
      </c>
      <c r="I4022" s="52" t="n">
        <v>0.023699477612768</v>
      </c>
      <c r="J4022" s="52" t="n">
        <v>0.285482958641571</v>
      </c>
      <c r="K4022" s="52" t="n">
        <v>0.407262402537626</v>
      </c>
      <c r="L4022" s="52" t="n">
        <v>64.3684216363697</v>
      </c>
      <c r="M4022" s="52" t="n">
        <v>0.0139746902831538</v>
      </c>
      <c r="N4022" s="52" t="n">
        <v>1.15391014052327</v>
      </c>
      <c r="O4022" s="52" t="n">
        <v>1.2147998624713</v>
      </c>
      <c r="P4022" s="52" t="n">
        <v>0.809533844259841</v>
      </c>
      <c r="Q4022" s="52" t="n">
        <v>0.26851369186917</v>
      </c>
      <c r="R4022" s="52" t="n">
        <v>1.34755942016126</v>
      </c>
      <c r="S4022" s="52" t="n">
        <v>88.0266097244329</v>
      </c>
      <c r="T4022" s="52" t="n">
        <v>0.149728824462363</v>
      </c>
      <c r="U4022" s="52" t="n">
        <v>0.459168395017912</v>
      </c>
      <c r="V4022" s="53" t="n">
        <v>21.34</v>
      </c>
      <c r="W4022" s="53" t="n">
        <v>24.81</v>
      </c>
      <c r="X4022" s="53" t="n">
        <v>8.890000000000001</v>
      </c>
      <c r="Y4022" s="53" t="n">
        <v>16.4</v>
      </c>
      <c r="Z4022" s="53" t="n">
        <v>32.91</v>
      </c>
      <c r="AA4022" s="53" t="n">
        <v>73.25</v>
      </c>
      <c r="AB4022" s="53" t="n">
        <v>88.22</v>
      </c>
      <c r="AC4022" s="53" t="n">
        <v>20.04</v>
      </c>
      <c r="AD4022" s="53" t="n">
        <v>59.52</v>
      </c>
    </row>
    <row r="4023">
      <c r="A4023" s="42" t="inlineStr">
        <is>
          <t>Wouter Prins</t>
        </is>
      </c>
      <c r="B4023" s="43" t="n">
        <v>22</v>
      </c>
      <c r="C4023" s="44" t="inlineStr">
        <is>
          <t>FC Groningen</t>
        </is>
      </c>
      <c r="D4023" s="44" t="inlineStr">
        <is>
          <t>D(L)</t>
        </is>
      </c>
      <c r="E4023" s="44" t="inlineStr">
        <is>
          <t>nl</t>
        </is>
      </c>
      <c r="F4023" s="45" t="n">
        <v>6.57846153846154</v>
      </c>
      <c r="G4023" s="46" t="n">
        <v>0.0538922155688623</v>
      </c>
      <c r="H4023" s="46" t="n">
        <v>0.0538922155688623</v>
      </c>
      <c r="I4023" s="46" t="n">
        <v>0.0316239520958084</v>
      </c>
      <c r="J4023" s="46" t="n">
        <v>0.377245508982036</v>
      </c>
      <c r="K4023" s="46" t="n">
        <v>0.48502994011976</v>
      </c>
      <c r="L4023" s="46" t="n">
        <v>23.874251497006</v>
      </c>
      <c r="M4023" s="46" t="n">
        <v>0.323353293413174</v>
      </c>
      <c r="N4023" s="46" t="n">
        <v>1.13173652694611</v>
      </c>
      <c r="O4023" s="46" t="n">
        <v>3.88023952095808</v>
      </c>
      <c r="P4023" s="46" t="n">
        <v>0.431137724550898</v>
      </c>
      <c r="Q4023" s="46" t="n">
        <v>0.0538922155688623</v>
      </c>
      <c r="R4023" s="46" t="n">
        <v>1.34730538922156</v>
      </c>
      <c r="S4023" s="46" t="n">
        <v>69.7516930022573</v>
      </c>
      <c r="T4023" s="46" t="n">
        <v>0.431137724550898</v>
      </c>
      <c r="U4023" s="46" t="n">
        <v>1.40119760479042</v>
      </c>
      <c r="V4023" s="47" t="n">
        <v>28.93</v>
      </c>
      <c r="W4023" s="47" t="n">
        <v>31.98</v>
      </c>
      <c r="X4023" s="47" t="n">
        <v>13.2</v>
      </c>
      <c r="Y4023" s="47" t="n">
        <v>17.77</v>
      </c>
      <c r="Z4023" s="47" t="n">
        <v>99.48999999999999</v>
      </c>
      <c r="AA4023" s="47" t="n">
        <v>71.06999999999999</v>
      </c>
      <c r="AB4023" s="47" t="n">
        <v>8.119999999999999</v>
      </c>
      <c r="AC4023" s="47" t="n">
        <v>3.05</v>
      </c>
      <c r="AD4023" s="47" t="n">
        <v>60.91</v>
      </c>
    </row>
    <row r="4024">
      <c r="A4024" s="48" t="inlineStr">
        <is>
          <t>Woyo Coulibaly</t>
        </is>
      </c>
      <c r="B4024" s="49" t="n">
        <v>26</v>
      </c>
      <c r="C4024" s="50" t="inlineStr">
        <is>
          <t>Parma Calcio 1913</t>
        </is>
      </c>
      <c r="D4024" s="50" t="inlineStr">
        <is>
          <t>D(LR)</t>
        </is>
      </c>
      <c r="E4024" s="50" t="inlineStr">
        <is>
          <t>fr</t>
        </is>
      </c>
      <c r="F4024" s="51" t="n">
        <v>6.255</v>
      </c>
      <c r="G4024" s="52" t="n">
        <v>0</v>
      </c>
      <c r="H4024" s="52" t="n">
        <v>0.0829493087557604</v>
      </c>
      <c r="I4024" s="52" t="n">
        <v>0.00795483870967742</v>
      </c>
      <c r="J4024" s="52" t="n">
        <v>0.248847926267281</v>
      </c>
      <c r="K4024" s="52" t="n">
        <v>0.663594470046083</v>
      </c>
      <c r="L4024" s="52" t="n">
        <v>42.8018433179723</v>
      </c>
      <c r="M4024" s="52" t="n">
        <v>0</v>
      </c>
      <c r="N4024" s="52" t="n">
        <v>0.663594470046083</v>
      </c>
      <c r="O4024" s="52" t="n">
        <v>1.07834101382488</v>
      </c>
      <c r="P4024" s="52" t="n">
        <v>0.165898617511521</v>
      </c>
      <c r="Q4024" s="52" t="n">
        <v>0.663594470046083</v>
      </c>
      <c r="R4024" s="52" t="n">
        <v>0.746543778801843</v>
      </c>
      <c r="S4024" s="52" t="n">
        <v>88.3720930232558</v>
      </c>
      <c r="T4024" s="52" t="n">
        <v>0.912442396313364</v>
      </c>
      <c r="U4024" s="52" t="n">
        <v>1.57603686635945</v>
      </c>
      <c r="V4024" s="53" t="n">
        <v>0</v>
      </c>
      <c r="W4024" s="53" t="n">
        <v>52.83</v>
      </c>
      <c r="X4024" s="53" t="n">
        <v>1.89</v>
      </c>
      <c r="Y4024" s="53" t="n">
        <v>33.58</v>
      </c>
      <c r="Z4024" s="53" t="n">
        <v>24.91</v>
      </c>
      <c r="AA4024" s="53" t="n">
        <v>47.55</v>
      </c>
      <c r="AB4024" s="53" t="n">
        <v>80.38</v>
      </c>
      <c r="AC4024" s="53" t="n">
        <v>60</v>
      </c>
      <c r="AD4024" s="53" t="n">
        <v>31.7</v>
      </c>
    </row>
    <row r="4025">
      <c r="A4025" s="42" t="inlineStr">
        <is>
          <t>Xaver Schlager</t>
        </is>
      </c>
      <c r="B4025" s="43" t="n">
        <v>28</v>
      </c>
      <c r="C4025" s="44" t="inlineStr">
        <is>
          <t>RBL</t>
        </is>
      </c>
      <c r="D4025" s="44" t="inlineStr">
        <is>
          <t>M(C)</t>
        </is>
      </c>
      <c r="E4025" s="44" t="inlineStr">
        <is>
          <t>at</t>
        </is>
      </c>
      <c r="F4025" s="45" t="n">
        <v>6.79851994940054</v>
      </c>
      <c r="G4025" s="46" t="n">
        <v>0.0482042431636266</v>
      </c>
      <c r="H4025" s="46" t="n">
        <v>0.116047252060583</v>
      </c>
      <c r="I4025" s="46" t="n">
        <v>0.0496580474305948</v>
      </c>
      <c r="J4025" s="46" t="n">
        <v>0.765019192430148</v>
      </c>
      <c r="K4025" s="46" t="n">
        <v>0.844466926533163</v>
      </c>
      <c r="L4025" s="46" t="n">
        <v>55.5946677775463</v>
      </c>
      <c r="M4025" s="46" t="n">
        <v>0.17228553575148</v>
      </c>
      <c r="N4025" s="46" t="n">
        <v>0.714136935757431</v>
      </c>
      <c r="O4025" s="46" t="n">
        <v>2.61017050019341</v>
      </c>
      <c r="P4025" s="46" t="n">
        <v>0.201743684351474</v>
      </c>
      <c r="Q4025" s="46" t="n">
        <v>0.880173773321034</v>
      </c>
      <c r="R4025" s="46" t="n">
        <v>0.897134525545273</v>
      </c>
      <c r="S4025" s="46" t="n">
        <v>85.606199251372</v>
      </c>
      <c r="T4025" s="46" t="n">
        <v>1.00425506590889</v>
      </c>
      <c r="U4025" s="46" t="n">
        <v>1.3889963400482</v>
      </c>
      <c r="V4025" s="47" t="n">
        <v>21.18</v>
      </c>
      <c r="W4025" s="47" t="n">
        <v>57.13</v>
      </c>
      <c r="X4025" s="47" t="n">
        <v>22.2</v>
      </c>
      <c r="Y4025" s="47" t="n">
        <v>45.55</v>
      </c>
      <c r="Z4025" s="47" t="n">
        <v>87.29000000000001</v>
      </c>
      <c r="AA4025" s="47" t="n">
        <v>37.05</v>
      </c>
      <c r="AB4025" s="47" t="n">
        <v>75.76000000000001</v>
      </c>
      <c r="AC4025" s="47" t="n">
        <v>63.36</v>
      </c>
      <c r="AD4025" s="47" t="n">
        <v>35.42</v>
      </c>
    </row>
    <row r="4026">
      <c r="A4026" s="48" t="inlineStr">
        <is>
          <t>Xavi Simons</t>
        </is>
      </c>
      <c r="B4026" s="49" t="n">
        <v>22</v>
      </c>
      <c r="C4026" s="50" t="inlineStr">
        <is>
          <t>Tottenham</t>
        </is>
      </c>
      <c r="D4026" s="50" t="inlineStr">
        <is>
          <t>AM(CLR),FW</t>
        </is>
      </c>
      <c r="E4026" s="50" t="inlineStr">
        <is>
          <t>nl</t>
        </is>
      </c>
      <c r="F4026" s="51" t="n">
        <v>7.31962212713351</v>
      </c>
      <c r="G4026" s="52" t="n">
        <v>0.338164251207729</v>
      </c>
      <c r="H4026" s="52" t="n">
        <v>0.291840381179273</v>
      </c>
      <c r="I4026" s="52" t="n">
        <v>0.184702666931374</v>
      </c>
      <c r="J4026" s="52" t="n">
        <v>2.42670901991926</v>
      </c>
      <c r="K4026" s="52" t="n">
        <v>2.11898616901595</v>
      </c>
      <c r="L4026" s="52" t="n">
        <v>42.0481768248296</v>
      </c>
      <c r="M4026" s="52" t="n">
        <v>0.753755542320164</v>
      </c>
      <c r="N4026" s="52" t="n">
        <v>0.548606975051287</v>
      </c>
      <c r="O4026" s="52" t="n">
        <v>1.33942161339422</v>
      </c>
      <c r="P4026" s="52" t="n">
        <v>0.076103500761035</v>
      </c>
      <c r="Q4026" s="52" t="n">
        <v>1.99258818079545</v>
      </c>
      <c r="R4026" s="52" t="n">
        <v>0.813976573357157</v>
      </c>
      <c r="S4026" s="52" t="n">
        <v>82.4004077454899</v>
      </c>
      <c r="T4026" s="52" t="n">
        <v>1.84501356627622</v>
      </c>
      <c r="U4026" s="52" t="n">
        <v>3.04083118258222</v>
      </c>
      <c r="V4026" s="53" t="n">
        <v>75.95999999999999</v>
      </c>
      <c r="W4026" s="53" t="n">
        <v>92.40000000000001</v>
      </c>
      <c r="X4026" s="53" t="n">
        <v>61.07</v>
      </c>
      <c r="Y4026" s="53" t="n">
        <v>91.61</v>
      </c>
      <c r="Z4026" s="53" t="n">
        <v>36.25</v>
      </c>
      <c r="AA4026" s="53" t="n">
        <v>31.35</v>
      </c>
      <c r="AB4026" s="53" t="n">
        <v>54.87</v>
      </c>
      <c r="AC4026" s="53" t="n">
        <v>91.66</v>
      </c>
      <c r="AD4026" s="53" t="n">
        <v>32.24</v>
      </c>
    </row>
    <row r="4027">
      <c r="A4027" s="42" t="inlineStr">
        <is>
          <t>Xavier Mbuyamba</t>
        </is>
      </c>
      <c r="B4027" s="43" t="n">
        <v>24</v>
      </c>
      <c r="C4027" s="44" t="inlineStr">
        <is>
          <t>FC Volendam</t>
        </is>
      </c>
      <c r="D4027" s="44" t="inlineStr">
        <is>
          <t>D(C)</t>
        </is>
      </c>
      <c r="E4027" s="44" t="inlineStr">
        <is>
          <t>nl</t>
        </is>
      </c>
      <c r="F4027" s="45" t="n">
        <v>6.85321428571429</v>
      </c>
      <c r="G4027" s="46" t="n">
        <v>0.179928028788485</v>
      </c>
      <c r="H4027" s="46" t="n">
        <v>0.0359856057576969</v>
      </c>
      <c r="I4027" s="46" t="inlineStr">
        <is>
          <t>null</t>
        </is>
      </c>
      <c r="J4027" s="46" t="n">
        <v>0.719712115153938</v>
      </c>
      <c r="K4027" s="46" t="n">
        <v>0.287884846061575</v>
      </c>
      <c r="L4027" s="46" t="n">
        <v>42.4270291883247</v>
      </c>
      <c r="M4027" s="46" t="n">
        <v>0</v>
      </c>
      <c r="N4027" s="46" t="n">
        <v>1.187524990004</v>
      </c>
      <c r="O4027" s="46" t="n">
        <v>2.3030787684926</v>
      </c>
      <c r="P4027" s="46" t="n">
        <v>0.971611355457817</v>
      </c>
      <c r="Q4027" s="46" t="n">
        <v>0.323870451819272</v>
      </c>
      <c r="R4027" s="46" t="n">
        <v>3.38264694122351</v>
      </c>
      <c r="S4027" s="46" t="n">
        <v>74.13061916878711</v>
      </c>
      <c r="T4027" s="46" t="n">
        <v>0.251899240303878</v>
      </c>
      <c r="U4027" s="46" t="n">
        <v>0.46781287485006</v>
      </c>
      <c r="V4027" s="47" t="n">
        <v>64.03</v>
      </c>
      <c r="W4027" s="47" t="n">
        <v>24.46</v>
      </c>
      <c r="X4027" s="47" t="n">
        <v>15.11</v>
      </c>
      <c r="Y4027" s="47" t="n">
        <v>11.51</v>
      </c>
      <c r="Z4027" s="47" t="n">
        <v>83.45</v>
      </c>
      <c r="AA4027" s="47" t="n">
        <v>71.94</v>
      </c>
      <c r="AB4027" s="47" t="n">
        <v>20.86</v>
      </c>
      <c r="AC4027" s="47" t="n">
        <v>25.18</v>
      </c>
      <c r="AD4027" s="47" t="n">
        <v>93.53</v>
      </c>
    </row>
    <row r="4028">
      <c r="A4028" s="48" t="inlineStr">
        <is>
          <t>Xeka</t>
        </is>
      </c>
      <c r="B4028" s="49" t="n">
        <v>31</v>
      </c>
      <c r="C4028" s="50" t="inlineStr">
        <is>
          <t>Estoril</t>
        </is>
      </c>
      <c r="D4028" s="50" t="inlineStr">
        <is>
          <t>M(C)</t>
        </is>
      </c>
      <c r="E4028" s="50" t="inlineStr">
        <is>
          <t>pt</t>
        </is>
      </c>
      <c r="F4028" s="51" t="n">
        <v>6.67359109183126</v>
      </c>
      <c r="G4028" s="52" t="n">
        <v>0.137437088656601</v>
      </c>
      <c r="H4028" s="52" t="n">
        <v>0.0387146728610143</v>
      </c>
      <c r="I4028" s="52" t="n">
        <v>0.0898236546651181</v>
      </c>
      <c r="J4028" s="52" t="n">
        <v>1.26596980255517</v>
      </c>
      <c r="K4028" s="52" t="n">
        <v>0.615563298490128</v>
      </c>
      <c r="L4028" s="52" t="n">
        <v>45.611691831204</v>
      </c>
      <c r="M4028" s="52" t="n">
        <v>0.263259775454897</v>
      </c>
      <c r="N4028" s="52" t="n">
        <v>1.33178474641889</v>
      </c>
      <c r="O4028" s="52" t="n">
        <v>2.66937669376694</v>
      </c>
      <c r="P4028" s="52" t="n">
        <v>0.176151761517615</v>
      </c>
      <c r="Q4028" s="52" t="n">
        <v>0.358110723964382</v>
      </c>
      <c r="R4028" s="52" t="n">
        <v>1.3433991482772</v>
      </c>
      <c r="S4028" s="52" t="n">
        <v>81.0427857003563</v>
      </c>
      <c r="T4028" s="52" t="n">
        <v>0.869144405729771</v>
      </c>
      <c r="U4028" s="52" t="n">
        <v>1.4847077042199</v>
      </c>
      <c r="V4028" s="53" t="n">
        <v>65.95999999999999</v>
      </c>
      <c r="W4028" s="53" t="n">
        <v>26.16</v>
      </c>
      <c r="X4028" s="53" t="n">
        <v>55.35</v>
      </c>
      <c r="Y4028" s="53" t="n">
        <v>35.59</v>
      </c>
      <c r="Z4028" s="53" t="n">
        <v>87.55</v>
      </c>
      <c r="AA4028" s="53" t="n">
        <v>72.51000000000001</v>
      </c>
      <c r="AB4028" s="53" t="n">
        <v>45.99</v>
      </c>
      <c r="AC4028" s="53" t="n">
        <v>25.14</v>
      </c>
      <c r="AD4028" s="53" t="n">
        <v>60.74</v>
      </c>
    </row>
    <row r="4029">
      <c r="A4029" s="42" t="inlineStr">
        <is>
          <t>Yacine Titraoui</t>
        </is>
      </c>
      <c r="B4029" s="43" t="n">
        <v>22</v>
      </c>
      <c r="C4029" s="44" t="inlineStr">
        <is>
          <t>Sporting Charleroi</t>
        </is>
      </c>
      <c r="D4029" s="44" t="inlineStr">
        <is>
          <t>DMC</t>
        </is>
      </c>
      <c r="E4029" s="44" t="inlineStr">
        <is>
          <t>dz</t>
        </is>
      </c>
      <c r="F4029" s="45" t="n">
        <v>6.82345511863259</v>
      </c>
      <c r="G4029" s="46" t="n">
        <v>0.133274303859306</v>
      </c>
      <c r="H4029" s="46" t="n">
        <v>0.023357352222765</v>
      </c>
      <c r="I4029" s="46" t="n">
        <v>0.0872074224474841</v>
      </c>
      <c r="J4029" s="46" t="n">
        <v>1.78752442598925</v>
      </c>
      <c r="K4029" s="46" t="n">
        <v>0.868343917928676</v>
      </c>
      <c r="L4029" s="46" t="n">
        <v>50.5494320957499</v>
      </c>
      <c r="M4029" s="46" t="n">
        <v>0.281662188568637</v>
      </c>
      <c r="N4029" s="46" t="n">
        <v>1.49487054225696</v>
      </c>
      <c r="O4029" s="46" t="n">
        <v>2.13925867122618</v>
      </c>
      <c r="P4029" s="46" t="n">
        <v>0.277540302882267</v>
      </c>
      <c r="Q4029" s="46" t="n">
        <v>0.840864680019541</v>
      </c>
      <c r="R4029" s="46" t="n">
        <v>0.673241328773815</v>
      </c>
      <c r="S4029" s="46" t="n">
        <v>85.29479520651751</v>
      </c>
      <c r="T4029" s="46" t="n">
        <v>1.02085368832438</v>
      </c>
      <c r="U4029" s="46" t="n">
        <v>1.6047874938935</v>
      </c>
      <c r="V4029" s="47" t="n">
        <v>59.19</v>
      </c>
      <c r="W4029" s="47" t="n">
        <v>16.01</v>
      </c>
      <c r="X4029" s="47" t="n">
        <v>45.15</v>
      </c>
      <c r="Y4029" s="47" t="n">
        <v>49.44</v>
      </c>
      <c r="Z4029" s="47" t="n">
        <v>75.29000000000001</v>
      </c>
      <c r="AA4029" s="47" t="n">
        <v>85.84999999999999</v>
      </c>
      <c r="AB4029" s="47" t="n">
        <v>80.77</v>
      </c>
      <c r="AC4029" s="47" t="n">
        <v>63.67</v>
      </c>
      <c r="AD4029" s="47" t="n">
        <v>25.04</v>
      </c>
    </row>
    <row r="4030">
      <c r="A4030" s="48" t="inlineStr">
        <is>
          <t>Yago Felipe</t>
        </is>
      </c>
      <c r="B4030" s="49" t="n">
        <v>31</v>
      </c>
      <c r="C4030" s="50" t="inlineStr">
        <is>
          <t>Bahia</t>
        </is>
      </c>
      <c r="D4030" s="50" t="inlineStr">
        <is>
          <t>M(CLR)</t>
        </is>
      </c>
      <c r="E4030" s="50" t="inlineStr">
        <is>
          <t>br</t>
        </is>
      </c>
      <c r="F4030" s="51" t="n">
        <v>6.53178916156596</v>
      </c>
      <c r="G4030" s="52" t="n">
        <v>0.0447644537078705</v>
      </c>
      <c r="H4030" s="52" t="n">
        <v>0.0298429691385803</v>
      </c>
      <c r="I4030" s="52" t="n">
        <v>0.0154159186186969</v>
      </c>
      <c r="J4030" s="52" t="n">
        <v>1.18625802325857</v>
      </c>
      <c r="K4030" s="52" t="n">
        <v>0.814286729352692</v>
      </c>
      <c r="L4030" s="52" t="n">
        <v>42.3940693020061</v>
      </c>
      <c r="M4030" s="52" t="n">
        <v>0.28990312877478</v>
      </c>
      <c r="N4030" s="52" t="n">
        <v>0.919802941664101</v>
      </c>
      <c r="O4030" s="52" t="n">
        <v>2.52173089221004</v>
      </c>
      <c r="P4030" s="52" t="n">
        <v>0.330404301177139</v>
      </c>
      <c r="Q4030" s="52" t="n">
        <v>0.435920513488548</v>
      </c>
      <c r="R4030" s="52" t="n">
        <v>0.462566021647995</v>
      </c>
      <c r="S4030" s="52" t="n">
        <v>83.7365608974751</v>
      </c>
      <c r="T4030" s="52" t="n">
        <v>1.04556974017669</v>
      </c>
      <c r="U4030" s="52" t="n">
        <v>1.37810568200658</v>
      </c>
      <c r="V4030" s="53" t="n">
        <v>29.16</v>
      </c>
      <c r="W4030" s="53" t="n">
        <v>24.5</v>
      </c>
      <c r="X4030" s="53" t="n">
        <v>25.29</v>
      </c>
      <c r="Y4030" s="53" t="n">
        <v>39.92</v>
      </c>
      <c r="Z4030" s="53" t="n">
        <v>81.3</v>
      </c>
      <c r="AA4030" s="53" t="n">
        <v>49.93</v>
      </c>
      <c r="AB4030" s="53" t="n">
        <v>59.96</v>
      </c>
      <c r="AC4030" s="53" t="n">
        <v>23.93</v>
      </c>
      <c r="AD4030" s="53" t="n">
        <v>17.97</v>
      </c>
    </row>
    <row r="4031">
      <c r="A4031" s="42" t="inlineStr">
        <is>
          <t>Yago Pikachu</t>
        </is>
      </c>
      <c r="B4031" s="43" t="n">
        <v>33</v>
      </c>
      <c r="C4031" s="44" t="inlineStr">
        <is>
          <t>Fortaleza</t>
        </is>
      </c>
      <c r="D4031" s="44" t="inlineStr">
        <is>
          <t>D(R),M(CLR)</t>
        </is>
      </c>
      <c r="E4031" s="44" t="inlineStr">
        <is>
          <t>br</t>
        </is>
      </c>
      <c r="F4031" s="45" t="n">
        <v>6.52278300440662</v>
      </c>
      <c r="G4031" s="46" t="n">
        <v>0.223276968532764</v>
      </c>
      <c r="H4031" s="46" t="n">
        <v>0.110087949762682</v>
      </c>
      <c r="I4031" s="46" t="n">
        <v>0.178321003712669</v>
      </c>
      <c r="J4031" s="46" t="n">
        <v>1.92886492260249</v>
      </c>
      <c r="K4031" s="46" t="n">
        <v>1.45052502821111</v>
      </c>
      <c r="L4031" s="46" t="n">
        <v>28.1786388029874</v>
      </c>
      <c r="M4031" s="46" t="n">
        <v>0.817906950701617</v>
      </c>
      <c r="N4031" s="46" t="n">
        <v>0.557417154080059</v>
      </c>
      <c r="O4031" s="46" t="n">
        <v>1.01715063442703</v>
      </c>
      <c r="P4031" s="46" t="n">
        <v>0.101560009992333</v>
      </c>
      <c r="Q4031" s="46" t="n">
        <v>0.583776240642955</v>
      </c>
      <c r="R4031" s="46" t="n">
        <v>0.389959427680487</v>
      </c>
      <c r="S4031" s="46" t="n">
        <v>81.73091086000341</v>
      </c>
      <c r="T4031" s="46" t="n">
        <v>0.958230323286444</v>
      </c>
      <c r="U4031" s="46" t="n">
        <v>1.33190913867808</v>
      </c>
      <c r="V4031" s="47" t="n">
        <v>76.91</v>
      </c>
      <c r="W4031" s="47" t="n">
        <v>58.2</v>
      </c>
      <c r="X4031" s="47" t="n">
        <v>63.08</v>
      </c>
      <c r="Y4031" s="47" t="n">
        <v>74.76000000000001</v>
      </c>
      <c r="Z4031" s="47" t="n">
        <v>20.62</v>
      </c>
      <c r="AA4031" s="47" t="n">
        <v>28.89</v>
      </c>
      <c r="AB4031" s="47" t="n">
        <v>39.57</v>
      </c>
      <c r="AC4031" s="47" t="n">
        <v>40.07</v>
      </c>
      <c r="AD4031" s="47" t="n">
        <v>11.76</v>
      </c>
    </row>
    <row r="4032">
      <c r="A4032" s="48" t="inlineStr">
        <is>
          <t>Yaimar Medina</t>
        </is>
      </c>
      <c r="B4032" s="49" t="n">
        <v>21</v>
      </c>
      <c r="C4032" s="50" t="inlineStr">
        <is>
          <t>Genk</t>
        </is>
      </c>
      <c r="D4032" s="50" t="inlineStr">
        <is>
          <t>D(L),M(L)</t>
        </is>
      </c>
      <c r="E4032" s="50" t="inlineStr">
        <is>
          <t>null</t>
        </is>
      </c>
      <c r="F4032" s="51" t="n">
        <v>6.372</v>
      </c>
      <c r="G4032" s="52" t="n">
        <v>0</v>
      </c>
      <c r="H4032" s="52" t="n">
        <v>0.0795755968169761</v>
      </c>
      <c r="I4032" s="52" t="n">
        <v>0.06707427055702921</v>
      </c>
      <c r="J4032" s="52" t="n">
        <v>1.59151193633952</v>
      </c>
      <c r="K4032" s="52" t="n">
        <v>1.03448275862069</v>
      </c>
      <c r="L4032" s="52" t="n">
        <v>56.4190981432361</v>
      </c>
      <c r="M4032" s="52" t="n">
        <v>0.397877984084881</v>
      </c>
      <c r="N4032" s="52" t="n">
        <v>0.557029177718833</v>
      </c>
      <c r="O4032" s="52" t="n">
        <v>1.03448275862069</v>
      </c>
      <c r="P4032" s="52" t="n">
        <v>0.159151193633952</v>
      </c>
      <c r="Q4032" s="52" t="n">
        <v>0.0795755968169761</v>
      </c>
      <c r="R4032" s="52" t="n">
        <v>0.477453580901857</v>
      </c>
      <c r="S4032" s="52" t="n">
        <v>81.2411847672779</v>
      </c>
      <c r="T4032" s="52" t="n">
        <v>0.636604774535809</v>
      </c>
      <c r="U4032" s="52" t="n">
        <v>1.27320954907162</v>
      </c>
      <c r="V4032" s="53" t="n">
        <v>0</v>
      </c>
      <c r="W4032" s="53" t="n">
        <v>54.92</v>
      </c>
      <c r="X4032" s="53" t="n">
        <v>34.72</v>
      </c>
      <c r="Y4032" s="53" t="n">
        <v>63.21</v>
      </c>
      <c r="Z4032" s="53" t="n">
        <v>22.8</v>
      </c>
      <c r="AA4032" s="53" t="n">
        <v>27.98</v>
      </c>
      <c r="AB4032" s="53" t="n">
        <v>56.48</v>
      </c>
      <c r="AC4032" s="53" t="n">
        <v>10.88</v>
      </c>
      <c r="AD4032" s="53" t="n">
        <v>16.58</v>
      </c>
    </row>
    <row r="4033">
      <c r="A4033" s="42" t="inlineStr">
        <is>
          <t>Yalçin Kayan</t>
        </is>
      </c>
      <c r="B4033" s="43" t="n">
        <v>27</v>
      </c>
      <c r="C4033" s="44" t="inlineStr">
        <is>
          <t>Eyupspor</t>
        </is>
      </c>
      <c r="D4033" s="44" t="inlineStr">
        <is>
          <t>M(C)</t>
        </is>
      </c>
      <c r="E4033" s="44" t="inlineStr">
        <is>
          <t>tr</t>
        </is>
      </c>
      <c r="F4033" s="45" t="n">
        <v>6.40558624749834</v>
      </c>
      <c r="G4033" s="46" t="n">
        <v>0</v>
      </c>
      <c r="H4033" s="46" t="n">
        <v>0</v>
      </c>
      <c r="I4033" s="46" t="n">
        <v>0.0478454336947456</v>
      </c>
      <c r="J4033" s="46" t="n">
        <v>0.938281901584654</v>
      </c>
      <c r="K4033" s="46" t="n">
        <v>0.928899082568807</v>
      </c>
      <c r="L4033" s="46" t="n">
        <v>46.518140116764</v>
      </c>
      <c r="M4033" s="46" t="n">
        <v>0.598623853211009</v>
      </c>
      <c r="N4033" s="46" t="n">
        <v>1.07151793160967</v>
      </c>
      <c r="O4033" s="46" t="n">
        <v>2.16555462885738</v>
      </c>
      <c r="P4033" s="46" t="n">
        <v>0.176396997497915</v>
      </c>
      <c r="Q4033" s="46" t="n">
        <v>1.77147623019183</v>
      </c>
      <c r="R4033" s="46" t="n">
        <v>0.384695579649708</v>
      </c>
      <c r="S4033" s="46" t="n">
        <v>86.4992653329159</v>
      </c>
      <c r="T4033" s="46" t="n">
        <v>1.37739783152627</v>
      </c>
      <c r="U4033" s="46" t="n">
        <v>2.14491242702252</v>
      </c>
      <c r="V4033" s="47" t="n">
        <v>0</v>
      </c>
      <c r="W4033" s="47" t="n">
        <v>0</v>
      </c>
      <c r="X4033" s="47" t="n">
        <v>25.52</v>
      </c>
      <c r="Y4033" s="47" t="n">
        <v>53.28</v>
      </c>
      <c r="Z4033" s="47" t="n">
        <v>78.40000000000001</v>
      </c>
      <c r="AA4033" s="47" t="n">
        <v>53.38</v>
      </c>
      <c r="AB4033" s="47" t="n">
        <v>80.34999999999999</v>
      </c>
      <c r="AC4033" s="47" t="n">
        <v>87.06</v>
      </c>
      <c r="AD4033" s="47" t="n">
        <v>10.47</v>
      </c>
    </row>
    <row r="4034">
      <c r="A4034" s="48" t="inlineStr">
        <is>
          <t>Yan Couto</t>
        </is>
      </c>
      <c r="B4034" s="49" t="n">
        <v>23</v>
      </c>
      <c r="C4034" s="50" t="inlineStr">
        <is>
          <t>Girona</t>
        </is>
      </c>
      <c r="D4034" s="50" t="inlineStr">
        <is>
          <t>D(R),M(R)</t>
        </is>
      </c>
      <c r="E4034" s="50" t="inlineStr">
        <is>
          <t>br</t>
        </is>
      </c>
      <c r="F4034" s="51" t="n">
        <v>6.68408443993599</v>
      </c>
      <c r="G4034" s="52" t="n">
        <v>0.0511329456587127</v>
      </c>
      <c r="H4034" s="52" t="n">
        <v>0.222578704632043</v>
      </c>
      <c r="I4034" s="52" t="n">
        <v>0.0365968518147183</v>
      </c>
      <c r="J4034" s="52" t="n">
        <v>0.970523360737919</v>
      </c>
      <c r="K4034" s="52" t="n">
        <v>1.25827150591538</v>
      </c>
      <c r="L4034" s="52" t="n">
        <v>44.0966512933627</v>
      </c>
      <c r="M4034" s="52" t="n">
        <v>0.8983356727491481</v>
      </c>
      <c r="N4034" s="52" t="n">
        <v>0.608582314016443</v>
      </c>
      <c r="O4034" s="52" t="n">
        <v>1.76358532183678</v>
      </c>
      <c r="P4034" s="52" t="n">
        <v>0.144375375977542</v>
      </c>
      <c r="Q4034" s="52" t="n">
        <v>1.8889111690395</v>
      </c>
      <c r="R4034" s="52" t="n">
        <v>0.18748746741528</v>
      </c>
      <c r="S4034" s="52" t="n">
        <v>80.9104396356453</v>
      </c>
      <c r="T4034" s="52" t="n">
        <v>1.21616202125526</v>
      </c>
      <c r="U4034" s="52" t="n">
        <v>1.98315620613595</v>
      </c>
      <c r="V4034" s="53" t="n">
        <v>40.93</v>
      </c>
      <c r="W4034" s="53" t="n">
        <v>81.59999999999999</v>
      </c>
      <c r="X4034" s="53" t="n">
        <v>29.35</v>
      </c>
      <c r="Y4034" s="53" t="n">
        <v>71.91</v>
      </c>
      <c r="Z4034" s="53" t="n">
        <v>60.99</v>
      </c>
      <c r="AA4034" s="53" t="n">
        <v>32.21</v>
      </c>
      <c r="AB4034" s="53" t="n">
        <v>45.59</v>
      </c>
      <c r="AC4034" s="53" t="n">
        <v>87.73</v>
      </c>
      <c r="AD4034" s="53" t="n">
        <v>4.19</v>
      </c>
    </row>
    <row r="4035">
      <c r="A4035" s="42" t="inlineStr">
        <is>
          <t>Yan Dhanda</t>
        </is>
      </c>
      <c r="B4035" s="43" t="n">
        <v>27</v>
      </c>
      <c r="C4035" s="44" t="inlineStr">
        <is>
          <t>Dundee FC</t>
        </is>
      </c>
      <c r="D4035" s="44" t="inlineStr">
        <is>
          <t>AM(CLR)</t>
        </is>
      </c>
      <c r="E4035" s="44" t="inlineStr">
        <is>
          <t>gb-eng</t>
        </is>
      </c>
      <c r="F4035" s="45" t="n">
        <v>6.5853566782903</v>
      </c>
      <c r="G4035" s="46" t="n">
        <v>0.135962471177546</v>
      </c>
      <c r="H4035" s="46" t="n">
        <v>0.126762003203126</v>
      </c>
      <c r="I4035" s="46" t="n">
        <v>0.08254854098751691</v>
      </c>
      <c r="J4035" s="46" t="n">
        <v>1.41891661649951</v>
      </c>
      <c r="K4035" s="46" t="n">
        <v>1.93414282306705</v>
      </c>
      <c r="L4035" s="46" t="n">
        <v>37.7965447131385</v>
      </c>
      <c r="M4035" s="46" t="n">
        <v>1.60088142754915</v>
      </c>
      <c r="N4035" s="46" t="n">
        <v>0.475357512011722</v>
      </c>
      <c r="O4035" s="46" t="n">
        <v>1.20526130464908</v>
      </c>
      <c r="P4035" s="46" t="n">
        <v>0.232056247799271</v>
      </c>
      <c r="Q4035" s="46" t="n">
        <v>0.722747873101694</v>
      </c>
      <c r="R4035" s="46" t="n">
        <v>0.667545065255171</v>
      </c>
      <c r="S4035" s="46" t="n">
        <v>72.9577037575263</v>
      </c>
      <c r="T4035" s="46" t="n">
        <v>0.992628267018026</v>
      </c>
      <c r="U4035" s="46" t="n">
        <v>1.8032917229864</v>
      </c>
      <c r="V4035" s="47" t="n">
        <v>61.98</v>
      </c>
      <c r="W4035" s="47" t="n">
        <v>58.79</v>
      </c>
      <c r="X4035" s="47" t="n">
        <v>34.96</v>
      </c>
      <c r="Y4035" s="47" t="n">
        <v>91.18000000000001</v>
      </c>
      <c r="Z4035" s="47" t="n">
        <v>34.31</v>
      </c>
      <c r="AA4035" s="47" t="n">
        <v>27.33</v>
      </c>
      <c r="AB4035" s="47" t="n">
        <v>43.72</v>
      </c>
      <c r="AC4035" s="47" t="n">
        <v>61.55</v>
      </c>
      <c r="AD4035" s="47" t="n">
        <v>16.67</v>
      </c>
    </row>
    <row r="4036">
      <c r="A4036" s="48" t="inlineStr">
        <is>
          <t>Yan Diomande</t>
        </is>
      </c>
      <c r="B4036" s="49" t="n">
        <v>19</v>
      </c>
      <c r="C4036" s="50" t="inlineStr">
        <is>
          <t>RBL</t>
        </is>
      </c>
      <c r="D4036" s="50" t="inlineStr">
        <is>
          <t>AM(LR)</t>
        </is>
      </c>
      <c r="E4036" s="50" t="inlineStr">
        <is>
          <t>ci</t>
        </is>
      </c>
      <c r="F4036" s="51" t="n">
        <v>7.46954545454545</v>
      </c>
      <c r="G4036" s="52" t="n">
        <v>0.466321243523316</v>
      </c>
      <c r="H4036" s="52" t="n">
        <v>0.291450777202073</v>
      </c>
      <c r="I4036" s="52" t="n">
        <v>0.280480569948187</v>
      </c>
      <c r="J4036" s="52" t="n">
        <v>2.09844559585492</v>
      </c>
      <c r="K4036" s="52" t="n">
        <v>2.09844559585492</v>
      </c>
      <c r="L4036" s="52" t="n">
        <v>40.1036269430052</v>
      </c>
      <c r="M4036" s="52" t="n">
        <v>0.291450777202073</v>
      </c>
      <c r="N4036" s="52" t="n">
        <v>0.757772020725389</v>
      </c>
      <c r="O4036" s="52" t="n">
        <v>1.16580310880829</v>
      </c>
      <c r="P4036" s="52" t="n">
        <v>0.0582901554404145</v>
      </c>
      <c r="Q4036" s="52" t="n">
        <v>4.48834196891192</v>
      </c>
      <c r="R4036" s="52" t="n">
        <v>0.233160621761658</v>
      </c>
      <c r="S4036" s="52" t="n">
        <v>85.17441860465119</v>
      </c>
      <c r="T4036" s="52" t="n">
        <v>2.21502590673575</v>
      </c>
      <c r="U4036" s="52" t="n">
        <v>2.97279792746114</v>
      </c>
      <c r="V4036" s="53" t="n">
        <v>91.09</v>
      </c>
      <c r="W4036" s="53" t="n">
        <v>91.58</v>
      </c>
      <c r="X4036" s="53" t="n">
        <v>84.16</v>
      </c>
      <c r="Y4036" s="53" t="n">
        <v>93.06999999999999</v>
      </c>
      <c r="Z4036" s="53" t="n">
        <v>30.69</v>
      </c>
      <c r="AA4036" s="53" t="n">
        <v>44.06</v>
      </c>
      <c r="AB4036" s="53" t="n">
        <v>65.34999999999999</v>
      </c>
      <c r="AC4036" s="53" t="n">
        <v>100</v>
      </c>
      <c r="AD4036" s="53" t="n">
        <v>4.46</v>
      </c>
    </row>
    <row r="4037">
      <c r="A4037" s="42" t="inlineStr">
        <is>
          <t>Yan Valery</t>
        </is>
      </c>
      <c r="B4037" s="43" t="n">
        <v>27</v>
      </c>
      <c r="C4037" s="44" t="inlineStr">
        <is>
          <t>Sheff Wed</t>
        </is>
      </c>
      <c r="D4037" s="44" t="inlineStr">
        <is>
          <t>D(CR),DMC,M(R)</t>
        </is>
      </c>
      <c r="E4037" s="44" t="inlineStr">
        <is>
          <t>fr</t>
        </is>
      </c>
      <c r="F4037" s="45" t="n">
        <v>6.63115482041644</v>
      </c>
      <c r="G4037" s="46" t="n">
        <v>0.0353362331113592</v>
      </c>
      <c r="H4037" s="46" t="n">
        <v>0.0609723237999923</v>
      </c>
      <c r="I4037" s="46" t="n">
        <v>0.0482567535316987</v>
      </c>
      <c r="J4037" s="46" t="n">
        <v>0.680395704222641</v>
      </c>
      <c r="K4037" s="46" t="n">
        <v>0.6797028369067321</v>
      </c>
      <c r="L4037" s="46" t="n">
        <v>31.6737364794642</v>
      </c>
      <c r="M4037" s="46" t="n">
        <v>0.457985295815851</v>
      </c>
      <c r="N4037" s="46" t="n">
        <v>1.11066630740213</v>
      </c>
      <c r="O4037" s="46" t="n">
        <v>1.72801108587705</v>
      </c>
      <c r="P4037" s="46" t="n">
        <v>0.31317602679087</v>
      </c>
      <c r="Q4037" s="46" t="n">
        <v>1.07325147234305</v>
      </c>
      <c r="R4037" s="46" t="n">
        <v>1.86797028369067</v>
      </c>
      <c r="S4037" s="46" t="n">
        <v>76.8675545420376</v>
      </c>
      <c r="T4037" s="46" t="n">
        <v>1.37672735671119</v>
      </c>
      <c r="U4037" s="46" t="n">
        <v>1.43007814003618</v>
      </c>
      <c r="V4037" s="47" t="n">
        <v>21.17</v>
      </c>
      <c r="W4037" s="47" t="n">
        <v>40.55</v>
      </c>
      <c r="X4037" s="47" t="n">
        <v>25.07</v>
      </c>
      <c r="Y4037" s="47" t="n">
        <v>39.35</v>
      </c>
      <c r="Z4037" s="47" t="n">
        <v>60.55</v>
      </c>
      <c r="AA4037" s="47" t="n">
        <v>67.47</v>
      </c>
      <c r="AB4037" s="47" t="n">
        <v>30.85</v>
      </c>
      <c r="AC4037" s="47" t="n">
        <v>74.73999999999999</v>
      </c>
      <c r="AD4037" s="47" t="n">
        <v>67.95999999999999</v>
      </c>
    </row>
    <row r="4038">
      <c r="A4038" s="48" t="inlineStr">
        <is>
          <t>Yang Hyun-Jun</t>
        </is>
      </c>
      <c r="B4038" s="49" t="n">
        <v>23</v>
      </c>
      <c r="C4038" s="50" t="inlineStr">
        <is>
          <t>Celtic</t>
        </is>
      </c>
      <c r="D4038" s="50" t="inlineStr">
        <is>
          <t>M(LR)</t>
        </is>
      </c>
      <c r="E4038" s="50" t="inlineStr">
        <is>
          <t>kr</t>
        </is>
      </c>
      <c r="F4038" s="51" t="n">
        <v>6.70302301018095</v>
      </c>
      <c r="G4038" s="52" t="n">
        <v>0.215902065042661</v>
      </c>
      <c r="H4038" s="52" t="n">
        <v>0.11351551873377</v>
      </c>
      <c r="I4038" s="52" t="n">
        <v>0.370764609867689</v>
      </c>
      <c r="J4038" s="52" t="n">
        <v>2.27031037467541</v>
      </c>
      <c r="K4038" s="52" t="n">
        <v>1.23976752813157</v>
      </c>
      <c r="L4038" s="52" t="n">
        <v>44.5693087671572</v>
      </c>
      <c r="M4038" s="52" t="n">
        <v>0.7523185359218501</v>
      </c>
      <c r="N4038" s="52" t="n">
        <v>0.781253864226536</v>
      </c>
      <c r="O4038" s="52" t="n">
        <v>1.90750587362434</v>
      </c>
      <c r="P4038" s="52" t="n">
        <v>0</v>
      </c>
      <c r="Q4038" s="52" t="n">
        <v>1.80289353283047</v>
      </c>
      <c r="R4038" s="52" t="n">
        <v>1.24867070607147</v>
      </c>
      <c r="S4038" s="52" t="n">
        <v>80.3102718114167</v>
      </c>
      <c r="T4038" s="52" t="n">
        <v>1.19525163843205</v>
      </c>
      <c r="U4038" s="52" t="n">
        <v>3.17843452454557</v>
      </c>
      <c r="V4038" s="53" t="n">
        <v>74.20999999999999</v>
      </c>
      <c r="W4038" s="53" t="n">
        <v>38.7</v>
      </c>
      <c r="X4038" s="53" t="n">
        <v>85.88</v>
      </c>
      <c r="Y4038" s="53" t="n">
        <v>61.81</v>
      </c>
      <c r="Z4038" s="53" t="n">
        <v>75.04000000000001</v>
      </c>
      <c r="AA4038" s="53" t="n">
        <v>53.49</v>
      </c>
      <c r="AB4038" s="53" t="n">
        <v>66.31</v>
      </c>
      <c r="AC4038" s="53" t="n">
        <v>86.61</v>
      </c>
      <c r="AD4038" s="53" t="n">
        <v>38.75</v>
      </c>
    </row>
    <row r="4039">
      <c r="A4039" s="42" t="inlineStr">
        <is>
          <t>Yangel Herrera</t>
        </is>
      </c>
      <c r="B4039" s="43" t="n">
        <v>28</v>
      </c>
      <c r="C4039" s="44" t="inlineStr">
        <is>
          <t>Girona</t>
        </is>
      </c>
      <c r="D4039" s="44" t="inlineStr">
        <is>
          <t>M(C)</t>
        </is>
      </c>
      <c r="E4039" s="44" t="inlineStr">
        <is>
          <t>ve</t>
        </is>
      </c>
      <c r="F4039" s="45" t="n">
        <v>6.83928260545316</v>
      </c>
      <c r="G4039" s="46" t="n">
        <v>0.162404578464587</v>
      </c>
      <c r="H4039" s="46" t="n">
        <v>0.0788139866078142</v>
      </c>
      <c r="I4039" s="46" t="n">
        <v>0.184111622188216</v>
      </c>
      <c r="J4039" s="46" t="n">
        <v>1.72355839399917</v>
      </c>
      <c r="K4039" s="46" t="n">
        <v>0.74196601533821</v>
      </c>
      <c r="L4039" s="46" t="n">
        <v>42.9599915082573</v>
      </c>
      <c r="M4039" s="46" t="n">
        <v>0.306498836808166</v>
      </c>
      <c r="N4039" s="46" t="n">
        <v>1.02935843115054</v>
      </c>
      <c r="O4039" s="46" t="n">
        <v>2.56583311956551</v>
      </c>
      <c r="P4039" s="46" t="n">
        <v>0.290576819311638</v>
      </c>
      <c r="Q4039" s="46" t="n">
        <v>0.9003900894286651</v>
      </c>
      <c r="R4039" s="46" t="n">
        <v>2.35805079123581</v>
      </c>
      <c r="S4039" s="46" t="n">
        <v>84.72902490071689</v>
      </c>
      <c r="T4039" s="46" t="n">
        <v>1.68056894675854</v>
      </c>
      <c r="U4039" s="46" t="n">
        <v>2.02448452468355</v>
      </c>
      <c r="V4039" s="47" t="n">
        <v>68.87</v>
      </c>
      <c r="W4039" s="47" t="n">
        <v>43.69</v>
      </c>
      <c r="X4039" s="47" t="n">
        <v>69.08</v>
      </c>
      <c r="Y4039" s="47" t="n">
        <v>44.27</v>
      </c>
      <c r="Z4039" s="47" t="n">
        <v>88.69</v>
      </c>
      <c r="AA4039" s="47" t="n">
        <v>69.23999999999999</v>
      </c>
      <c r="AB4039" s="47" t="n">
        <v>67.44</v>
      </c>
      <c r="AC4039" s="47" t="n">
        <v>64.40000000000001</v>
      </c>
      <c r="AD4039" s="47" t="n">
        <v>84.62</v>
      </c>
    </row>
    <row r="4040">
      <c r="A4040" s="48" t="inlineStr">
        <is>
          <t>Yanis Begraoui</t>
        </is>
      </c>
      <c r="B4040" s="49" t="n">
        <v>24</v>
      </c>
      <c r="C4040" s="50" t="inlineStr">
        <is>
          <t>Estoril</t>
        </is>
      </c>
      <c r="D4040" s="50" t="inlineStr">
        <is>
          <t>AM(CLR),FW</t>
        </is>
      </c>
      <c r="E4040" s="50" t="inlineStr">
        <is>
          <t>fr</t>
        </is>
      </c>
      <c r="F4040" s="51" t="n">
        <v>6.85731416672867</v>
      </c>
      <c r="G4040" s="52" t="n">
        <v>0.69369487955772</v>
      </c>
      <c r="H4040" s="52" t="n">
        <v>0.0934579439252336</v>
      </c>
      <c r="I4040" s="52" t="n">
        <v>0.551544142097149</v>
      </c>
      <c r="J4040" s="52" t="n">
        <v>2.49967092273266</v>
      </c>
      <c r="K4040" s="52" t="n">
        <v>0.8064586898337061</v>
      </c>
      <c r="L4040" s="52" t="n">
        <v>21.4268790311965</v>
      </c>
      <c r="M4040" s="52" t="n">
        <v>0.0252292571629152</v>
      </c>
      <c r="N4040" s="52" t="n">
        <v>0.282787065069545</v>
      </c>
      <c r="O4040" s="52" t="n">
        <v>0.6270018867096659</v>
      </c>
      <c r="P4040" s="52" t="n">
        <v>0.139967531042956</v>
      </c>
      <c r="Q4040" s="52" t="n">
        <v>0.778377429687157</v>
      </c>
      <c r="R4040" s="52" t="n">
        <v>0.689745952349612</v>
      </c>
      <c r="S4040" s="52" t="n">
        <v>76.29000002424399</v>
      </c>
      <c r="T4040" s="52" t="n">
        <v>1.24062129788074</v>
      </c>
      <c r="U4040" s="52" t="n">
        <v>2.31275503488219</v>
      </c>
      <c r="V4040" s="53" t="n">
        <v>97.54000000000001</v>
      </c>
      <c r="W4040" s="53" t="n">
        <v>60.38</v>
      </c>
      <c r="X4040" s="53" t="n">
        <v>96.92</v>
      </c>
      <c r="Y4040" s="53" t="n">
        <v>53</v>
      </c>
      <c r="Z4040" s="53" t="n">
        <v>7.92</v>
      </c>
      <c r="AA4040" s="53" t="n">
        <v>12.82</v>
      </c>
      <c r="AB4040" s="53" t="n">
        <v>25.25</v>
      </c>
      <c r="AC4040" s="53" t="n">
        <v>61.91</v>
      </c>
      <c r="AD4040" s="53" t="n">
        <v>28.57</v>
      </c>
    </row>
    <row r="4041">
      <c r="A4041" s="42" t="inlineStr">
        <is>
          <t>Yanis Zouaoui</t>
        </is>
      </c>
      <c r="B4041" s="43" t="n">
        <v>27</v>
      </c>
      <c r="C4041" s="44" t="inlineStr">
        <is>
          <t>Le Havre</t>
        </is>
      </c>
      <c r="D4041" s="44" t="inlineStr">
        <is>
          <t>D(L),M(L)</t>
        </is>
      </c>
      <c r="E4041" s="44" t="inlineStr">
        <is>
          <t>null</t>
        </is>
      </c>
      <c r="F4041" s="45" t="n">
        <v>6.62198114849979</v>
      </c>
      <c r="G4041" s="46" t="n">
        <v>0</v>
      </c>
      <c r="H4041" s="46" t="n">
        <v>0.09604553269698229</v>
      </c>
      <c r="I4041" s="46" t="n">
        <v>0.0227521195233296</v>
      </c>
      <c r="J4041" s="46" t="n">
        <v>0.578051817157764</v>
      </c>
      <c r="K4041" s="46" t="n">
        <v>1.70036165293176</v>
      </c>
      <c r="L4041" s="46" t="n">
        <v>37.0629038951799</v>
      </c>
      <c r="M4041" s="46" t="n">
        <v>2.08454378371969</v>
      </c>
      <c r="N4041" s="46" t="n">
        <v>0.882196004031541</v>
      </c>
      <c r="O4041" s="46" t="n">
        <v>1.60075887828304</v>
      </c>
      <c r="P4041" s="46" t="n">
        <v>0.273907630283986</v>
      </c>
      <c r="Q4041" s="46" t="n">
        <v>0.9622339479456929</v>
      </c>
      <c r="R4041" s="46" t="n">
        <v>0.6029525108199441</v>
      </c>
      <c r="S4041" s="46" t="n">
        <v>76.43353876120329</v>
      </c>
      <c r="T4041" s="46" t="n">
        <v>0.654532519120176</v>
      </c>
      <c r="U4041" s="46" t="n">
        <v>1.46914092606865</v>
      </c>
      <c r="V4041" s="47" t="n">
        <v>0</v>
      </c>
      <c r="W4041" s="47" t="n">
        <v>49.88</v>
      </c>
      <c r="X4041" s="47" t="n">
        <v>14.45</v>
      </c>
      <c r="Y4041" s="47" t="n">
        <v>81.20999999999999</v>
      </c>
      <c r="Z4041" s="47" t="n">
        <v>50</v>
      </c>
      <c r="AA4041" s="47" t="n">
        <v>49.68</v>
      </c>
      <c r="AB4041" s="47" t="n">
        <v>12.51</v>
      </c>
      <c r="AC4041" s="47" t="n">
        <v>72.92</v>
      </c>
      <c r="AD4041" s="47" t="n">
        <v>34.63</v>
      </c>
    </row>
    <row r="4042">
      <c r="A4042" s="48" t="inlineStr">
        <is>
          <t>Yankuba Minteh</t>
        </is>
      </c>
      <c r="B4042" s="49" t="n">
        <v>21</v>
      </c>
      <c r="C4042" s="50" t="inlineStr">
        <is>
          <t>Brighton</t>
        </is>
      </c>
      <c r="D4042" s="50" t="inlineStr">
        <is>
          <t>AM(LR)</t>
        </is>
      </c>
      <c r="E4042" s="50" t="inlineStr">
        <is>
          <t>gm</t>
        </is>
      </c>
      <c r="F4042" s="51" t="n">
        <v>6.95000464152487</v>
      </c>
      <c r="G4042" s="52" t="n">
        <v>0.275390077548351</v>
      </c>
      <c r="H4042" s="52" t="n">
        <v>0.229141362234887</v>
      </c>
      <c r="I4042" s="52" t="n">
        <v>0.309163517238158</v>
      </c>
      <c r="J4042" s="52" t="n">
        <v>2.12533869008689</v>
      </c>
      <c r="K4042" s="52" t="n">
        <v>1.56720078482668</v>
      </c>
      <c r="L4042" s="52" t="n">
        <v>24.1145006073064</v>
      </c>
      <c r="M4042" s="52" t="n">
        <v>1.00801177240026</v>
      </c>
      <c r="N4042" s="52" t="n">
        <v>0.471947117630571</v>
      </c>
      <c r="O4042" s="52" t="n">
        <v>2.27039147902457</v>
      </c>
      <c r="P4042" s="52" t="n">
        <v>0.0294310006540222</v>
      </c>
      <c r="Q4042" s="52" t="n">
        <v>2.78333177613753</v>
      </c>
      <c r="R4042" s="52" t="n">
        <v>0.880827805288237</v>
      </c>
      <c r="S4042" s="52" t="n">
        <v>67.7387980575338</v>
      </c>
      <c r="T4042" s="52" t="n">
        <v>1.46103896103896</v>
      </c>
      <c r="U4042" s="52" t="n">
        <v>2.9903998878819</v>
      </c>
      <c r="V4042" s="53" t="n">
        <v>68.12</v>
      </c>
      <c r="W4042" s="53" t="n">
        <v>88.70999999999999</v>
      </c>
      <c r="X4042" s="53" t="n">
        <v>77.86</v>
      </c>
      <c r="Y4042" s="53" t="n">
        <v>82.34</v>
      </c>
      <c r="Z4042" s="53" t="n">
        <v>75.59</v>
      </c>
      <c r="AA4042" s="53" t="n">
        <v>26.44</v>
      </c>
      <c r="AB4042" s="53" t="n">
        <v>5.74</v>
      </c>
      <c r="AC4042" s="53" t="n">
        <v>98.37</v>
      </c>
      <c r="AD4042" s="53" t="n">
        <v>39.09</v>
      </c>
    </row>
    <row r="4043">
      <c r="A4043" s="42" t="inlineStr">
        <is>
          <t>Yann Bisseck</t>
        </is>
      </c>
      <c r="B4043" s="43" t="n">
        <v>25</v>
      </c>
      <c r="C4043" s="44" t="inlineStr">
        <is>
          <t>Inter</t>
        </is>
      </c>
      <c r="D4043" s="44" t="inlineStr">
        <is>
          <t>D(C)</t>
        </is>
      </c>
      <c r="E4043" s="44" t="inlineStr">
        <is>
          <t>de</t>
        </is>
      </c>
      <c r="F4043" s="45" t="n">
        <v>6.88019868405861</v>
      </c>
      <c r="G4043" s="46" t="n">
        <v>0.152881223049784</v>
      </c>
      <c r="H4043" s="46" t="n">
        <v>0.0907207257658061</v>
      </c>
      <c r="I4043" s="46" t="n">
        <v>0.158131937055496</v>
      </c>
      <c r="J4043" s="46" t="n">
        <v>1.30537044296354</v>
      </c>
      <c r="K4043" s="46" t="n">
        <v>0.401523212185697</v>
      </c>
      <c r="L4043" s="46" t="n">
        <v>64.56627653021221</v>
      </c>
      <c r="M4043" s="46" t="n">
        <v>0.0907207257658061</v>
      </c>
      <c r="N4043" s="46" t="n">
        <v>0.888727109816879</v>
      </c>
      <c r="O4043" s="46" t="n">
        <v>1.19112952903623</v>
      </c>
      <c r="P4043" s="46" t="n">
        <v>0.510724085792686</v>
      </c>
      <c r="Q4043" s="46" t="n">
        <v>0.287282298258386</v>
      </c>
      <c r="R4043" s="46" t="n">
        <v>2.51330010640085</v>
      </c>
      <c r="S4043" s="46" t="n">
        <v>92.2039050810336</v>
      </c>
      <c r="T4043" s="46" t="n">
        <v>0.367922943383547</v>
      </c>
      <c r="U4043" s="46" t="n">
        <v>0.759366074928599</v>
      </c>
      <c r="V4043" s="47" t="n">
        <v>67.83</v>
      </c>
      <c r="W4043" s="47" t="n">
        <v>60.18</v>
      </c>
      <c r="X4043" s="47" t="n">
        <v>67.25</v>
      </c>
      <c r="Y4043" s="47" t="n">
        <v>21.98</v>
      </c>
      <c r="Z4043" s="47" t="n">
        <v>32.18</v>
      </c>
      <c r="AA4043" s="47" t="n">
        <v>67.78</v>
      </c>
      <c r="AB4043" s="47" t="n">
        <v>97.59999999999999</v>
      </c>
      <c r="AC4043" s="47" t="n">
        <v>31.75</v>
      </c>
      <c r="AD4043" s="47" t="n">
        <v>84</v>
      </c>
    </row>
    <row r="4044">
      <c r="A4044" s="48" t="inlineStr">
        <is>
          <t>Yann Gboho</t>
        </is>
      </c>
      <c r="B4044" s="49" t="n">
        <v>25</v>
      </c>
      <c r="C4044" s="50" t="inlineStr">
        <is>
          <t>Toulouse</t>
        </is>
      </c>
      <c r="D4044" s="50" t="inlineStr">
        <is>
          <t>AM(CL),FW</t>
        </is>
      </c>
      <c r="E4044" s="50" t="inlineStr">
        <is>
          <t>ci</t>
        </is>
      </c>
      <c r="F4044" s="51" t="n">
        <v>6.83388930449344</v>
      </c>
      <c r="G4044" s="52" t="n">
        <v>0.194214478244128</v>
      </c>
      <c r="H4044" s="52" t="n">
        <v>0.128513669618791</v>
      </c>
      <c r="I4044" s="52" t="n">
        <v>0.192892881209087</v>
      </c>
      <c r="J4044" s="52" t="n">
        <v>1.92481709664998</v>
      </c>
      <c r="K4044" s="52" t="n">
        <v>1.5667115902965</v>
      </c>
      <c r="L4044" s="52" t="n">
        <v>24.1338563727378</v>
      </c>
      <c r="M4044" s="52" t="n">
        <v>0.143675394686176</v>
      </c>
      <c r="N4044" s="52" t="n">
        <v>0.372545244512899</v>
      </c>
      <c r="O4044" s="52" t="n">
        <v>0.931363111282249</v>
      </c>
      <c r="P4044" s="52" t="n">
        <v>0.024547554871005</v>
      </c>
      <c r="Q4044" s="52" t="n">
        <v>2.48652291105121</v>
      </c>
      <c r="R4044" s="52" t="n">
        <v>0.26496919522526</v>
      </c>
      <c r="S4044" s="52" t="n">
        <v>77.2127523492701</v>
      </c>
      <c r="T4044" s="52" t="n">
        <v>2.39122063919908</v>
      </c>
      <c r="U4044" s="52" t="n">
        <v>3.06844435887563</v>
      </c>
      <c r="V4044" s="53" t="n">
        <v>63.59</v>
      </c>
      <c r="W4044" s="53" t="n">
        <v>63.01</v>
      </c>
      <c r="X4044" s="53" t="n">
        <v>68.11</v>
      </c>
      <c r="Y4044" s="53" t="n">
        <v>79.62</v>
      </c>
      <c r="Z4044" s="53" t="n">
        <v>17.09</v>
      </c>
      <c r="AA4044" s="53" t="n">
        <v>15.55</v>
      </c>
      <c r="AB4044" s="53" t="n">
        <v>22.88</v>
      </c>
      <c r="AC4044" s="53" t="n">
        <v>96.59</v>
      </c>
      <c r="AD4044" s="53" t="n">
        <v>9.300000000000001</v>
      </c>
    </row>
    <row r="4045">
      <c r="A4045" s="42" t="inlineStr">
        <is>
          <t>Yann Karamoh</t>
        </is>
      </c>
      <c r="B4045" s="43" t="n">
        <v>27</v>
      </c>
      <c r="C4045" s="44" t="inlineStr">
        <is>
          <t>Torino</t>
        </is>
      </c>
      <c r="D4045" s="44" t="inlineStr">
        <is>
          <t>AM(CLR),FW</t>
        </is>
      </c>
      <c r="E4045" s="44" t="inlineStr">
        <is>
          <t>fr</t>
        </is>
      </c>
      <c r="F4045" s="45" t="n">
        <v>6.30317259846082</v>
      </c>
      <c r="G4045" s="46" t="n">
        <v>0.127034207904351</v>
      </c>
      <c r="H4045" s="46" t="n">
        <v>0.0691215543008967</v>
      </c>
      <c r="I4045" s="46" t="n">
        <v>0.23878526652275</v>
      </c>
      <c r="J4045" s="46" t="n">
        <v>1.79155596147459</v>
      </c>
      <c r="K4045" s="46" t="n">
        <v>0.8126453005645961</v>
      </c>
      <c r="L4045" s="46" t="n">
        <v>24.1252906011292</v>
      </c>
      <c r="M4045" s="46" t="n">
        <v>0.170001660577881</v>
      </c>
      <c r="N4045" s="46" t="n">
        <v>0.334398870807041</v>
      </c>
      <c r="O4045" s="46" t="n">
        <v>0.53615908336101</v>
      </c>
      <c r="P4045" s="46" t="n">
        <v>0.07472600464961809</v>
      </c>
      <c r="Q4045" s="46" t="n">
        <v>2.13155928263036</v>
      </c>
      <c r="R4045" s="46" t="n">
        <v>0.345607771504484</v>
      </c>
      <c r="S4045" s="46" t="n">
        <v>78.0084495378418</v>
      </c>
      <c r="T4045" s="46" t="n">
        <v>1.76540185984723</v>
      </c>
      <c r="U4045" s="46" t="n">
        <v>2.8769511790103</v>
      </c>
      <c r="V4045" s="47" t="n">
        <v>41.58</v>
      </c>
      <c r="W4045" s="47" t="n">
        <v>43.56</v>
      </c>
      <c r="X4045" s="47" t="n">
        <v>77.31999999999999</v>
      </c>
      <c r="Y4045" s="47" t="n">
        <v>40.13</v>
      </c>
      <c r="Z4045" s="47" t="n">
        <v>3.75</v>
      </c>
      <c r="AA4045" s="47" t="n">
        <v>16.48</v>
      </c>
      <c r="AB4045" s="47" t="n">
        <v>35.71</v>
      </c>
      <c r="AC4045" s="47" t="n">
        <v>88.08</v>
      </c>
      <c r="AD4045" s="47" t="n">
        <v>9.949999999999999</v>
      </c>
    </row>
    <row r="4046">
      <c r="A4046" s="48" t="inlineStr">
        <is>
          <t>Yannick Bolasie</t>
        </is>
      </c>
      <c r="B4046" s="49" t="n">
        <v>36</v>
      </c>
      <c r="C4046" s="50" t="inlineStr">
        <is>
          <t>Criciuma</t>
        </is>
      </c>
      <c r="D4046" s="50" t="inlineStr">
        <is>
          <t>AM(LR),FW</t>
        </is>
      </c>
      <c r="E4046" s="50" t="inlineStr">
        <is>
          <t>cd</t>
        </is>
      </c>
      <c r="F4046" s="51" t="n">
        <v>6.57705447633496</v>
      </c>
      <c r="G4046" s="52" t="n">
        <v>0.246875176743397</v>
      </c>
      <c r="H4046" s="52" t="n">
        <v>0.123437588371698</v>
      </c>
      <c r="I4046" s="52" t="n">
        <v>0.302000749392003</v>
      </c>
      <c r="J4046" s="52" t="n">
        <v>2.81743114077258</v>
      </c>
      <c r="K4046" s="52" t="n">
        <v>0.855155251399808</v>
      </c>
      <c r="L4046" s="52" t="n">
        <v>19.372066059612</v>
      </c>
      <c r="M4046" s="52" t="n">
        <v>0.561195633731124</v>
      </c>
      <c r="N4046" s="52" t="n">
        <v>0.170522029296985</v>
      </c>
      <c r="O4046" s="52" t="n">
        <v>1.0511283298456</v>
      </c>
      <c r="P4046" s="52" t="n">
        <v>0.09416888185057409</v>
      </c>
      <c r="Q4046" s="52" t="n">
        <v>1.28527798201459</v>
      </c>
      <c r="R4046" s="52" t="n">
        <v>1.65686329958713</v>
      </c>
      <c r="S4046" s="52" t="n">
        <v>72.0230906604742</v>
      </c>
      <c r="T4046" s="52" t="n">
        <v>1.59832588654488</v>
      </c>
      <c r="U4046" s="52" t="n">
        <v>2.64945421639048</v>
      </c>
      <c r="V4046" s="53" t="n">
        <v>79.33</v>
      </c>
      <c r="W4046" s="53" t="n">
        <v>63.32</v>
      </c>
      <c r="X4046" s="53" t="n">
        <v>86.16</v>
      </c>
      <c r="Y4046" s="53" t="n">
        <v>43.92</v>
      </c>
      <c r="Z4046" s="53" t="n">
        <v>20.02</v>
      </c>
      <c r="AA4046" s="53" t="n">
        <v>5.95</v>
      </c>
      <c r="AB4046" s="53" t="n">
        <v>6.75</v>
      </c>
      <c r="AC4046" s="53" t="n">
        <v>76.42</v>
      </c>
      <c r="AD4046" s="53" t="n">
        <v>67.81999999999999</v>
      </c>
    </row>
    <row r="4047">
      <c r="A4047" s="42" t="inlineStr">
        <is>
          <t>Yannick Cappelle</t>
        </is>
      </c>
      <c r="B4047" s="43" t="n">
        <v>22</v>
      </c>
      <c r="C4047" s="44" t="inlineStr">
        <is>
          <t>Zulte Waregem</t>
        </is>
      </c>
      <c r="D4047" s="44" t="inlineStr">
        <is>
          <t>D(L)</t>
        </is>
      </c>
      <c r="E4047" s="44" t="inlineStr">
        <is>
          <t>null</t>
        </is>
      </c>
      <c r="F4047" s="45" t="n">
        <v>6.75782608695652</v>
      </c>
      <c r="G4047" s="46" t="n">
        <v>0.0537634408602151</v>
      </c>
      <c r="H4047" s="46" t="n">
        <v>0.0537634408602151</v>
      </c>
      <c r="I4047" s="46" t="n">
        <v>0.0239301075268817</v>
      </c>
      <c r="J4047" s="46" t="n">
        <v>0.268817204301075</v>
      </c>
      <c r="K4047" s="46" t="n">
        <v>0.806451612903226</v>
      </c>
      <c r="L4047" s="46" t="n">
        <v>42.3655913978495</v>
      </c>
      <c r="M4047" s="46" t="n">
        <v>0.913978494623656</v>
      </c>
      <c r="N4047" s="46" t="n">
        <v>0.5376344086021509</v>
      </c>
      <c r="O4047" s="46" t="n">
        <v>2.25806451612903</v>
      </c>
      <c r="P4047" s="46" t="n">
        <v>0.43010752688172</v>
      </c>
      <c r="Q4047" s="46" t="n">
        <v>0.806451612903226</v>
      </c>
      <c r="R4047" s="46" t="n">
        <v>1.39784946236559</v>
      </c>
      <c r="S4047" s="46" t="n">
        <v>81.97969543147209</v>
      </c>
      <c r="T4047" s="46" t="n">
        <v>0.483870967741936</v>
      </c>
      <c r="U4047" s="46" t="n">
        <v>1.02150537634409</v>
      </c>
      <c r="V4047" s="47" t="n">
        <v>37.82</v>
      </c>
      <c r="W4047" s="47" t="n">
        <v>43.52</v>
      </c>
      <c r="X4047" s="47" t="n">
        <v>11.4</v>
      </c>
      <c r="Y4047" s="47" t="n">
        <v>49.74</v>
      </c>
      <c r="Z4047" s="47" t="n">
        <v>81.87</v>
      </c>
      <c r="AA4047" s="47" t="n">
        <v>26.94</v>
      </c>
      <c r="AB4047" s="47" t="n">
        <v>61.14</v>
      </c>
      <c r="AC4047" s="47" t="n">
        <v>69.95</v>
      </c>
      <c r="AD4047" s="47" t="n">
        <v>48.7</v>
      </c>
    </row>
    <row r="4048">
      <c r="A4048" s="48" t="inlineStr">
        <is>
          <t>Yannick Gerhardt</t>
        </is>
      </c>
      <c r="B4048" s="49" t="n">
        <v>31</v>
      </c>
      <c r="C4048" s="50" t="inlineStr">
        <is>
          <t>Wolfsburg</t>
        </is>
      </c>
      <c r="D4048" s="50" t="inlineStr">
        <is>
          <t>D(L),M(CL)</t>
        </is>
      </c>
      <c r="E4048" s="50" t="inlineStr">
        <is>
          <t>de</t>
        </is>
      </c>
      <c r="F4048" s="51" t="n">
        <v>6.48483331490917</v>
      </c>
      <c r="G4048" s="52" t="n">
        <v>0.132059677975282</v>
      </c>
      <c r="H4048" s="52" t="n">
        <v>0.09394849574080461</v>
      </c>
      <c r="I4048" s="52" t="n">
        <v>0.133473602836181</v>
      </c>
      <c r="J4048" s="52" t="n">
        <v>1.02368408094933</v>
      </c>
      <c r="K4048" s="52" t="n">
        <v>0.637254419223005</v>
      </c>
      <c r="L4048" s="52" t="n">
        <v>36.665616229258</v>
      </c>
      <c r="M4048" s="52" t="n">
        <v>0.294253779112709</v>
      </c>
      <c r="N4048" s="52" t="n">
        <v>0.737407060908957</v>
      </c>
      <c r="O4048" s="52" t="n">
        <v>1.73272933182333</v>
      </c>
      <c r="P4048" s="52" t="n">
        <v>0.243734304987936</v>
      </c>
      <c r="Q4048" s="52" t="n">
        <v>0.203850509626274</v>
      </c>
      <c r="R4048" s="52" t="n">
        <v>1.36845733418681</v>
      </c>
      <c r="S4048" s="52" t="n">
        <v>77.86652873272391</v>
      </c>
      <c r="T4048" s="52" t="n">
        <v>0.459106799940913</v>
      </c>
      <c r="U4048" s="52" t="n">
        <v>1.13713132108917</v>
      </c>
      <c r="V4048" s="53" t="n">
        <v>52.53</v>
      </c>
      <c r="W4048" s="53" t="n">
        <v>44.8</v>
      </c>
      <c r="X4048" s="53" t="n">
        <v>53.16</v>
      </c>
      <c r="Y4048" s="53" t="n">
        <v>33.7</v>
      </c>
      <c r="Z4048" s="53" t="n">
        <v>59.68</v>
      </c>
      <c r="AA4048" s="53" t="n">
        <v>40.83</v>
      </c>
      <c r="AB4048" s="53" t="n">
        <v>40.85</v>
      </c>
      <c r="AC4048" s="53" t="n">
        <v>11.98</v>
      </c>
      <c r="AD4048" s="53" t="n">
        <v>53.5</v>
      </c>
    </row>
    <row r="4049">
      <c r="A4049" s="42" t="inlineStr">
        <is>
          <t>Yannick Leliendal</t>
        </is>
      </c>
      <c r="B4049" s="43" t="n">
        <v>23</v>
      </c>
      <c r="C4049" s="44" t="inlineStr">
        <is>
          <t>FC Volendam</t>
        </is>
      </c>
      <c r="D4049" s="44" t="inlineStr">
        <is>
          <t>D(L)</t>
        </is>
      </c>
      <c r="E4049" s="44" t="inlineStr">
        <is>
          <t>nl</t>
        </is>
      </c>
      <c r="F4049" s="45" t="n">
        <v>6.73130434782609</v>
      </c>
      <c r="G4049" s="46" t="n">
        <v>0.0460122699386503</v>
      </c>
      <c r="H4049" s="46" t="n">
        <v>0.0460122699386503</v>
      </c>
      <c r="I4049" s="46" t="n">
        <v>0.0254815950920245</v>
      </c>
      <c r="J4049" s="46" t="n">
        <v>0.828220858895706</v>
      </c>
      <c r="K4049" s="46" t="n">
        <v>0.736196319018405</v>
      </c>
      <c r="L4049" s="46" t="n">
        <v>40.0766871165644</v>
      </c>
      <c r="M4049" s="46" t="n">
        <v>0.368098159509202</v>
      </c>
      <c r="N4049" s="46" t="n">
        <v>1.56441717791411</v>
      </c>
      <c r="O4049" s="46" t="n">
        <v>2.48466257668712</v>
      </c>
      <c r="P4049" s="46" t="n">
        <v>0.368098159509202</v>
      </c>
      <c r="Q4049" s="46" t="n">
        <v>0.874233128834356</v>
      </c>
      <c r="R4049" s="46" t="n">
        <v>0.6901840490797549</v>
      </c>
      <c r="S4049" s="46" t="n">
        <v>81.9747416762342</v>
      </c>
      <c r="T4049" s="46" t="n">
        <v>1.42638036809816</v>
      </c>
      <c r="U4049" s="46" t="n">
        <v>1.74846625766871</v>
      </c>
      <c r="V4049" s="47" t="n">
        <v>26.04</v>
      </c>
      <c r="W4049" s="47" t="n">
        <v>32.29</v>
      </c>
      <c r="X4049" s="47" t="n">
        <v>9.9</v>
      </c>
      <c r="Y4049" s="47" t="n">
        <v>36.98</v>
      </c>
      <c r="Z4049" s="47" t="n">
        <v>88.02</v>
      </c>
      <c r="AA4049" s="47" t="n">
        <v>92.19</v>
      </c>
      <c r="AB4049" s="47" t="n">
        <v>51.56</v>
      </c>
      <c r="AC4049" s="47" t="n">
        <v>73.95999999999999</v>
      </c>
      <c r="AD4049" s="47" t="n">
        <v>29.17</v>
      </c>
    </row>
    <row r="4050">
      <c r="A4050" s="48" t="inlineStr">
        <is>
          <t>Yannik Engelhardt</t>
        </is>
      </c>
      <c r="B4050" s="49" t="n">
        <v>25</v>
      </c>
      <c r="C4050" s="50" t="inlineStr">
        <is>
          <t>Borussia M.Gladbach</t>
        </is>
      </c>
      <c r="D4050" s="50" t="inlineStr">
        <is>
          <t>DMC</t>
        </is>
      </c>
      <c r="E4050" s="50" t="inlineStr">
        <is>
          <t>de</t>
        </is>
      </c>
      <c r="F4050" s="51" t="n">
        <v>6.53399705125533</v>
      </c>
      <c r="G4050" s="52" t="n">
        <v>0.0984947392673374</v>
      </c>
      <c r="H4050" s="52" t="n">
        <v>0.0639351816296751</v>
      </c>
      <c r="I4050" s="52" t="n">
        <v>0.08241901543660241</v>
      </c>
      <c r="J4050" s="52" t="n">
        <v>0.753398356501037</v>
      </c>
      <c r="K4050" s="52" t="n">
        <v>0.663543506643115</v>
      </c>
      <c r="L4050" s="52" t="n">
        <v>49.2249059212042</v>
      </c>
      <c r="M4050" s="52" t="n">
        <v>0.103678672912987</v>
      </c>
      <c r="N4050" s="52" t="n">
        <v>0.9452039013900621</v>
      </c>
      <c r="O4050" s="52" t="n">
        <v>2.15997235235389</v>
      </c>
      <c r="P4050" s="52" t="n">
        <v>0.452730205053375</v>
      </c>
      <c r="Q4050" s="52" t="n">
        <v>0.437178404116427</v>
      </c>
      <c r="R4050" s="52" t="n">
        <v>1.04888257430305</v>
      </c>
      <c r="S4050" s="52" t="n">
        <v>87.37749538964729</v>
      </c>
      <c r="T4050" s="52" t="n">
        <v>0.724022732509024</v>
      </c>
      <c r="U4050" s="52" t="n">
        <v>1.23377620766454</v>
      </c>
      <c r="V4050" s="53" t="n">
        <v>52.28</v>
      </c>
      <c r="W4050" s="53" t="n">
        <v>41.95</v>
      </c>
      <c r="X4050" s="53" t="n">
        <v>44.05</v>
      </c>
      <c r="Y4050" s="53" t="n">
        <v>38.82</v>
      </c>
      <c r="Z4050" s="53" t="n">
        <v>86.40000000000001</v>
      </c>
      <c r="AA4050" s="53" t="n">
        <v>63.47</v>
      </c>
      <c r="AB4050" s="53" t="n">
        <v>77.69</v>
      </c>
      <c r="AC4050" s="53" t="n">
        <v>42.54</v>
      </c>
      <c r="AD4050" s="53" t="n">
        <v>43.16</v>
      </c>
    </row>
    <row r="4051">
      <c r="A4051" s="42" t="inlineStr">
        <is>
          <t>Yannik Keitel</t>
        </is>
      </c>
      <c r="B4051" s="43" t="n">
        <v>26</v>
      </c>
      <c r="C4051" s="44" t="inlineStr">
        <is>
          <t>Freiburg</t>
        </is>
      </c>
      <c r="D4051" s="44" t="inlineStr">
        <is>
          <t>D(C),DMC</t>
        </is>
      </c>
      <c r="E4051" s="44" t="inlineStr">
        <is>
          <t>de</t>
        </is>
      </c>
      <c r="F4051" s="45" t="n">
        <v>6.50733333333333</v>
      </c>
      <c r="G4051" s="46" t="n">
        <v>0.09771986970684041</v>
      </c>
      <c r="H4051" s="46" t="n">
        <v>0</v>
      </c>
      <c r="I4051" s="46" t="n">
        <v>0.112944625407166</v>
      </c>
      <c r="J4051" s="46" t="n">
        <v>0.5863192182410421</v>
      </c>
      <c r="K4051" s="46" t="n">
        <v>0.195439739413681</v>
      </c>
      <c r="L4051" s="46" t="n">
        <v>54.5276872964169</v>
      </c>
      <c r="M4051" s="46" t="n">
        <v>0</v>
      </c>
      <c r="N4051" s="46" t="n">
        <v>1.17263843648208</v>
      </c>
      <c r="O4051" s="46" t="n">
        <v>1.95439739413681</v>
      </c>
      <c r="P4051" s="46" t="n">
        <v>0.781758957654723</v>
      </c>
      <c r="Q4051" s="46" t="n">
        <v>0.293159609120521</v>
      </c>
      <c r="R4051" s="46" t="n">
        <v>2.34527687296417</v>
      </c>
      <c r="S4051" s="46" t="n">
        <v>79.39068100358421</v>
      </c>
      <c r="T4051" s="46" t="n">
        <v>0.293159609120521</v>
      </c>
      <c r="U4051" s="46" t="n">
        <v>0.684039087947883</v>
      </c>
      <c r="V4051" s="47" t="n">
        <v>52.53</v>
      </c>
      <c r="W4051" s="47" t="n">
        <v>0</v>
      </c>
      <c r="X4051" s="47" t="n">
        <v>51.61</v>
      </c>
      <c r="Y4051" s="47" t="n">
        <v>8.76</v>
      </c>
      <c r="Z4051" s="47" t="n">
        <v>67.28</v>
      </c>
      <c r="AA4051" s="47" t="n">
        <v>74.65000000000001</v>
      </c>
      <c r="AB4051" s="47" t="n">
        <v>42.4</v>
      </c>
      <c r="AC4051" s="47" t="n">
        <v>24.42</v>
      </c>
      <c r="AD4051" s="47" t="n">
        <v>81.56999999999999</v>
      </c>
    </row>
    <row r="4052">
      <c r="A4052" s="48" t="inlineStr">
        <is>
          <t>Yarek Gasiorowski</t>
        </is>
      </c>
      <c r="B4052" s="49" t="n">
        <v>21</v>
      </c>
      <c r="C4052" s="50" t="inlineStr">
        <is>
          <t>PSV Eindhoven</t>
        </is>
      </c>
      <c r="D4052" s="50" t="inlineStr">
        <is>
          <t>D(CL)</t>
        </is>
      </c>
      <c r="E4052" s="50" t="inlineStr">
        <is>
          <t>es</t>
        </is>
      </c>
      <c r="F4052" s="51" t="n">
        <v>6.81042251518677</v>
      </c>
      <c r="G4052" s="52" t="n">
        <v>0.116324156649864</v>
      </c>
      <c r="H4052" s="52" t="n">
        <v>0.0387747188832881</v>
      </c>
      <c r="I4052" s="52" t="n">
        <v>0.117550407134548</v>
      </c>
      <c r="J4052" s="52" t="n">
        <v>0.486622721985266</v>
      </c>
      <c r="K4052" s="52" t="n">
        <v>0.176424970918961</v>
      </c>
      <c r="L4052" s="52" t="n">
        <v>57.9119813881349</v>
      </c>
      <c r="M4052" s="52" t="n">
        <v>0.0329585110507949</v>
      </c>
      <c r="N4052" s="52" t="n">
        <v>1.86506397828616</v>
      </c>
      <c r="O4052" s="52" t="n">
        <v>1.3183404420318</v>
      </c>
      <c r="P4052" s="52" t="n">
        <v>0.818146568437379</v>
      </c>
      <c r="Q4052" s="52" t="n">
        <v>0.155098875533152</v>
      </c>
      <c r="R4052" s="52" t="n">
        <v>2.3419930205506</v>
      </c>
      <c r="S4052" s="52" t="n">
        <v>88.5303188787303</v>
      </c>
      <c r="T4052" s="52" t="n">
        <v>0.0387747188832881</v>
      </c>
      <c r="U4052" s="52" t="n">
        <v>0.304381543233812</v>
      </c>
      <c r="V4052" s="53" t="n">
        <v>43.57</v>
      </c>
      <c r="W4052" s="53" t="n">
        <v>27.23</v>
      </c>
      <c r="X4052" s="53" t="n">
        <v>54.11</v>
      </c>
      <c r="Y4052" s="53" t="n">
        <v>6.54</v>
      </c>
      <c r="Z4052" s="53" t="n">
        <v>39.37</v>
      </c>
      <c r="AA4052" s="53" t="n">
        <v>94.20999999999999</v>
      </c>
      <c r="AB4052" s="53" t="n">
        <v>80.39</v>
      </c>
      <c r="AC4052" s="53" t="n">
        <v>14.64</v>
      </c>
      <c r="AD4052" s="53" t="n">
        <v>84.68000000000001</v>
      </c>
    </row>
    <row r="4053">
      <c r="A4053" s="42" t="inlineStr">
        <is>
          <t>Yari Verschaeren</t>
        </is>
      </c>
      <c r="B4053" s="43" t="n">
        <v>24</v>
      </c>
      <c r="C4053" s="44" t="inlineStr">
        <is>
          <t>Anderlecht</t>
        </is>
      </c>
      <c r="D4053" s="44" t="inlineStr">
        <is>
          <t>AM(CLR)</t>
        </is>
      </c>
      <c r="E4053" s="44" t="inlineStr">
        <is>
          <t>be</t>
        </is>
      </c>
      <c r="F4053" s="45" t="n">
        <v>6.86575936432639</v>
      </c>
      <c r="G4053" s="46" t="n">
        <v>0.135152606088332</v>
      </c>
      <c r="H4053" s="46" t="n">
        <v>0.212126938032679</v>
      </c>
      <c r="I4053" s="46" t="n">
        <v>0.0534828398953786</v>
      </c>
      <c r="J4053" s="46" t="n">
        <v>1.49115391882888</v>
      </c>
      <c r="K4053" s="46" t="n">
        <v>1.36584686682645</v>
      </c>
      <c r="L4053" s="46" t="n">
        <v>39.9156663650015</v>
      </c>
      <c r="M4053" s="46" t="n">
        <v>0.745576959414438</v>
      </c>
      <c r="N4053" s="46" t="n">
        <v>0.74736706015733</v>
      </c>
      <c r="O4053" s="46" t="n">
        <v>2.0648812069257</v>
      </c>
      <c r="P4053" s="46" t="n">
        <v>0.11367139717363</v>
      </c>
      <c r="Q4053" s="46" t="n">
        <v>1.19936749773751</v>
      </c>
      <c r="R4053" s="46" t="n">
        <v>0.248824003261961</v>
      </c>
      <c r="S4053" s="46" t="n">
        <v>85.99108632028801</v>
      </c>
      <c r="T4053" s="46" t="n">
        <v>1.27455172893897</v>
      </c>
      <c r="U4053" s="46" t="n">
        <v>2.42648155698985</v>
      </c>
      <c r="V4053" s="47" t="n">
        <v>48.65</v>
      </c>
      <c r="W4053" s="47" t="n">
        <v>75.81999999999999</v>
      </c>
      <c r="X4053" s="47" t="n">
        <v>36.24</v>
      </c>
      <c r="Y4053" s="47" t="n">
        <v>73.41</v>
      </c>
      <c r="Z4053" s="47" t="n">
        <v>60.76</v>
      </c>
      <c r="AA4053" s="47" t="n">
        <v>36.5</v>
      </c>
      <c r="AB4053" s="47" t="n">
        <v>89.02</v>
      </c>
      <c r="AC4053" s="47" t="n">
        <v>70.31</v>
      </c>
      <c r="AD4053" s="47" t="n">
        <v>7.88</v>
      </c>
    </row>
    <row r="4054">
      <c r="A4054" s="48" t="inlineStr">
        <is>
          <t>Yáser Asprilla</t>
        </is>
      </c>
      <c r="B4054" s="49" t="n">
        <v>22</v>
      </c>
      <c r="C4054" s="50" t="inlineStr">
        <is>
          <t>Girona</t>
        </is>
      </c>
      <c r="D4054" s="50" t="inlineStr">
        <is>
          <t>AM(CLR),FW</t>
        </is>
      </c>
      <c r="E4054" s="50" t="inlineStr">
        <is>
          <t>co</t>
        </is>
      </c>
      <c r="F4054" s="51" t="n">
        <v>6.62477411062081</v>
      </c>
      <c r="G4054" s="52" t="n">
        <v>0.165596838605808</v>
      </c>
      <c r="H4054" s="52" t="n">
        <v>0.15712881844983</v>
      </c>
      <c r="I4054" s="52" t="n">
        <v>0.165240052689903</v>
      </c>
      <c r="J4054" s="52" t="n">
        <v>2.29953791791248</v>
      </c>
      <c r="K4054" s="52" t="n">
        <v>1.98057582537061</v>
      </c>
      <c r="L4054" s="52" t="n">
        <v>34.1571706358333</v>
      </c>
      <c r="M4054" s="52" t="n">
        <v>1.06885232191022</v>
      </c>
      <c r="N4054" s="52" t="n">
        <v>0.570180023835909</v>
      </c>
      <c r="O4054" s="52" t="n">
        <v>1.49507600309449</v>
      </c>
      <c r="P4054" s="52" t="n">
        <v>0</v>
      </c>
      <c r="Q4054" s="52" t="n">
        <v>1.87143245447132</v>
      </c>
      <c r="R4054" s="52" t="n">
        <v>0.429987245698037</v>
      </c>
      <c r="S4054" s="52" t="n">
        <v>78.19173482162689</v>
      </c>
      <c r="T4054" s="52" t="n">
        <v>1.33324272900245</v>
      </c>
      <c r="U4054" s="52" t="n">
        <v>2.97415685700546</v>
      </c>
      <c r="V4054" s="53" t="n">
        <v>67.53</v>
      </c>
      <c r="W4054" s="53" t="n">
        <v>73.52</v>
      </c>
      <c r="X4054" s="53" t="n">
        <v>58.82</v>
      </c>
      <c r="Y4054" s="53" t="n">
        <v>89.98999999999999</v>
      </c>
      <c r="Z4054" s="53" t="n">
        <v>47.83</v>
      </c>
      <c r="AA4054" s="53" t="n">
        <v>30.43</v>
      </c>
      <c r="AB4054" s="53" t="n">
        <v>38.6</v>
      </c>
      <c r="AC4054" s="53" t="n">
        <v>92.91</v>
      </c>
      <c r="AD4054" s="53" t="n">
        <v>12.57</v>
      </c>
    </row>
    <row r="4055">
      <c r="A4055" s="42" t="inlineStr">
        <is>
          <t>Yasin Ayari</t>
        </is>
      </c>
      <c r="B4055" s="43" t="n">
        <v>22</v>
      </c>
      <c r="C4055" s="44" t="inlineStr">
        <is>
          <t>Brighton</t>
        </is>
      </c>
      <c r="D4055" s="44" t="inlineStr">
        <is>
          <t>M(C)</t>
        </is>
      </c>
      <c r="E4055" s="44" t="inlineStr">
        <is>
          <t>se</t>
        </is>
      </c>
      <c r="F4055" s="45" t="n">
        <v>6.66463518078688</v>
      </c>
      <c r="G4055" s="46" t="n">
        <v>0.124802690781418</v>
      </c>
      <c r="H4055" s="46" t="n">
        <v>0.07567822738873239</v>
      </c>
      <c r="I4055" s="46" t="n">
        <v>0.116163689202945</v>
      </c>
      <c r="J4055" s="46" t="n">
        <v>1.66757637895172</v>
      </c>
      <c r="K4055" s="46" t="n">
        <v>0.9957661498517409</v>
      </c>
      <c r="L4055" s="46" t="n">
        <v>43.3091890775517</v>
      </c>
      <c r="M4055" s="46" t="n">
        <v>0.606753507309661</v>
      </c>
      <c r="N4055" s="46" t="n">
        <v>1.06215055984186</v>
      </c>
      <c r="O4055" s="46" t="n">
        <v>2.47348311623173</v>
      </c>
      <c r="P4055" s="46" t="n">
        <v>0.215085488367976</v>
      </c>
      <c r="Q4055" s="46" t="n">
        <v>0.751471521088114</v>
      </c>
      <c r="R4055" s="46" t="n">
        <v>0.573561302314603</v>
      </c>
      <c r="S4055" s="46" t="n">
        <v>86.0313802189312</v>
      </c>
      <c r="T4055" s="46" t="n">
        <v>0.947969374658858</v>
      </c>
      <c r="U4055" s="46" t="n">
        <v>1.52153067697346</v>
      </c>
      <c r="V4055" s="47" t="n">
        <v>63</v>
      </c>
      <c r="W4055" s="47" t="n">
        <v>50.8</v>
      </c>
      <c r="X4055" s="47" t="n">
        <v>56.78</v>
      </c>
      <c r="Y4055" s="47" t="n">
        <v>57.49</v>
      </c>
      <c r="Z4055" s="47" t="n">
        <v>82.12</v>
      </c>
      <c r="AA4055" s="47" t="n">
        <v>70.68000000000001</v>
      </c>
      <c r="AB4055" s="47" t="n">
        <v>65.45999999999999</v>
      </c>
      <c r="AC4055" s="47" t="n">
        <v>63.73</v>
      </c>
      <c r="AD4055" s="47" t="n">
        <v>23.66</v>
      </c>
    </row>
    <row r="4056">
      <c r="A4056" s="48" t="inlineStr">
        <is>
          <t>Yasin Özcan</t>
        </is>
      </c>
      <c r="B4056" s="49" t="n">
        <v>19</v>
      </c>
      <c r="C4056" s="50" t="inlineStr">
        <is>
          <t>Kasimpasa</t>
        </is>
      </c>
      <c r="D4056" s="50" t="inlineStr">
        <is>
          <t>D(CL)</t>
        </is>
      </c>
      <c r="E4056" s="50" t="inlineStr">
        <is>
          <t>tr</t>
        </is>
      </c>
      <c r="F4056" s="51" t="n">
        <v>6.71152404978012</v>
      </c>
      <c r="G4056" s="52" t="n">
        <v>0.0595733001832404</v>
      </c>
      <c r="H4056" s="52" t="n">
        <v>0.0370516866993324</v>
      </c>
      <c r="I4056" s="52" t="n">
        <v>0.0373568908872224</v>
      </c>
      <c r="J4056" s="52" t="n">
        <v>0.53398019066685</v>
      </c>
      <c r="K4056" s="52" t="n">
        <v>0.366884348689468</v>
      </c>
      <c r="L4056" s="52" t="n">
        <v>48.0080884074233</v>
      </c>
      <c r="M4056" s="52" t="n">
        <v>0.144574228493474</v>
      </c>
      <c r="N4056" s="52" t="n">
        <v>1.70437758816929</v>
      </c>
      <c r="O4056" s="52" t="n">
        <v>2.07925347712724</v>
      </c>
      <c r="P4056" s="52" t="n">
        <v>0.602998038440116</v>
      </c>
      <c r="Q4056" s="52" t="n">
        <v>0.439534714766591</v>
      </c>
      <c r="R4056" s="52" t="n">
        <v>1.94630330720611</v>
      </c>
      <c r="S4056" s="52" t="n">
        <v>80.1035302325382</v>
      </c>
      <c r="T4056" s="52" t="n">
        <v>0.168548849298924</v>
      </c>
      <c r="U4056" s="52" t="n">
        <v>0.82530815863611</v>
      </c>
      <c r="V4056" s="53" t="n">
        <v>38.87</v>
      </c>
      <c r="W4056" s="53" t="n">
        <v>27.85</v>
      </c>
      <c r="X4056" s="53" t="n">
        <v>22.33</v>
      </c>
      <c r="Y4056" s="53" t="n">
        <v>18.99</v>
      </c>
      <c r="Z4056" s="53" t="n">
        <v>76.06999999999999</v>
      </c>
      <c r="AA4056" s="53" t="n">
        <v>88.22</v>
      </c>
      <c r="AB4056" s="53" t="n">
        <v>41.54</v>
      </c>
      <c r="AC4056" s="53" t="n">
        <v>32.73</v>
      </c>
      <c r="AD4056" s="53" t="n">
        <v>75.36</v>
      </c>
    </row>
    <row r="4057">
      <c r="A4057" s="42" t="inlineStr">
        <is>
          <t>Yassin Belkhdim</t>
        </is>
      </c>
      <c r="B4057" s="43" t="n">
        <v>24</v>
      </c>
      <c r="C4057" s="44" t="inlineStr">
        <is>
          <t>Angers</t>
        </is>
      </c>
      <c r="D4057" s="44" t="inlineStr">
        <is>
          <t>M(CR)</t>
        </is>
      </c>
      <c r="E4057" s="44" t="inlineStr">
        <is>
          <t>fr</t>
        </is>
      </c>
      <c r="F4057" s="45" t="n">
        <v>6.58511489135991</v>
      </c>
      <c r="G4057" s="46" t="n">
        <v>0.0809953107977959</v>
      </c>
      <c r="H4057" s="46" t="n">
        <v>0.0809953107977959</v>
      </c>
      <c r="I4057" s="46" t="n">
        <v>0.0677032698106952</v>
      </c>
      <c r="J4057" s="46" t="n">
        <v>0.9563130555599409</v>
      </c>
      <c r="K4057" s="46" t="n">
        <v>0.518654183178869</v>
      </c>
      <c r="L4057" s="46" t="n">
        <v>29.996684402482</v>
      </c>
      <c r="M4057" s="46" t="n">
        <v>0.166253532690213</v>
      </c>
      <c r="N4057" s="46" t="n">
        <v>1.3030298245891</v>
      </c>
      <c r="O4057" s="46" t="n">
        <v>2.8433617001121</v>
      </c>
      <c r="P4057" s="46" t="n">
        <v>0.28703601370447</v>
      </c>
      <c r="Q4057" s="46" t="n">
        <v>0.190410028893064</v>
      </c>
      <c r="R4057" s="46" t="n">
        <v>0.42487013909721</v>
      </c>
      <c r="S4057" s="46" t="n">
        <v>84.11400842696141</v>
      </c>
      <c r="T4057" s="46" t="n">
        <v>0.622385019814642</v>
      </c>
      <c r="U4057" s="46" t="n">
        <v>1.37407834283278</v>
      </c>
      <c r="V4057" s="47" t="n">
        <v>51.54</v>
      </c>
      <c r="W4057" s="47" t="n">
        <v>51.16</v>
      </c>
      <c r="X4057" s="47" t="n">
        <v>39.18</v>
      </c>
      <c r="Y4057" s="47" t="n">
        <v>31.3</v>
      </c>
      <c r="Z4057" s="47" t="n">
        <v>93.17</v>
      </c>
      <c r="AA4057" s="47" t="n">
        <v>80.38</v>
      </c>
      <c r="AB4057" s="47" t="n">
        <v>45.94</v>
      </c>
      <c r="AC4057" s="47" t="n">
        <v>14.51</v>
      </c>
      <c r="AD4057" s="47" t="n">
        <v>19.05</v>
      </c>
    </row>
    <row r="4058">
      <c r="A4058" s="48" t="inlineStr">
        <is>
          <t>Yassin Oukili</t>
        </is>
      </c>
      <c r="B4058" s="49" t="n">
        <v>25</v>
      </c>
      <c r="C4058" s="50" t="inlineStr">
        <is>
          <t>RKC Waalwijk</t>
        </is>
      </c>
      <c r="D4058" s="50" t="inlineStr">
        <is>
          <t>DMC</t>
        </is>
      </c>
      <c r="E4058" s="50" t="inlineStr">
        <is>
          <t>nl</t>
        </is>
      </c>
      <c r="F4058" s="51" t="n">
        <v>6.77294967311702</v>
      </c>
      <c r="G4058" s="52" t="n">
        <v>0.188905317901392</v>
      </c>
      <c r="H4058" s="52" t="n">
        <v>0.08030388007953911</v>
      </c>
      <c r="I4058" s="52" t="n">
        <v>0.115948936929588</v>
      </c>
      <c r="J4058" s="52" t="n">
        <v>1.52042012950594</v>
      </c>
      <c r="K4058" s="52" t="n">
        <v>0.955998572375465</v>
      </c>
      <c r="L4058" s="52" t="n">
        <v>31.7850405343395</v>
      </c>
      <c r="M4058" s="52" t="n">
        <v>0.145311783001071</v>
      </c>
      <c r="N4058" s="52" t="n">
        <v>0.934584204354255</v>
      </c>
      <c r="O4058" s="52" t="n">
        <v>3.02477948299597</v>
      </c>
      <c r="P4058" s="52" t="n">
        <v>0.262326008259828</v>
      </c>
      <c r="Q4058" s="52" t="n">
        <v>0.990414520980982</v>
      </c>
      <c r="R4058" s="52" t="n">
        <v>1.4447050425738</v>
      </c>
      <c r="S4058" s="52" t="n">
        <v>78.9950050893634</v>
      </c>
      <c r="T4058" s="52" t="n">
        <v>0.871105899148524</v>
      </c>
      <c r="U4058" s="52" t="n">
        <v>1.8439300463978</v>
      </c>
      <c r="V4058" s="53" t="n">
        <v>66.79000000000001</v>
      </c>
      <c r="W4058" s="53" t="n">
        <v>40.74</v>
      </c>
      <c r="X4058" s="53" t="n">
        <v>46.61</v>
      </c>
      <c r="Y4058" s="53" t="n">
        <v>44.31</v>
      </c>
      <c r="Z4058" s="53" t="n">
        <v>94.39</v>
      </c>
      <c r="AA4058" s="53" t="n">
        <v>58.38</v>
      </c>
      <c r="AB4058" s="53" t="n">
        <v>39.74</v>
      </c>
      <c r="AC4058" s="53" t="n">
        <v>70.27</v>
      </c>
      <c r="AD4058" s="53" t="n">
        <v>60.91</v>
      </c>
    </row>
    <row r="4059">
      <c r="A4059" s="42" t="inlineStr">
        <is>
          <t>Yassine Kechta</t>
        </is>
      </c>
      <c r="B4059" s="43" t="n">
        <v>24</v>
      </c>
      <c r="C4059" s="44" t="inlineStr">
        <is>
          <t>Le Havre</t>
        </is>
      </c>
      <c r="D4059" s="44" t="inlineStr">
        <is>
          <t>M(C)</t>
        </is>
      </c>
      <c r="E4059" s="44" t="inlineStr">
        <is>
          <t>ma</t>
        </is>
      </c>
      <c r="F4059" s="45" t="n">
        <v>6.40842525389259</v>
      </c>
      <c r="G4059" s="46" t="n">
        <v>0.0892112420670898</v>
      </c>
      <c r="H4059" s="46" t="n">
        <v>0.0369900271985494</v>
      </c>
      <c r="I4059" s="46" t="n">
        <v>0.109645185856754</v>
      </c>
      <c r="J4059" s="46" t="n">
        <v>1.21087941976428</v>
      </c>
      <c r="K4059" s="46" t="n">
        <v>0.906255666364461</v>
      </c>
      <c r="L4059" s="46" t="n">
        <v>34.4170444242974</v>
      </c>
      <c r="M4059" s="46" t="n">
        <v>0.342701722574796</v>
      </c>
      <c r="N4059" s="46" t="n">
        <v>1.13581142339075</v>
      </c>
      <c r="O4059" s="46" t="n">
        <v>2.33254759746147</v>
      </c>
      <c r="P4059" s="46" t="n">
        <v>0.147960108794198</v>
      </c>
      <c r="Q4059" s="46" t="n">
        <v>0.501541251133273</v>
      </c>
      <c r="R4059" s="46" t="n">
        <v>0.387307343608341</v>
      </c>
      <c r="S4059" s="46" t="n">
        <v>81.5557313619007</v>
      </c>
      <c r="T4059" s="46" t="n">
        <v>1.0596554850408</v>
      </c>
      <c r="U4059" s="46" t="n">
        <v>1.75267452402539</v>
      </c>
      <c r="V4059" s="47" t="n">
        <v>52.85</v>
      </c>
      <c r="W4059" s="47" t="n">
        <v>25.3</v>
      </c>
      <c r="X4059" s="47" t="n">
        <v>53.3</v>
      </c>
      <c r="Y4059" s="47" t="n">
        <v>52.35</v>
      </c>
      <c r="Z4059" s="47" t="n">
        <v>76.43000000000001</v>
      </c>
      <c r="AA4059" s="47" t="n">
        <v>68.88</v>
      </c>
      <c r="AB4059" s="47" t="n">
        <v>34.04</v>
      </c>
      <c r="AC4059" s="47" t="n">
        <v>35.88</v>
      </c>
      <c r="AD4059" s="47" t="n">
        <v>16.02</v>
      </c>
    </row>
    <row r="4060">
      <c r="A4060" s="48" t="inlineStr">
        <is>
          <t>Yeferson Soteldo</t>
        </is>
      </c>
      <c r="B4060" s="49" t="n">
        <v>28</v>
      </c>
      <c r="C4060" s="50" t="inlineStr">
        <is>
          <t>Gremio</t>
        </is>
      </c>
      <c r="D4060" s="50" t="inlineStr">
        <is>
          <t>AM(CLR),FW</t>
        </is>
      </c>
      <c r="E4060" s="50" t="inlineStr">
        <is>
          <t>ve</t>
        </is>
      </c>
      <c r="F4060" s="51" t="n">
        <v>6.99024254306204</v>
      </c>
      <c r="G4060" s="52" t="n">
        <v>0.174951817638067</v>
      </c>
      <c r="H4060" s="52" t="n">
        <v>0.212334684654748</v>
      </c>
      <c r="I4060" s="52" t="n">
        <v>0.153344520502426</v>
      </c>
      <c r="J4060" s="52" t="n">
        <v>1.5700804147006</v>
      </c>
      <c r="K4060" s="52" t="n">
        <v>2.66016481690702</v>
      </c>
      <c r="L4060" s="52" t="n">
        <v>29.6236791386987</v>
      </c>
      <c r="M4060" s="52" t="n">
        <v>1.20821426197913</v>
      </c>
      <c r="N4060" s="52" t="n">
        <v>0.361866152721473</v>
      </c>
      <c r="O4060" s="52" t="n">
        <v>0.855319997341663</v>
      </c>
      <c r="P4060" s="52" t="n">
        <v>0.0598125872266897</v>
      </c>
      <c r="Q4060" s="52" t="n">
        <v>3.51099887020669</v>
      </c>
      <c r="R4060" s="52" t="n">
        <v>0.0508406991426862</v>
      </c>
      <c r="S4060" s="52" t="n">
        <v>82.4890969096861</v>
      </c>
      <c r="T4060" s="52" t="n">
        <v>2.83063069050309</v>
      </c>
      <c r="U4060" s="52" t="n">
        <v>2.38054097162225</v>
      </c>
      <c r="V4060" s="53" t="n">
        <v>63.61</v>
      </c>
      <c r="W4060" s="53" t="n">
        <v>79.64</v>
      </c>
      <c r="X4060" s="53" t="n">
        <v>68.5</v>
      </c>
      <c r="Y4060" s="53" t="n">
        <v>96.95</v>
      </c>
      <c r="Z4060" s="53" t="n">
        <v>12.76</v>
      </c>
      <c r="AA4060" s="53" t="n">
        <v>19.53</v>
      </c>
      <c r="AB4060" s="53" t="n">
        <v>45.9</v>
      </c>
      <c r="AC4060" s="53" t="n">
        <v>98.7</v>
      </c>
      <c r="AD4060" s="53" t="n">
        <v>0</v>
      </c>
    </row>
    <row r="4061">
      <c r="A4061" s="42" t="inlineStr">
        <is>
          <t>Yehor Yarmoliuk</t>
        </is>
      </c>
      <c r="B4061" s="43" t="n">
        <v>22</v>
      </c>
      <c r="C4061" s="44" t="inlineStr">
        <is>
          <t>Brentford</t>
        </is>
      </c>
      <c r="D4061" s="44" t="inlineStr">
        <is>
          <t>DMC</t>
        </is>
      </c>
      <c r="E4061" s="44" t="inlineStr">
        <is>
          <t>null</t>
        </is>
      </c>
      <c r="F4061" s="45" t="n">
        <v>6.46316208700773</v>
      </c>
      <c r="G4061" s="46" t="n">
        <v>0.0276319425255595</v>
      </c>
      <c r="H4061" s="46" t="n">
        <v>0.0552638850511191</v>
      </c>
      <c r="I4061" s="46" t="n">
        <v>0.0563495440729483</v>
      </c>
      <c r="J4061" s="46" t="n">
        <v>0.625863498203924</v>
      </c>
      <c r="K4061" s="46" t="n">
        <v>0.542967670627245</v>
      </c>
      <c r="L4061" s="46" t="n">
        <v>44.8231555678364</v>
      </c>
      <c r="M4061" s="46" t="n">
        <v>0.283227410886985</v>
      </c>
      <c r="N4061" s="46" t="n">
        <v>0.940867642995303</v>
      </c>
      <c r="O4061" s="46" t="n">
        <v>2.58773141751865</v>
      </c>
      <c r="P4061" s="46" t="n">
        <v>0.487703785576126</v>
      </c>
      <c r="Q4061" s="46" t="n">
        <v>0.6092843326885879</v>
      </c>
      <c r="R4061" s="46" t="n">
        <v>0.685272174633877</v>
      </c>
      <c r="S4061" s="46" t="n">
        <v>85.72301303746551</v>
      </c>
      <c r="T4061" s="46" t="n">
        <v>0.935341254490191</v>
      </c>
      <c r="U4061" s="46" t="n">
        <v>1.43962420558165</v>
      </c>
      <c r="V4061" s="47" t="n">
        <v>21.3</v>
      </c>
      <c r="W4061" s="47" t="n">
        <v>36.05</v>
      </c>
      <c r="X4061" s="47" t="n">
        <v>28.86</v>
      </c>
      <c r="Y4061" s="47" t="n">
        <v>33.03</v>
      </c>
      <c r="Z4061" s="47" t="n">
        <v>84.09999999999999</v>
      </c>
      <c r="AA4061" s="47" t="n">
        <v>61.73</v>
      </c>
      <c r="AB4061" s="47" t="n">
        <v>62.98</v>
      </c>
      <c r="AC4061" s="47" t="n">
        <v>54.04</v>
      </c>
      <c r="AD4061" s="47" t="n">
        <v>27</v>
      </c>
    </row>
    <row r="4062">
      <c r="A4062" s="48" t="inlineStr">
        <is>
          <t>Yéremy Pino</t>
        </is>
      </c>
      <c r="B4062" s="49" t="n">
        <v>23</v>
      </c>
      <c r="C4062" s="50" t="inlineStr">
        <is>
          <t>Crystal Palace</t>
        </is>
      </c>
      <c r="D4062" s="50" t="inlineStr">
        <is>
          <t>AM(CLR),FW</t>
        </is>
      </c>
      <c r="E4062" s="50" t="inlineStr">
        <is>
          <t>es</t>
        </is>
      </c>
      <c r="F4062" s="51" t="n">
        <v>6.74198352280033</v>
      </c>
      <c r="G4062" s="52" t="n">
        <v>0.17159341479185</v>
      </c>
      <c r="H4062" s="52" t="n">
        <v>0.188752756271035</v>
      </c>
      <c r="I4062" s="52" t="n">
        <v>0.243973009267702</v>
      </c>
      <c r="J4062" s="52" t="n">
        <v>1.66371006515576</v>
      </c>
      <c r="K4062" s="52" t="n">
        <v>1.72190261451995</v>
      </c>
      <c r="L4062" s="52" t="n">
        <v>30.9882785947577</v>
      </c>
      <c r="M4062" s="52" t="n">
        <v>0.395410912346436</v>
      </c>
      <c r="N4062" s="52" t="n">
        <v>0.411824195500439</v>
      </c>
      <c r="O4062" s="52" t="n">
        <v>2.11880564351675</v>
      </c>
      <c r="P4062" s="52" t="n">
        <v>0.127575973606114</v>
      </c>
      <c r="Q4062" s="52" t="n">
        <v>1.26233068620787</v>
      </c>
      <c r="R4062" s="52" t="n">
        <v>0.8176799243994231</v>
      </c>
      <c r="S4062" s="52" t="n">
        <v>77.0772363225704</v>
      </c>
      <c r="T4062" s="52" t="n">
        <v>1.30560206906842</v>
      </c>
      <c r="U4062" s="52" t="n">
        <v>2.31054263308852</v>
      </c>
      <c r="V4062" s="53" t="n">
        <v>68.56999999999999</v>
      </c>
      <c r="W4062" s="53" t="n">
        <v>75.7</v>
      </c>
      <c r="X4062" s="53" t="n">
        <v>78.06</v>
      </c>
      <c r="Y4062" s="53" t="n">
        <v>89.02</v>
      </c>
      <c r="Z4062" s="53" t="n">
        <v>71.87</v>
      </c>
      <c r="AA4062" s="53" t="n">
        <v>21.55</v>
      </c>
      <c r="AB4062" s="53" t="n">
        <v>27.3</v>
      </c>
      <c r="AC4062" s="53" t="n">
        <v>77.06</v>
      </c>
      <c r="AD4062" s="53" t="n">
        <v>34.39</v>
      </c>
    </row>
    <row r="4063">
      <c r="A4063" s="42" t="inlineStr">
        <is>
          <t>Yerry Mina</t>
        </is>
      </c>
      <c r="B4063" s="43" t="n">
        <v>31</v>
      </c>
      <c r="C4063" s="44" t="inlineStr">
        <is>
          <t>Cagliari</t>
        </is>
      </c>
      <c r="D4063" s="44" t="inlineStr">
        <is>
          <t>D(C)</t>
        </is>
      </c>
      <c r="E4063" s="44" t="inlineStr">
        <is>
          <t>co</t>
        </is>
      </c>
      <c r="F4063" s="45" t="n">
        <v>6.75553982979807</v>
      </c>
      <c r="G4063" s="46" t="n">
        <v>0.06599654787288051</v>
      </c>
      <c r="H4063" s="46" t="n">
        <v>0</v>
      </c>
      <c r="I4063" s="46" t="n">
        <v>0.0886774291806275</v>
      </c>
      <c r="J4063" s="46" t="n">
        <v>0.592953599350188</v>
      </c>
      <c r="K4063" s="46" t="n">
        <v>0.15026906284902</v>
      </c>
      <c r="L4063" s="46" t="n">
        <v>47.8424205503097</v>
      </c>
      <c r="M4063" s="46" t="n">
        <v>0.0314752766778353</v>
      </c>
      <c r="N4063" s="46" t="n">
        <v>0.9594882729211091</v>
      </c>
      <c r="O4063" s="46" t="n">
        <v>1.84993400345213</v>
      </c>
      <c r="P4063" s="46" t="n">
        <v>1.06711341252919</v>
      </c>
      <c r="Q4063" s="46" t="n">
        <v>0.120824449182658</v>
      </c>
      <c r="R4063" s="46" t="n">
        <v>3.05310183775003</v>
      </c>
      <c r="S4063" s="46" t="n">
        <v>86.5853971667285</v>
      </c>
      <c r="T4063" s="46" t="n">
        <v>0.325921413341456</v>
      </c>
      <c r="U4063" s="46" t="n">
        <v>0.629505533556706</v>
      </c>
      <c r="V4063" s="47" t="n">
        <v>42.62</v>
      </c>
      <c r="W4063" s="47" t="n">
        <v>0</v>
      </c>
      <c r="X4063" s="47" t="n">
        <v>45.63</v>
      </c>
      <c r="Y4063" s="47" t="n">
        <v>7.21</v>
      </c>
      <c r="Z4063" s="47" t="n">
        <v>66.19</v>
      </c>
      <c r="AA4063" s="47" t="n">
        <v>68.3</v>
      </c>
      <c r="AB4063" s="47" t="n">
        <v>69.90000000000001</v>
      </c>
      <c r="AC4063" s="47" t="n">
        <v>12.68</v>
      </c>
      <c r="AD4063" s="47" t="n">
        <v>92.3</v>
      </c>
    </row>
    <row r="4064">
      <c r="A4064" s="48" t="inlineStr">
        <is>
          <t>Yerson Mosquera</t>
        </is>
      </c>
      <c r="B4064" s="49" t="n">
        <v>24</v>
      </c>
      <c r="C4064" s="50" t="inlineStr">
        <is>
          <t>Wolves</t>
        </is>
      </c>
      <c r="D4064" s="50" t="inlineStr">
        <is>
          <t>D(C)</t>
        </is>
      </c>
      <c r="E4064" s="50" t="inlineStr">
        <is>
          <t>co</t>
        </is>
      </c>
      <c r="F4064" s="51" t="n">
        <v>6.75715091522893</v>
      </c>
      <c r="G4064" s="52" t="n">
        <v>0.0573753585959912</v>
      </c>
      <c r="H4064" s="52" t="n">
        <v>0.0286876792979956</v>
      </c>
      <c r="I4064" s="52" t="n">
        <v>0.108158963493522</v>
      </c>
      <c r="J4064" s="52" t="n">
        <v>0.995631222695142</v>
      </c>
      <c r="K4064" s="52" t="n">
        <v>0.447190294939343</v>
      </c>
      <c r="L4064" s="52" t="n">
        <v>40.071625447659</v>
      </c>
      <c r="M4064" s="52" t="n">
        <v>0.182251139069619</v>
      </c>
      <c r="N4064" s="52" t="n">
        <v>1.09519434496466</v>
      </c>
      <c r="O4064" s="52" t="n">
        <v>2.42832767704798</v>
      </c>
      <c r="P4064" s="52" t="n">
        <v>0.49612810080063</v>
      </c>
      <c r="Q4064" s="52" t="n">
        <v>0.351002193763711</v>
      </c>
      <c r="R4064" s="52" t="n">
        <v>1.84951155944725</v>
      </c>
      <c r="S4064" s="52" t="n">
        <v>82.9286802966689</v>
      </c>
      <c r="T4064" s="52" t="n">
        <v>0.249751560947256</v>
      </c>
      <c r="U4064" s="52" t="n">
        <v>0.51469071681698</v>
      </c>
      <c r="V4064" s="53" t="n">
        <v>25.53</v>
      </c>
      <c r="W4064" s="53" t="n">
        <v>18.89</v>
      </c>
      <c r="X4064" s="53" t="n">
        <v>55.73</v>
      </c>
      <c r="Y4064" s="53" t="n">
        <v>26.28</v>
      </c>
      <c r="Z4064" s="53" t="n">
        <v>82.97</v>
      </c>
      <c r="AA4064" s="53" t="n">
        <v>71.51000000000001</v>
      </c>
      <c r="AB4064" s="53" t="n">
        <v>51.17</v>
      </c>
      <c r="AC4064" s="53" t="n">
        <v>29.59</v>
      </c>
      <c r="AD4064" s="53" t="n">
        <v>69.98999999999999</v>
      </c>
    </row>
    <row r="4065">
      <c r="A4065" s="42" t="inlineStr">
        <is>
          <t>Yhoan Andzouana</t>
        </is>
      </c>
      <c r="B4065" s="43" t="n">
        <v>29</v>
      </c>
      <c r="C4065" s="44" t="inlineStr">
        <is>
          <t>Konyaspor</t>
        </is>
      </c>
      <c r="D4065" s="44" t="inlineStr">
        <is>
          <t>D(R),M(R)</t>
        </is>
      </c>
      <c r="E4065" s="44" t="inlineStr">
        <is>
          <t>cd</t>
        </is>
      </c>
      <c r="F4065" s="45" t="n">
        <v>6.78863636363636</v>
      </c>
      <c r="G4065" s="46" t="n">
        <v>0.0475435816164818</v>
      </c>
      <c r="H4065" s="46" t="n">
        <v>0.142630744849445</v>
      </c>
      <c r="I4065" s="46" t="n">
        <v>0.0583298033282905</v>
      </c>
      <c r="J4065" s="46" t="n">
        <v>1.14104595879556</v>
      </c>
      <c r="K4065" s="46" t="n">
        <v>1.22786467305175</v>
      </c>
      <c r="L4065" s="46" t="n">
        <v>37.0178460690415</v>
      </c>
      <c r="M4065" s="46" t="n">
        <v>0.818576448701165</v>
      </c>
      <c r="N4065" s="46" t="n">
        <v>0.727623509956591</v>
      </c>
      <c r="O4065" s="46" t="n">
        <v>1.13691173430717</v>
      </c>
      <c r="P4065" s="46" t="n">
        <v>0.227382346861435</v>
      </c>
      <c r="Q4065" s="46" t="n">
        <v>1.59167642803004</v>
      </c>
      <c r="R4065" s="46" t="n">
        <v>0.332805071315372</v>
      </c>
      <c r="S4065" s="46" t="n">
        <v>84.54661558109829</v>
      </c>
      <c r="T4065" s="46" t="n">
        <v>0.727623509956591</v>
      </c>
      <c r="U4065" s="46" t="n">
        <v>1.77358230551919</v>
      </c>
      <c r="V4065" s="47" t="n">
        <v>36.7</v>
      </c>
      <c r="W4065" s="47" t="n">
        <v>75</v>
      </c>
      <c r="X4065" s="47" t="n">
        <v>35.11</v>
      </c>
      <c r="Y4065" s="47" t="n">
        <v>71.28</v>
      </c>
      <c r="Z4065" s="47" t="n">
        <v>32.98</v>
      </c>
      <c r="AA4065" s="47" t="n">
        <v>45.21</v>
      </c>
      <c r="AB4065" s="47" t="n">
        <v>64.36</v>
      </c>
      <c r="AC4065" s="47" t="n">
        <v>91.48999999999999</v>
      </c>
      <c r="AD4065" s="47" t="n">
        <v>10.11</v>
      </c>
    </row>
    <row r="4066">
      <c r="A4066" s="48" t="inlineStr">
        <is>
          <t>Yira Sor</t>
        </is>
      </c>
      <c r="B4066" s="49" t="n">
        <v>25</v>
      </c>
      <c r="C4066" s="50" t="inlineStr">
        <is>
          <t>Genk</t>
        </is>
      </c>
      <c r="D4066" s="50" t="inlineStr">
        <is>
          <t>AM(LR),FW</t>
        </is>
      </c>
      <c r="E4066" s="50" t="inlineStr">
        <is>
          <t>null</t>
        </is>
      </c>
      <c r="F4066" s="51" t="n">
        <v>6.61825420309348</v>
      </c>
      <c r="G4066" s="52" t="n">
        <v>0.392199058507061</v>
      </c>
      <c r="H4066" s="52" t="n">
        <v>0.0895763281775387</v>
      </c>
      <c r="I4066" s="52" t="n">
        <v>0.448487370544721</v>
      </c>
      <c r="J4066" s="52" t="n">
        <v>3.22958977807666</v>
      </c>
      <c r="K4066" s="52" t="n">
        <v>1.50827168796234</v>
      </c>
      <c r="L4066" s="52" t="n">
        <v>27.3449899125757</v>
      </c>
      <c r="M4066" s="52" t="n">
        <v>0.242098184263618</v>
      </c>
      <c r="N4066" s="52" t="n">
        <v>0.503564223268326</v>
      </c>
      <c r="O4066" s="52" t="n">
        <v>1.00712844653665</v>
      </c>
      <c r="P4066" s="52" t="n">
        <v>0</v>
      </c>
      <c r="Q4066" s="52" t="n">
        <v>1.26617350369872</v>
      </c>
      <c r="R4066" s="52" t="n">
        <v>0.597982515131137</v>
      </c>
      <c r="S4066" s="52" t="n">
        <v>76.41274184696491</v>
      </c>
      <c r="T4066" s="52" t="n">
        <v>0.873974445191661</v>
      </c>
      <c r="U4066" s="52" t="n">
        <v>2.1813046402152</v>
      </c>
      <c r="V4066" s="53" t="n">
        <v>89.72</v>
      </c>
      <c r="W4066" s="53" t="n">
        <v>54.74</v>
      </c>
      <c r="X4066" s="53" t="n">
        <v>89.14</v>
      </c>
      <c r="Y4066" s="53" t="n">
        <v>80.08</v>
      </c>
      <c r="Z4066" s="53" t="n">
        <v>24.21</v>
      </c>
      <c r="AA4066" s="53" t="n">
        <v>24.89</v>
      </c>
      <c r="AB4066" s="53" t="n">
        <v>30.46</v>
      </c>
      <c r="AC4066" s="53" t="n">
        <v>81.31</v>
      </c>
      <c r="AD4066" s="53" t="n">
        <v>23.01</v>
      </c>
    </row>
    <row r="4067">
      <c r="A4067" s="42" t="inlineStr">
        <is>
          <t>Ylber Ramadani</t>
        </is>
      </c>
      <c r="B4067" s="43" t="n">
        <v>29</v>
      </c>
      <c r="C4067" s="44" t="inlineStr">
        <is>
          <t>Lecce</t>
        </is>
      </c>
      <c r="D4067" s="44" t="inlineStr">
        <is>
          <t>DMC</t>
        </is>
      </c>
      <c r="E4067" s="44" t="inlineStr">
        <is>
          <t>null</t>
        </is>
      </c>
      <c r="F4067" s="45" t="n">
        <v>6.60868560182559</v>
      </c>
      <c r="G4067" s="46" t="n">
        <v>0.0378371780788478</v>
      </c>
      <c r="H4067" s="46" t="n">
        <v>0.0238008055657268</v>
      </c>
      <c r="I4067" s="46" t="n">
        <v>0.0232301965092152</v>
      </c>
      <c r="J4067" s="46" t="n">
        <v>0.898938117905529</v>
      </c>
      <c r="K4067" s="46" t="n">
        <v>0.563285731722202</v>
      </c>
      <c r="L4067" s="46" t="n">
        <v>40.926400585866</v>
      </c>
      <c r="M4067" s="46" t="n">
        <v>0.08238740388136211</v>
      </c>
      <c r="N4067" s="46" t="n">
        <v>1.35115342365434</v>
      </c>
      <c r="O4067" s="46" t="n">
        <v>2.31111924813866</v>
      </c>
      <c r="P4067" s="46" t="n">
        <v>0.342365433906994</v>
      </c>
      <c r="Q4067" s="46" t="n">
        <v>0.571219333577444</v>
      </c>
      <c r="R4067" s="46" t="n">
        <v>1.03197851824728</v>
      </c>
      <c r="S4067" s="46" t="n">
        <v>80.5506018403473</v>
      </c>
      <c r="T4067" s="46" t="n">
        <v>0.787257414866349</v>
      </c>
      <c r="U4067" s="46" t="n">
        <v>1.09239594776028</v>
      </c>
      <c r="V4067" s="47" t="n">
        <v>32.58</v>
      </c>
      <c r="W4067" s="47" t="n">
        <v>17.07</v>
      </c>
      <c r="X4067" s="47" t="n">
        <v>12.43</v>
      </c>
      <c r="Y4067" s="47" t="n">
        <v>29.52</v>
      </c>
      <c r="Z4067" s="47" t="n">
        <v>86.61</v>
      </c>
      <c r="AA4067" s="47" t="n">
        <v>90.19</v>
      </c>
      <c r="AB4067" s="47" t="n">
        <v>46.52</v>
      </c>
      <c r="AC4067" s="47" t="n">
        <v>51.76</v>
      </c>
      <c r="AD4067" s="47" t="n">
        <v>42.12</v>
      </c>
    </row>
    <row r="4068">
      <c r="A4068" s="48" t="inlineStr">
        <is>
          <t>Yllan Okou</t>
        </is>
      </c>
      <c r="B4068" s="49" t="n">
        <v>23</v>
      </c>
      <c r="C4068" s="50" t="inlineStr">
        <is>
          <t>RAAL La Louviere</t>
        </is>
      </c>
      <c r="D4068" s="50" t="inlineStr">
        <is>
          <t>D(C)</t>
        </is>
      </c>
      <c r="E4068" s="50" t="inlineStr">
        <is>
          <t>fr</t>
        </is>
      </c>
      <c r="F4068" s="51" t="n">
        <v>6.80652173913043</v>
      </c>
      <c r="G4068" s="52" t="n">
        <v>0</v>
      </c>
      <c r="H4068" s="52" t="n">
        <v>0</v>
      </c>
      <c r="I4068" s="52" t="n">
        <v>0.017298947368421</v>
      </c>
      <c r="J4068" s="52" t="n">
        <v>0.149171270718232</v>
      </c>
      <c r="K4068" s="52" t="n">
        <v>0.19060773480663</v>
      </c>
      <c r="L4068" s="52" t="n">
        <v>35.7866022099448</v>
      </c>
      <c r="M4068" s="52" t="n">
        <v>0.0476519337016575</v>
      </c>
      <c r="N4068" s="52" t="n">
        <v>1.14364640883978</v>
      </c>
      <c r="O4068" s="52" t="n">
        <v>0.857734806629834</v>
      </c>
      <c r="P4068" s="52" t="n">
        <v>0.714779005524862</v>
      </c>
      <c r="Q4068" s="52" t="n">
        <v>0.0476519337016575</v>
      </c>
      <c r="R4068" s="52" t="n">
        <v>2.08839779005525</v>
      </c>
      <c r="S4068" s="52" t="n">
        <v>81.25894134477829</v>
      </c>
      <c r="T4068" s="52" t="n">
        <v>0.238259668508287</v>
      </c>
      <c r="U4068" s="52" t="n">
        <v>0.57182320441989</v>
      </c>
      <c r="V4068" s="53" t="n">
        <v>0</v>
      </c>
      <c r="W4068" s="53" t="n">
        <v>0</v>
      </c>
      <c r="X4068" s="53" t="n">
        <v>6.22</v>
      </c>
      <c r="Y4068" s="53" t="n">
        <v>10.36</v>
      </c>
      <c r="Z4068" s="53" t="n">
        <v>16.06</v>
      </c>
      <c r="AA4068" s="53" t="n">
        <v>66.31999999999999</v>
      </c>
      <c r="AB4068" s="53" t="n">
        <v>56.99</v>
      </c>
      <c r="AC4068" s="53" t="n">
        <v>3.11</v>
      </c>
      <c r="AD4068" s="53" t="n">
        <v>69.43000000000001</v>
      </c>
    </row>
    <row r="4069">
      <c r="A4069" s="42" t="inlineStr">
        <is>
          <t>Yoane Wissa</t>
        </is>
      </c>
      <c r="B4069" s="43" t="n">
        <v>29</v>
      </c>
      <c r="C4069" s="44" t="inlineStr">
        <is>
          <t>Brentford</t>
        </is>
      </c>
      <c r="D4069" s="44" t="inlineStr">
        <is>
          <t>AM(L),FW</t>
        </is>
      </c>
      <c r="E4069" s="44" t="inlineStr">
        <is>
          <t>cd</t>
        </is>
      </c>
      <c r="F4069" s="45" t="n">
        <v>6.83485216924163</v>
      </c>
      <c r="G4069" s="46" t="n">
        <v>0.496107253870958</v>
      </c>
      <c r="H4069" s="46" t="n">
        <v>0.120268425180838</v>
      </c>
      <c r="I4069" s="46" t="n">
        <v>0.461742054730848</v>
      </c>
      <c r="J4069" s="46" t="n">
        <v>2.4439328356041</v>
      </c>
      <c r="K4069" s="46" t="n">
        <v>0.883057839235395</v>
      </c>
      <c r="L4069" s="46" t="n">
        <v>17.2173401504808</v>
      </c>
      <c r="M4069" s="46" t="n">
        <v>0.075821398483572</v>
      </c>
      <c r="N4069" s="46" t="n">
        <v>0.317011881590797</v>
      </c>
      <c r="O4069" s="46" t="n">
        <v>0.840571710774773</v>
      </c>
      <c r="P4069" s="46" t="n">
        <v>0.173866310315777</v>
      </c>
      <c r="Q4069" s="46" t="n">
        <v>0.737951369723731</v>
      </c>
      <c r="R4069" s="46" t="n">
        <v>1.17784620747756</v>
      </c>
      <c r="S4069" s="46" t="n">
        <v>75.238662148931</v>
      </c>
      <c r="T4069" s="46" t="n">
        <v>0.951689277517939</v>
      </c>
      <c r="U4069" s="46" t="n">
        <v>2.25764750312291</v>
      </c>
      <c r="V4069" s="47" t="n">
        <v>94.70999999999999</v>
      </c>
      <c r="W4069" s="47" t="n">
        <v>64.77</v>
      </c>
      <c r="X4069" s="47" t="n">
        <v>90.69</v>
      </c>
      <c r="Y4069" s="47" t="n">
        <v>53.87</v>
      </c>
      <c r="Z4069" s="47" t="n">
        <v>11.69</v>
      </c>
      <c r="AA4069" s="47" t="n">
        <v>14.04</v>
      </c>
      <c r="AB4069" s="47" t="n">
        <v>14.46</v>
      </c>
      <c r="AC4069" s="47" t="n">
        <v>51.82</v>
      </c>
      <c r="AD4069" s="47" t="n">
        <v>55.94</v>
      </c>
    </row>
    <row r="4070">
      <c r="A4070" s="48" t="inlineStr">
        <is>
          <t>Yoann Cathline</t>
        </is>
      </c>
      <c r="B4070" s="49" t="n">
        <v>23</v>
      </c>
      <c r="C4070" s="50" t="inlineStr">
        <is>
          <t>FC Utrecht</t>
        </is>
      </c>
      <c r="D4070" s="50" t="inlineStr">
        <is>
          <t>M(L)</t>
        </is>
      </c>
      <c r="E4070" s="50" t="inlineStr">
        <is>
          <t>fr</t>
        </is>
      </c>
      <c r="F4070" s="51" t="n">
        <v>6.83808870235655</v>
      </c>
      <c r="G4070" s="52" t="n">
        <v>0.208370258773485</v>
      </c>
      <c r="H4070" s="52" t="n">
        <v>0.16350584898972</v>
      </c>
      <c r="I4070" s="52" t="n">
        <v>0.176918512938674</v>
      </c>
      <c r="J4070" s="52" t="n">
        <v>2.49645515774548</v>
      </c>
      <c r="K4070" s="52" t="n">
        <v>1.14454094292804</v>
      </c>
      <c r="L4070" s="52" t="n">
        <v>22.4870391705069</v>
      </c>
      <c r="M4070" s="52" t="n">
        <v>0.795595533498759</v>
      </c>
      <c r="N4070" s="52" t="n">
        <v>0.434686281460475</v>
      </c>
      <c r="O4070" s="52" t="n">
        <v>1.3788328606877</v>
      </c>
      <c r="P4070" s="52" t="n">
        <v>0.0279156327543424</v>
      </c>
      <c r="Q4070" s="52" t="n">
        <v>2.59017192484934</v>
      </c>
      <c r="R4070" s="52" t="n">
        <v>0.259216589861751</v>
      </c>
      <c r="S4070" s="52" t="n">
        <v>73.064483000686</v>
      </c>
      <c r="T4070" s="52" t="n">
        <v>2.07074175824176</v>
      </c>
      <c r="U4070" s="52" t="n">
        <v>3.38776143211627</v>
      </c>
      <c r="V4070" s="53" t="n">
        <v>68.63</v>
      </c>
      <c r="W4070" s="53" t="n">
        <v>70.42</v>
      </c>
      <c r="X4070" s="53" t="n">
        <v>62.07</v>
      </c>
      <c r="Y4070" s="53" t="n">
        <v>56.19</v>
      </c>
      <c r="Z4070" s="53" t="n">
        <v>41.17</v>
      </c>
      <c r="AA4070" s="53" t="n">
        <v>24.64</v>
      </c>
      <c r="AB4070" s="53" t="n">
        <v>14.68</v>
      </c>
      <c r="AC4070" s="53" t="n">
        <v>95.34</v>
      </c>
      <c r="AD4070" s="53" t="n">
        <v>7.25</v>
      </c>
    </row>
    <row r="4071">
      <c r="A4071" s="42" t="inlineStr">
        <is>
          <t>Younes Namli</t>
        </is>
      </c>
      <c r="B4071" s="43" t="n">
        <v>31</v>
      </c>
      <c r="C4071" s="44" t="inlineStr">
        <is>
          <t>PEC Zwolle</t>
        </is>
      </c>
      <c r="D4071" s="44" t="inlineStr">
        <is>
          <t>M(CLR)</t>
        </is>
      </c>
      <c r="E4071" s="44" t="inlineStr">
        <is>
          <t>dk</t>
        </is>
      </c>
      <c r="F4071" s="45" t="n">
        <v>6.87070703989957</v>
      </c>
      <c r="G4071" s="46" t="n">
        <v>0.16844002356774</v>
      </c>
      <c r="H4071" s="46" t="n">
        <v>0.238103490105015</v>
      </c>
      <c r="I4071" s="46" t="n">
        <v>0.129436176480782</v>
      </c>
      <c r="J4071" s="46" t="n">
        <v>2.37999514781825</v>
      </c>
      <c r="K4071" s="46" t="n">
        <v>2.04415485391467</v>
      </c>
      <c r="L4071" s="46" t="n">
        <v>40.0731293106436</v>
      </c>
      <c r="M4071" s="46" t="n">
        <v>0.806848507954112</v>
      </c>
      <c r="N4071" s="46" t="n">
        <v>0.552108966138703</v>
      </c>
      <c r="O4071" s="46" t="n">
        <v>1.28409524139604</v>
      </c>
      <c r="P4071" s="46" t="n">
        <v>0.07694173916057261</v>
      </c>
      <c r="Q4071" s="46" t="n">
        <v>1.65840640487991</v>
      </c>
      <c r="R4071" s="46" t="n">
        <v>0.208990399611825</v>
      </c>
      <c r="S4071" s="46" t="n">
        <v>81.21050613516459</v>
      </c>
      <c r="T4071" s="46" t="n">
        <v>1.46397255051468</v>
      </c>
      <c r="U4071" s="46" t="n">
        <v>1.86011853186844</v>
      </c>
      <c r="V4071" s="47" t="n">
        <v>56.68</v>
      </c>
      <c r="W4071" s="47" t="n">
        <v>83.89</v>
      </c>
      <c r="X4071" s="47" t="n">
        <v>49.58</v>
      </c>
      <c r="Y4071" s="47" t="n">
        <v>88.62</v>
      </c>
      <c r="Z4071" s="47" t="n">
        <v>30.92</v>
      </c>
      <c r="AA4071" s="47" t="n">
        <v>32.44</v>
      </c>
      <c r="AB4071" s="47" t="n">
        <v>52.89</v>
      </c>
      <c r="AC4071" s="47" t="n">
        <v>85.66</v>
      </c>
      <c r="AD4071" s="47" t="n">
        <v>5.19</v>
      </c>
    </row>
    <row r="4072">
      <c r="A4072" s="48" t="inlineStr">
        <is>
          <t>Younes Taha</t>
        </is>
      </c>
      <c r="B4072" s="49" t="n">
        <v>23</v>
      </c>
      <c r="C4072" s="50" t="inlineStr">
        <is>
          <t>FC Groningen</t>
        </is>
      </c>
      <c r="D4072" s="50" t="inlineStr">
        <is>
          <t>AM(CLR)</t>
        </is>
      </c>
      <c r="E4072" s="50" t="inlineStr">
        <is>
          <t>ma</t>
        </is>
      </c>
      <c r="F4072" s="51" t="n">
        <v>6.99666666666667</v>
      </c>
      <c r="G4072" s="52" t="n">
        <v>0.182278481012658</v>
      </c>
      <c r="H4072" s="52" t="n">
        <v>0.227848101265823</v>
      </c>
      <c r="I4072" s="52" t="n">
        <v>0.257718987341772</v>
      </c>
      <c r="J4072" s="52" t="n">
        <v>2.8253164556962</v>
      </c>
      <c r="K4072" s="52" t="n">
        <v>2.50632911392405</v>
      </c>
      <c r="L4072" s="52" t="n">
        <v>22.9670886075949</v>
      </c>
      <c r="M4072" s="52" t="n">
        <v>2.14177215189873</v>
      </c>
      <c r="N4072" s="52" t="n">
        <v>0.455696202531646</v>
      </c>
      <c r="O4072" s="52" t="n">
        <v>1.64050632911392</v>
      </c>
      <c r="P4072" s="52" t="n">
        <v>0</v>
      </c>
      <c r="Q4072" s="52" t="n">
        <v>1.04810126582278</v>
      </c>
      <c r="R4072" s="52" t="n">
        <v>0.364556962025316</v>
      </c>
      <c r="S4072" s="52" t="n">
        <v>74.2063492063492</v>
      </c>
      <c r="T4072" s="52" t="n">
        <v>1.77721518987342</v>
      </c>
      <c r="U4072" s="52" t="n">
        <v>3.05316455696203</v>
      </c>
      <c r="V4072" s="53" t="n">
        <v>68.23</v>
      </c>
      <c r="W4072" s="53" t="n">
        <v>84.38</v>
      </c>
      <c r="X4072" s="53" t="n">
        <v>78.65000000000001</v>
      </c>
      <c r="Y4072" s="53" t="n">
        <v>96.88</v>
      </c>
      <c r="Z4072" s="53" t="n">
        <v>59.38</v>
      </c>
      <c r="AA4072" s="53" t="n">
        <v>27.6</v>
      </c>
      <c r="AB4072" s="53" t="n">
        <v>16.67</v>
      </c>
      <c r="AC4072" s="53" t="n">
        <v>80.73</v>
      </c>
      <c r="AD4072" s="53" t="n">
        <v>9.380000000000001</v>
      </c>
    </row>
    <row r="4073">
      <c r="A4073" s="42" t="inlineStr">
        <is>
          <t>Youri Baas</t>
        </is>
      </c>
      <c r="B4073" s="43" t="n">
        <v>22</v>
      </c>
      <c r="C4073" s="44" t="inlineStr">
        <is>
          <t>Ajax</t>
        </is>
      </c>
      <c r="D4073" s="44" t="inlineStr">
        <is>
          <t>D(CL),M(L)</t>
        </is>
      </c>
      <c r="E4073" s="44" t="inlineStr">
        <is>
          <t>nl</t>
        </is>
      </c>
      <c r="F4073" s="45" t="n">
        <v>6.91410927175658</v>
      </c>
      <c r="G4073" s="46" t="n">
        <v>0.130400792203054</v>
      </c>
      <c r="H4073" s="46" t="n">
        <v>0.0581643821337364</v>
      </c>
      <c r="I4073" s="46" t="n">
        <v>0.0772043988116954</v>
      </c>
      <c r="J4073" s="46" t="n">
        <v>0.472820138635535</v>
      </c>
      <c r="K4073" s="46" t="n">
        <v>0.511283681659457</v>
      </c>
      <c r="L4073" s="46" t="n">
        <v>73.4128316047324</v>
      </c>
      <c r="M4073" s="46" t="n">
        <v>0.126648251420232</v>
      </c>
      <c r="N4073" s="46" t="n">
        <v>1.16047323708761</v>
      </c>
      <c r="O4073" s="46" t="n">
        <v>2.06671183613905</v>
      </c>
      <c r="P4073" s="46" t="n">
        <v>0.589148902903007</v>
      </c>
      <c r="Q4073" s="46" t="n">
        <v>0.474696409026945</v>
      </c>
      <c r="R4073" s="46" t="n">
        <v>1.2796164069422</v>
      </c>
      <c r="S4073" s="46" t="n">
        <v>88.6599152237458</v>
      </c>
      <c r="T4073" s="46" t="n">
        <v>0.535675196747798</v>
      </c>
      <c r="U4073" s="46" t="n">
        <v>1.04226820242873</v>
      </c>
      <c r="V4073" s="47" t="n">
        <v>51.79</v>
      </c>
      <c r="W4073" s="47" t="n">
        <v>30.93</v>
      </c>
      <c r="X4073" s="47" t="n">
        <v>34.53</v>
      </c>
      <c r="Y4073" s="47" t="n">
        <v>21.39</v>
      </c>
      <c r="Z4073" s="47" t="n">
        <v>64.18000000000001</v>
      </c>
      <c r="AA4073" s="47" t="n">
        <v>73.41</v>
      </c>
      <c r="AB4073" s="47" t="n">
        <v>83.59999999999999</v>
      </c>
      <c r="AC4073" s="47" t="n">
        <v>38.47</v>
      </c>
      <c r="AD4073" s="47" t="n">
        <v>55.49</v>
      </c>
    </row>
    <row r="4074">
      <c r="A4074" s="48" t="inlineStr">
        <is>
          <t>Youri Regeer</t>
        </is>
      </c>
      <c r="B4074" s="49" t="n">
        <v>22</v>
      </c>
      <c r="C4074" s="50" t="inlineStr">
        <is>
          <t>Ajax</t>
        </is>
      </c>
      <c r="D4074" s="50" t="inlineStr">
        <is>
          <t>D(LR),M(C)</t>
        </is>
      </c>
      <c r="E4074" s="50" t="inlineStr">
        <is>
          <t>nl</t>
        </is>
      </c>
      <c r="F4074" s="51" t="n">
        <v>6.76497078130117</v>
      </c>
      <c r="G4074" s="52" t="n">
        <v>0.0339375656530288</v>
      </c>
      <c r="H4074" s="52" t="n">
        <v>0.0654510194736984</v>
      </c>
      <c r="I4074" s="52" t="n">
        <v>0.0520668920192852</v>
      </c>
      <c r="J4074" s="52" t="n">
        <v>0.637541411910469</v>
      </c>
      <c r="K4074" s="52" t="n">
        <v>1.0399439760821</v>
      </c>
      <c r="L4074" s="52" t="n">
        <v>52.8977563498263</v>
      </c>
      <c r="M4074" s="52" t="n">
        <v>0.345435936111186</v>
      </c>
      <c r="N4074" s="52" t="n">
        <v>1.11751555471759</v>
      </c>
      <c r="O4074" s="52" t="n">
        <v>2.22169849435721</v>
      </c>
      <c r="P4074" s="52" t="n">
        <v>0.310286314541978</v>
      </c>
      <c r="Q4074" s="52" t="n">
        <v>0.437552185740835</v>
      </c>
      <c r="R4074" s="52" t="n">
        <v>1.56476418778786</v>
      </c>
      <c r="S4074" s="52" t="n">
        <v>86.8424731320186</v>
      </c>
      <c r="T4074" s="52" t="n">
        <v>0.652086082904625</v>
      </c>
      <c r="U4074" s="52" t="n">
        <v>1.38295580036092</v>
      </c>
      <c r="V4074" s="53" t="n">
        <v>15.44</v>
      </c>
      <c r="W4074" s="53" t="n">
        <v>33.56</v>
      </c>
      <c r="X4074" s="53" t="n">
        <v>25.01</v>
      </c>
      <c r="Y4074" s="53" t="n">
        <v>52.06</v>
      </c>
      <c r="Z4074" s="53" t="n">
        <v>78.88</v>
      </c>
      <c r="AA4074" s="53" t="n">
        <v>70.67</v>
      </c>
      <c r="AB4074" s="53" t="n">
        <v>79.69</v>
      </c>
      <c r="AC4074" s="53" t="n">
        <v>34.24</v>
      </c>
      <c r="AD4074" s="53" t="n">
        <v>66.94</v>
      </c>
    </row>
    <row r="4075">
      <c r="A4075" s="42" t="inlineStr">
        <is>
          <t>Youri Tielemans</t>
        </is>
      </c>
      <c r="B4075" s="43" t="n">
        <v>28</v>
      </c>
      <c r="C4075" s="44" t="inlineStr">
        <is>
          <t>Aston Villa</t>
        </is>
      </c>
      <c r="D4075" s="44" t="inlineStr">
        <is>
          <t>M(C)</t>
        </is>
      </c>
      <c r="E4075" s="44" t="inlineStr">
        <is>
          <t>be</t>
        </is>
      </c>
      <c r="F4075" s="45" t="n">
        <v>6.89895674974071</v>
      </c>
      <c r="G4075" s="46" t="n">
        <v>0.0978247578157905</v>
      </c>
      <c r="H4075" s="46" t="n">
        <v>0.206043396149509</v>
      </c>
      <c r="I4075" s="46" t="n">
        <v>0.10699968071086</v>
      </c>
      <c r="J4075" s="46" t="n">
        <v>1.25093409056942</v>
      </c>
      <c r="K4075" s="46" t="n">
        <v>1.48877053300906</v>
      </c>
      <c r="L4075" s="46" t="n">
        <v>56.5910109916985</v>
      </c>
      <c r="M4075" s="46" t="n">
        <v>0.583280118476651</v>
      </c>
      <c r="N4075" s="46" t="n">
        <v>0.780763848317278</v>
      </c>
      <c r="O4075" s="46" t="n">
        <v>2.49453132430266</v>
      </c>
      <c r="P4075" s="46" t="n">
        <v>0.431651743862176</v>
      </c>
      <c r="Q4075" s="46" t="n">
        <v>0.857800845097213</v>
      </c>
      <c r="R4075" s="46" t="n">
        <v>0.824173584598035</v>
      </c>
      <c r="S4075" s="46" t="n">
        <v>84.6827726070684</v>
      </c>
      <c r="T4075" s="46" t="n">
        <v>0.871863154033233</v>
      </c>
      <c r="U4075" s="46" t="n">
        <v>1.16166899906251</v>
      </c>
      <c r="V4075" s="47" t="n">
        <v>49.51</v>
      </c>
      <c r="W4075" s="47" t="n">
        <v>82.39</v>
      </c>
      <c r="X4075" s="47" t="n">
        <v>52.22</v>
      </c>
      <c r="Y4075" s="47" t="n">
        <v>77.79000000000001</v>
      </c>
      <c r="Z4075" s="47" t="n">
        <v>82.59</v>
      </c>
      <c r="AA4075" s="47" t="n">
        <v>46.18</v>
      </c>
      <c r="AB4075" s="47" t="n">
        <v>61.44</v>
      </c>
      <c r="AC4075" s="47" t="n">
        <v>62.79</v>
      </c>
      <c r="AD4075" s="47" t="n">
        <v>36.06</v>
      </c>
    </row>
    <row r="4076">
      <c r="A4076" s="48" t="inlineStr">
        <is>
          <t>Youssef Bennasser</t>
        </is>
      </c>
      <c r="B4076" s="49" t="n">
        <v>29</v>
      </c>
      <c r="C4076" s="50" t="inlineStr">
        <is>
          <t>Kayserispor</t>
        </is>
      </c>
      <c r="D4076" s="50" t="inlineStr">
        <is>
          <t>D(C),DMC</t>
        </is>
      </c>
      <c r="E4076" s="50" t="inlineStr">
        <is>
          <t>ma</t>
        </is>
      </c>
      <c r="F4076" s="51" t="n">
        <v>6.57610531462049</v>
      </c>
      <c r="G4076" s="52" t="n">
        <v>0.0319869759123167</v>
      </c>
      <c r="H4076" s="52" t="n">
        <v>0.0350824897102828</v>
      </c>
      <c r="I4076" s="52" t="n">
        <v>0.0361053506529241</v>
      </c>
      <c r="J4076" s="52" t="n">
        <v>0.564415349162492</v>
      </c>
      <c r="K4076" s="52" t="n">
        <v>0.5076642628664459</v>
      </c>
      <c r="L4076" s="52" t="n">
        <v>46.7143987251069</v>
      </c>
      <c r="M4076" s="52" t="n">
        <v>0.0526237345654243</v>
      </c>
      <c r="N4076" s="52" t="n">
        <v>1.19486832601493</v>
      </c>
      <c r="O4076" s="52" t="n">
        <v>2.03891175492703</v>
      </c>
      <c r="P4076" s="52" t="n">
        <v>0.545842266374695</v>
      </c>
      <c r="Q4076" s="52" t="n">
        <v>0.206367586531076</v>
      </c>
      <c r="R4076" s="52" t="n">
        <v>1.08755718101877</v>
      </c>
      <c r="S4076" s="52" t="n">
        <v>85.1728898822989</v>
      </c>
      <c r="T4076" s="52" t="n">
        <v>0.436467445513225</v>
      </c>
      <c r="U4076" s="52" t="n">
        <v>0.758400880501703</v>
      </c>
      <c r="V4076" s="53" t="n">
        <v>26.36</v>
      </c>
      <c r="W4076" s="53" t="n">
        <v>22.14</v>
      </c>
      <c r="X4076" s="53" t="n">
        <v>21.03</v>
      </c>
      <c r="Y4076" s="53" t="n">
        <v>27.6</v>
      </c>
      <c r="Z4076" s="53" t="n">
        <v>72.45999999999999</v>
      </c>
      <c r="AA4076" s="53" t="n">
        <v>71.22</v>
      </c>
      <c r="AB4076" s="53" t="n">
        <v>73.43000000000001</v>
      </c>
      <c r="AC4076" s="53" t="n">
        <v>15.23</v>
      </c>
      <c r="AD4076" s="53" t="n">
        <v>48.24</v>
      </c>
    </row>
    <row r="4077">
      <c r="A4077" s="42" t="inlineStr">
        <is>
          <t>Youssef Chermiti</t>
        </is>
      </c>
      <c r="B4077" s="43" t="n">
        <v>21</v>
      </c>
      <c r="C4077" s="44" t="inlineStr">
        <is>
          <t>Rangers</t>
        </is>
      </c>
      <c r="D4077" s="44" t="inlineStr">
        <is>
          <t>FW</t>
        </is>
      </c>
      <c r="E4077" s="44" t="inlineStr">
        <is>
          <t>pt</t>
        </is>
      </c>
      <c r="F4077" s="45" t="n">
        <v>6.9545</v>
      </c>
      <c r="G4077" s="46" t="n">
        <v>0.551181102362205</v>
      </c>
      <c r="H4077" s="46" t="n">
        <v>0.15748031496063</v>
      </c>
      <c r="I4077" s="46" t="n">
        <v>0.603275590551181</v>
      </c>
      <c r="J4077" s="46" t="n">
        <v>3.1496062992126</v>
      </c>
      <c r="K4077" s="46" t="n">
        <v>0.866141732283465</v>
      </c>
      <c r="L4077" s="46" t="n">
        <v>20.9448818897638</v>
      </c>
      <c r="M4077" s="46" t="n">
        <v>0.078740157480315</v>
      </c>
      <c r="N4077" s="46" t="n">
        <v>0.15748031496063</v>
      </c>
      <c r="O4077" s="46" t="n">
        <v>1.5748031496063</v>
      </c>
      <c r="P4077" s="46" t="n">
        <v>0</v>
      </c>
      <c r="Q4077" s="46" t="n">
        <v>1.10236220472441</v>
      </c>
      <c r="R4077" s="46" t="n">
        <v>4.48818897637795</v>
      </c>
      <c r="S4077" s="46" t="n">
        <v>63.5338345864662</v>
      </c>
      <c r="T4077" s="46" t="n">
        <v>1.81102362204724</v>
      </c>
      <c r="U4077" s="46" t="n">
        <v>3.30708661417323</v>
      </c>
      <c r="V4077" s="47" t="n">
        <v>97.90000000000001</v>
      </c>
      <c r="W4077" s="47" t="n">
        <v>82.52</v>
      </c>
      <c r="X4077" s="47" t="n">
        <v>99.3</v>
      </c>
      <c r="Y4077" s="47" t="n">
        <v>51.75</v>
      </c>
      <c r="Z4077" s="47" t="n">
        <v>60.14</v>
      </c>
      <c r="AA4077" s="47" t="n">
        <v>6.29</v>
      </c>
      <c r="AB4077" s="47" t="n">
        <v>3.5</v>
      </c>
      <c r="AC4077" s="47" t="n">
        <v>76.92</v>
      </c>
      <c r="AD4077" s="47" t="n">
        <v>94.41</v>
      </c>
    </row>
    <row r="4078">
      <c r="A4078" s="48" t="inlineStr">
        <is>
          <t>Youssef En-Nesyri</t>
        </is>
      </c>
      <c r="B4078" s="49" t="n">
        <v>28</v>
      </c>
      <c r="C4078" s="50" t="inlineStr">
        <is>
          <t>Fenerbahce</t>
        </is>
      </c>
      <c r="D4078" s="50" t="inlineStr">
        <is>
          <t>FW</t>
        </is>
      </c>
      <c r="E4078" s="50" t="inlineStr">
        <is>
          <t>ma</t>
        </is>
      </c>
      <c r="F4078" s="51" t="n">
        <v>6.85227626624643</v>
      </c>
      <c r="G4078" s="52" t="n">
        <v>0.63022876092043</v>
      </c>
      <c r="H4078" s="52" t="n">
        <v>0.08711094652145369</v>
      </c>
      <c r="I4078" s="52" t="n">
        <v>0.64088992879627</v>
      </c>
      <c r="J4078" s="52" t="n">
        <v>3.44959348224957</v>
      </c>
      <c r="K4078" s="52" t="n">
        <v>0.5612974901947581</v>
      </c>
      <c r="L4078" s="52" t="n">
        <v>12.7681923005706</v>
      </c>
      <c r="M4078" s="52" t="n">
        <v>0.07499116265759929</v>
      </c>
      <c r="N4078" s="52" t="n">
        <v>0.172706920059926</v>
      </c>
      <c r="O4078" s="52" t="n">
        <v>0.527968084569158</v>
      </c>
      <c r="P4078" s="52" t="n">
        <v>0.046206675980945</v>
      </c>
      <c r="Q4078" s="52" t="n">
        <v>0.309811975019779</v>
      </c>
      <c r="R4078" s="52" t="n">
        <v>2.94283501944215</v>
      </c>
      <c r="S4078" s="52" t="n">
        <v>68.61825706250811</v>
      </c>
      <c r="T4078" s="52" t="n">
        <v>0.669618058477957</v>
      </c>
      <c r="U4078" s="52" t="n">
        <v>2.0149140673658</v>
      </c>
      <c r="V4078" s="53" t="n">
        <v>95.75</v>
      </c>
      <c r="W4078" s="53" t="n">
        <v>46.89</v>
      </c>
      <c r="X4078" s="53" t="n">
        <v>95.09999999999999</v>
      </c>
      <c r="Y4078" s="53" t="n">
        <v>31.54</v>
      </c>
      <c r="Z4078" s="53" t="n">
        <v>6.36</v>
      </c>
      <c r="AA4078" s="53" t="n">
        <v>6.81</v>
      </c>
      <c r="AB4078" s="53" t="n">
        <v>7.16</v>
      </c>
      <c r="AC4078" s="53" t="n">
        <v>23.08</v>
      </c>
      <c r="AD4078" s="53" t="n">
        <v>90.06</v>
      </c>
    </row>
    <row r="4079">
      <c r="A4079" s="42" t="inlineStr">
        <is>
          <t>Youssef Enríquez</t>
        </is>
      </c>
      <c r="B4079" s="43" t="n">
        <v>20</v>
      </c>
      <c r="C4079" s="44" t="inlineStr">
        <is>
          <t>Deportivo Alaves</t>
        </is>
      </c>
      <c r="D4079" s="44" t="inlineStr">
        <is>
          <t>D(L)</t>
        </is>
      </c>
      <c r="E4079" s="44" t="inlineStr">
        <is>
          <t>es</t>
        </is>
      </c>
      <c r="F4079" s="45" t="n">
        <v>6.3921052631579</v>
      </c>
      <c r="G4079" s="46" t="n">
        <v>0</v>
      </c>
      <c r="H4079" s="46" t="n">
        <v>0.0888450148075025</v>
      </c>
      <c r="I4079" s="46" t="n">
        <v>0.08375419545903259</v>
      </c>
      <c r="J4079" s="46" t="n">
        <v>0.888450148075025</v>
      </c>
      <c r="K4079" s="46" t="n">
        <v>0.977295162882527</v>
      </c>
      <c r="L4079" s="46" t="n">
        <v>39.9802566633761</v>
      </c>
      <c r="M4079" s="46" t="n">
        <v>1.15498519249753</v>
      </c>
      <c r="N4079" s="46" t="n">
        <v>0.888450148075025</v>
      </c>
      <c r="O4079" s="46" t="n">
        <v>1.15498519249753</v>
      </c>
      <c r="P4079" s="46" t="n">
        <v>0.0888450148075025</v>
      </c>
      <c r="Q4079" s="46" t="n">
        <v>0.71076011846002</v>
      </c>
      <c r="R4079" s="46" t="n">
        <v>1.15498519249753</v>
      </c>
      <c r="S4079" s="46" t="n">
        <v>78.2222222222222</v>
      </c>
      <c r="T4079" s="46" t="n">
        <v>0.621915103652517</v>
      </c>
      <c r="U4079" s="46" t="n">
        <v>1.42152023692004</v>
      </c>
      <c r="V4079" s="47" t="n">
        <v>0</v>
      </c>
      <c r="W4079" s="47" t="n">
        <v>57.51</v>
      </c>
      <c r="X4079" s="47" t="n">
        <v>48.07</v>
      </c>
      <c r="Y4079" s="47" t="n">
        <v>60.09</v>
      </c>
      <c r="Z4079" s="47" t="n">
        <v>26.18</v>
      </c>
      <c r="AA4079" s="47" t="n">
        <v>56.65</v>
      </c>
      <c r="AB4079" s="47" t="n">
        <v>23.61</v>
      </c>
      <c r="AC4079" s="47" t="n">
        <v>61.8</v>
      </c>
      <c r="AD4079" s="47" t="n">
        <v>52.79</v>
      </c>
    </row>
    <row r="4080">
      <c r="A4080" s="48" t="inlineStr">
        <is>
          <t>Youssef Maleh</t>
        </is>
      </c>
      <c r="B4080" s="49" t="n">
        <v>27</v>
      </c>
      <c r="C4080" s="50" t="inlineStr">
        <is>
          <t>Empoli</t>
        </is>
      </c>
      <c r="D4080" s="50" t="inlineStr">
        <is>
          <t>AM(C)</t>
        </is>
      </c>
      <c r="E4080" s="50" t="inlineStr">
        <is>
          <t>it</t>
        </is>
      </c>
      <c r="F4080" s="51" t="n">
        <v>6.39511569095652</v>
      </c>
      <c r="G4080" s="52" t="n">
        <v>0.0283349824592966</v>
      </c>
      <c r="H4080" s="52" t="n">
        <v>0.0799451290815868</v>
      </c>
      <c r="I4080" s="52" t="n">
        <v>0.0512561617342808</v>
      </c>
      <c r="J4080" s="52" t="n">
        <v>0.951245839704956</v>
      </c>
      <c r="K4080" s="52" t="n">
        <v>0.827786273275164</v>
      </c>
      <c r="L4080" s="52" t="n">
        <v>27.4292749842583</v>
      </c>
      <c r="M4080" s="52" t="n">
        <v>0.298529279481875</v>
      </c>
      <c r="N4080" s="52" t="n">
        <v>0.753912926149141</v>
      </c>
      <c r="O4080" s="52" t="n">
        <v>2.18381757668436</v>
      </c>
      <c r="P4080" s="52" t="n">
        <v>0.241859314563281</v>
      </c>
      <c r="Q4080" s="52" t="n">
        <v>0.218584150400288</v>
      </c>
      <c r="R4080" s="52" t="n">
        <v>0.682063506341639</v>
      </c>
      <c r="S4080" s="52" t="n">
        <v>78.0953651905853</v>
      </c>
      <c r="T4080" s="52" t="n">
        <v>0.512053611585859</v>
      </c>
      <c r="U4080" s="52" t="n">
        <v>1.1941171179275</v>
      </c>
      <c r="V4080" s="53" t="n">
        <v>11.09</v>
      </c>
      <c r="W4080" s="53" t="n">
        <v>41.84</v>
      </c>
      <c r="X4080" s="53" t="n">
        <v>31.78</v>
      </c>
      <c r="Y4080" s="53" t="n">
        <v>44.94</v>
      </c>
      <c r="Z4080" s="53" t="n">
        <v>79.38</v>
      </c>
      <c r="AA4080" s="53" t="n">
        <v>59.21</v>
      </c>
      <c r="AB4080" s="53" t="n">
        <v>30.5</v>
      </c>
      <c r="AC4080" s="53" t="n">
        <v>19.33</v>
      </c>
      <c r="AD4080" s="53" t="n">
        <v>26.64</v>
      </c>
    </row>
    <row r="4081">
      <c r="A4081" s="42" t="inlineStr">
        <is>
          <t>Youssef Maziz</t>
        </is>
      </c>
      <c r="B4081" s="43" t="n">
        <v>27</v>
      </c>
      <c r="C4081" s="44" t="inlineStr">
        <is>
          <t>OH Leuven</t>
        </is>
      </c>
      <c r="D4081" s="44" t="inlineStr">
        <is>
          <t>AM(CLR),FW</t>
        </is>
      </c>
      <c r="E4081" s="44" t="inlineStr">
        <is>
          <t>fr</t>
        </is>
      </c>
      <c r="F4081" s="45" t="n">
        <v>6.69927203986714</v>
      </c>
      <c r="G4081" s="46" t="n">
        <v>0.225515147346389</v>
      </c>
      <c r="H4081" s="46" t="n">
        <v>0.192793341652992</v>
      </c>
      <c r="I4081" s="46" t="n">
        <v>0.16082077687266</v>
      </c>
      <c r="J4081" s="46" t="n">
        <v>2.46297915827331</v>
      </c>
      <c r="K4081" s="46" t="n">
        <v>2.19855159334558</v>
      </c>
      <c r="L4081" s="46" t="n">
        <v>37.8847760079397</v>
      </c>
      <c r="M4081" s="46" t="n">
        <v>1.56091856888775</v>
      </c>
      <c r="N4081" s="46" t="n">
        <v>0.476677115371388</v>
      </c>
      <c r="O4081" s="46" t="n">
        <v>0.751717157821298</v>
      </c>
      <c r="P4081" s="46" t="n">
        <v>0.0477561488498236</v>
      </c>
      <c r="Q4081" s="46" t="n">
        <v>0.947163618854835</v>
      </c>
      <c r="R4081" s="46" t="n">
        <v>0.573958159324732</v>
      </c>
      <c r="S4081" s="46" t="n">
        <v>75.7010682579119</v>
      </c>
      <c r="T4081" s="46" t="n">
        <v>1.38846580915228</v>
      </c>
      <c r="U4081" s="46" t="n">
        <v>1.91908968526143</v>
      </c>
      <c r="V4081" s="47" t="n">
        <v>75.90000000000001</v>
      </c>
      <c r="W4081" s="47" t="n">
        <v>68.19</v>
      </c>
      <c r="X4081" s="47" t="n">
        <v>55.84</v>
      </c>
      <c r="Y4081" s="47" t="n">
        <v>93.11</v>
      </c>
      <c r="Z4081" s="47" t="n">
        <v>11.83</v>
      </c>
      <c r="AA4081" s="47" t="n">
        <v>23.46</v>
      </c>
      <c r="AB4081" s="47" t="n">
        <v>34.19</v>
      </c>
      <c r="AC4081" s="47" t="n">
        <v>63.09</v>
      </c>
      <c r="AD4081" s="47" t="n">
        <v>22.41</v>
      </c>
    </row>
    <row r="4082">
      <c r="A4082" s="48" t="inlineStr">
        <is>
          <t>Youssouf Fofana</t>
        </is>
      </c>
      <c r="B4082" s="49" t="n">
        <v>27</v>
      </c>
      <c r="C4082" s="50" t="inlineStr">
        <is>
          <t>AC Milan</t>
        </is>
      </c>
      <c r="D4082" s="50" t="inlineStr">
        <is>
          <t>DMC</t>
        </is>
      </c>
      <c r="E4082" s="50" t="inlineStr">
        <is>
          <t>fr</t>
        </is>
      </c>
      <c r="F4082" s="51" t="n">
        <v>6.76852441648846</v>
      </c>
      <c r="G4082" s="52" t="n">
        <v>0.0640839096757416</v>
      </c>
      <c r="H4082" s="52" t="n">
        <v>0.140427349898147</v>
      </c>
      <c r="I4082" s="52" t="n">
        <v>0.111805748357656</v>
      </c>
      <c r="J4082" s="52" t="n">
        <v>1.4722581683766</v>
      </c>
      <c r="K4082" s="52" t="n">
        <v>1.04930436451671</v>
      </c>
      <c r="L4082" s="52" t="n">
        <v>48.80073309516</v>
      </c>
      <c r="M4082" s="52" t="n">
        <v>0.07801519438785939</v>
      </c>
      <c r="N4082" s="52" t="n">
        <v>1.04373185063186</v>
      </c>
      <c r="O4082" s="52" t="n">
        <v>2.15600562204734</v>
      </c>
      <c r="P4082" s="52" t="n">
        <v>0.218999795674491</v>
      </c>
      <c r="Q4082" s="52" t="n">
        <v>0.964044902078548</v>
      </c>
      <c r="R4082" s="52" t="n">
        <v>0.51824379129078</v>
      </c>
      <c r="S4082" s="52" t="n">
        <v>83.14931141401181</v>
      </c>
      <c r="T4082" s="52" t="n">
        <v>1.01252577287672</v>
      </c>
      <c r="U4082" s="52" t="n">
        <v>1.39758648231965</v>
      </c>
      <c r="V4082" s="53" t="n">
        <v>39.65</v>
      </c>
      <c r="W4082" s="53" t="n">
        <v>69.78</v>
      </c>
      <c r="X4082" s="53" t="n">
        <v>48.14</v>
      </c>
      <c r="Y4082" s="53" t="n">
        <v>60.73</v>
      </c>
      <c r="Z4082" s="53" t="n">
        <v>75.23999999999999</v>
      </c>
      <c r="AA4082" s="53" t="n">
        <v>60.88</v>
      </c>
      <c r="AB4082" s="53" t="n">
        <v>50.42</v>
      </c>
      <c r="AC4082" s="53" t="n">
        <v>61.03</v>
      </c>
      <c r="AD4082" s="53" t="n">
        <v>21.92</v>
      </c>
    </row>
    <row r="4083">
      <c r="A4083" s="42" t="inlineStr">
        <is>
          <t>Yu Hirakawa</t>
        </is>
      </c>
      <c r="B4083" s="43" t="n">
        <v>25</v>
      </c>
      <c r="C4083" s="44" t="inlineStr">
        <is>
          <t>Bristol City</t>
        </is>
      </c>
      <c r="D4083" s="44" t="inlineStr">
        <is>
          <t>M(CLR)</t>
        </is>
      </c>
      <c r="E4083" s="44" t="inlineStr">
        <is>
          <t>jp</t>
        </is>
      </c>
      <c r="F4083" s="45" t="n">
        <v>6.43527777777778</v>
      </c>
      <c r="G4083" s="46" t="n">
        <v>0.108892921960073</v>
      </c>
      <c r="H4083" s="46" t="n">
        <v>0.108892921960073</v>
      </c>
      <c r="I4083" s="46" t="n">
        <v>0.139600725952813</v>
      </c>
      <c r="J4083" s="46" t="n">
        <v>1.57894736842105</v>
      </c>
      <c r="K4083" s="46" t="n">
        <v>1.30671506352087</v>
      </c>
      <c r="L4083" s="46" t="n">
        <v>28.3121597096189</v>
      </c>
      <c r="M4083" s="46" t="n">
        <v>0.707803992740472</v>
      </c>
      <c r="N4083" s="46" t="n">
        <v>0.272232304900182</v>
      </c>
      <c r="O4083" s="46" t="n">
        <v>1.36116152450091</v>
      </c>
      <c r="P4083" s="46" t="n">
        <v>0</v>
      </c>
      <c r="Q4083" s="46" t="n">
        <v>1.41560798548094</v>
      </c>
      <c r="R4083" s="46" t="n">
        <v>0.43557168784029</v>
      </c>
      <c r="S4083" s="46" t="n">
        <v>85.3846153846154</v>
      </c>
      <c r="T4083" s="46" t="n">
        <v>1.14337568058076</v>
      </c>
      <c r="U4083" s="46" t="n">
        <v>2.50453720508167</v>
      </c>
      <c r="V4083" s="47" t="n">
        <v>60.31</v>
      </c>
      <c r="W4083" s="47" t="n">
        <v>68.92</v>
      </c>
      <c r="X4083" s="47" t="n">
        <v>62.77</v>
      </c>
      <c r="Y4083" s="47" t="n">
        <v>80.62</v>
      </c>
      <c r="Z4083" s="47" t="n">
        <v>40.62</v>
      </c>
      <c r="AA4083" s="47" t="n">
        <v>14.46</v>
      </c>
      <c r="AB4083" s="47" t="n">
        <v>81.84999999999999</v>
      </c>
      <c r="AC4083" s="47" t="n">
        <v>90.15000000000001</v>
      </c>
      <c r="AD4083" s="47" t="n">
        <v>10.15</v>
      </c>
    </row>
    <row r="4084">
      <c r="A4084" s="48" t="inlineStr">
        <is>
          <t>Yuito Suzuki</t>
        </is>
      </c>
      <c r="B4084" s="49" t="n">
        <v>24</v>
      </c>
      <c r="C4084" s="50" t="inlineStr">
        <is>
          <t>Freiburg</t>
        </is>
      </c>
      <c r="D4084" s="50" t="inlineStr">
        <is>
          <t>AM(C)</t>
        </is>
      </c>
      <c r="E4084" s="50" t="inlineStr">
        <is>
          <t>jp</t>
        </is>
      </c>
      <c r="F4084" s="51" t="n">
        <v>6.63611111111111</v>
      </c>
      <c r="G4084" s="52" t="n">
        <v>0.235602094240838</v>
      </c>
      <c r="H4084" s="52" t="n">
        <v>0.157068062827225</v>
      </c>
      <c r="I4084" s="52" t="n">
        <v>0.237314136125654</v>
      </c>
      <c r="J4084" s="52" t="n">
        <v>2.35602094240838</v>
      </c>
      <c r="K4084" s="52" t="n">
        <v>1.33507853403141</v>
      </c>
      <c r="L4084" s="52" t="n">
        <v>21.5968586387435</v>
      </c>
      <c r="M4084" s="52" t="n">
        <v>0.392670157068063</v>
      </c>
      <c r="N4084" s="52" t="n">
        <v>0.392670157068063</v>
      </c>
      <c r="O4084" s="52" t="n">
        <v>1.09947643979058</v>
      </c>
      <c r="P4084" s="52" t="n">
        <v>0</v>
      </c>
      <c r="Q4084" s="52" t="n">
        <v>1.02094240837696</v>
      </c>
      <c r="R4084" s="52" t="n">
        <v>0.549738219895288</v>
      </c>
      <c r="S4084" s="52" t="n">
        <v>76</v>
      </c>
      <c r="T4084" s="52" t="n">
        <v>2.12041884816754</v>
      </c>
      <c r="U4084" s="52" t="n">
        <v>1.72774869109948</v>
      </c>
      <c r="V4084" s="53" t="n">
        <v>78.22</v>
      </c>
      <c r="W4084" s="53" t="n">
        <v>69.31</v>
      </c>
      <c r="X4084" s="53" t="n">
        <v>79.20999999999999</v>
      </c>
      <c r="Y4084" s="53" t="n">
        <v>70.79000000000001</v>
      </c>
      <c r="Z4084" s="53" t="n">
        <v>27.23</v>
      </c>
      <c r="AA4084" s="53" t="n">
        <v>17.82</v>
      </c>
      <c r="AB4084" s="53" t="n">
        <v>24.75</v>
      </c>
      <c r="AC4084" s="53" t="n">
        <v>82.18000000000001</v>
      </c>
      <c r="AD4084" s="53" t="n">
        <v>20.3</v>
      </c>
    </row>
    <row r="4085">
      <c r="A4085" s="42" t="inlineStr">
        <is>
          <t>Yuki Ohashi</t>
        </is>
      </c>
      <c r="B4085" s="43" t="n">
        <v>29</v>
      </c>
      <c r="C4085" s="44" t="inlineStr">
        <is>
          <t>Blackburn</t>
        </is>
      </c>
      <c r="D4085" s="44" t="inlineStr">
        <is>
          <t>AM(C),FW</t>
        </is>
      </c>
      <c r="E4085" s="44" t="inlineStr">
        <is>
          <t>jp</t>
        </is>
      </c>
      <c r="F4085" s="45" t="n">
        <v>6.65742653459881</v>
      </c>
      <c r="G4085" s="46" t="n">
        <v>0.316655613133845</v>
      </c>
      <c r="H4085" s="46" t="n">
        <v>0.07182922853834831</v>
      </c>
      <c r="I4085" s="46" t="n">
        <v>0.335805690133879</v>
      </c>
      <c r="J4085" s="46" t="n">
        <v>2.40880835422264</v>
      </c>
      <c r="K4085" s="46" t="n">
        <v>0.556423601353402</v>
      </c>
      <c r="L4085" s="46" t="n">
        <v>19.2947471363856</v>
      </c>
      <c r="M4085" s="46" t="n">
        <v>0.0748642663639123</v>
      </c>
      <c r="N4085" s="46" t="n">
        <v>0.366227897618057</v>
      </c>
      <c r="O4085" s="46" t="n">
        <v>1.31012466136846</v>
      </c>
      <c r="P4085" s="46" t="n">
        <v>0.112296399545868</v>
      </c>
      <c r="Q4085" s="46" t="n">
        <v>0.660626566697767</v>
      </c>
      <c r="R4085" s="46" t="n">
        <v>2.5302098672452</v>
      </c>
      <c r="S4085" s="46" t="n">
        <v>68.1059553100278</v>
      </c>
      <c r="T4085" s="46" t="n">
        <v>1.60351165117299</v>
      </c>
      <c r="U4085" s="46" t="n">
        <v>3.36079855217455</v>
      </c>
      <c r="V4085" s="47" t="n">
        <v>88.28</v>
      </c>
      <c r="W4085" s="47" t="n">
        <v>49.74</v>
      </c>
      <c r="X4085" s="47" t="n">
        <v>88.48999999999999</v>
      </c>
      <c r="Y4085" s="47" t="n">
        <v>30.78</v>
      </c>
      <c r="Z4085" s="47" t="n">
        <v>41.24</v>
      </c>
      <c r="AA4085" s="47" t="n">
        <v>19.41</v>
      </c>
      <c r="AB4085" s="47" t="n">
        <v>10.32</v>
      </c>
      <c r="AC4085" s="47" t="n">
        <v>61.12</v>
      </c>
      <c r="AD4085" s="47" t="n">
        <v>75.43000000000001</v>
      </c>
    </row>
    <row r="4086">
      <c r="A4086" s="48" t="inlineStr">
        <is>
          <t>Yukinari Sugawara</t>
        </is>
      </c>
      <c r="B4086" s="49" t="n">
        <v>25</v>
      </c>
      <c r="C4086" s="50" t="inlineStr">
        <is>
          <t>Werder Bremen</t>
        </is>
      </c>
      <c r="D4086" s="50" t="inlineStr">
        <is>
          <t>D(R),M(R)</t>
        </is>
      </c>
      <c r="E4086" s="50" t="inlineStr">
        <is>
          <t>jp</t>
        </is>
      </c>
      <c r="F4086" s="51" t="n">
        <v>6.73338712397612</v>
      </c>
      <c r="G4086" s="52" t="n">
        <v>0.0707410573926473</v>
      </c>
      <c r="H4086" s="52" t="n">
        <v>0.190504426487217</v>
      </c>
      <c r="I4086" s="52" t="n">
        <v>0.0386702887558951</v>
      </c>
      <c r="J4086" s="52" t="n">
        <v>1.02822747455804</v>
      </c>
      <c r="K4086" s="52" t="n">
        <v>1.19328994180755</v>
      </c>
      <c r="L4086" s="52" t="n">
        <v>47.1532585013376</v>
      </c>
      <c r="M4086" s="52" t="n">
        <v>1.16846851816101</v>
      </c>
      <c r="N4086" s="52" t="n">
        <v>0.651562370721752</v>
      </c>
      <c r="O4086" s="52" t="n">
        <v>1.60966932347831</v>
      </c>
      <c r="P4086" s="52" t="n">
        <v>0.325160649769712</v>
      </c>
      <c r="Q4086" s="52" t="n">
        <v>0.4480266968201</v>
      </c>
      <c r="R4086" s="52" t="n">
        <v>0.425687415538211</v>
      </c>
      <c r="S4086" s="52" t="n">
        <v>82.5459129776749</v>
      </c>
      <c r="T4086" s="52" t="n">
        <v>0.333227612454839</v>
      </c>
      <c r="U4086" s="52" t="n">
        <v>0.899156071596018</v>
      </c>
      <c r="V4086" s="53" t="n">
        <v>34.56</v>
      </c>
      <c r="W4086" s="53" t="n">
        <v>72.56</v>
      </c>
      <c r="X4086" s="53" t="n">
        <v>24.89</v>
      </c>
      <c r="Y4086" s="53" t="n">
        <v>63.38</v>
      </c>
      <c r="Z4086" s="53" t="n">
        <v>47.74</v>
      </c>
      <c r="AA4086" s="53" t="n">
        <v>36.64</v>
      </c>
      <c r="AB4086" s="53" t="n">
        <v>59.58</v>
      </c>
      <c r="AC4086" s="53" t="n">
        <v>34.86</v>
      </c>
      <c r="AD4086" s="53" t="n">
        <v>14.19</v>
      </c>
    </row>
    <row r="4087">
      <c r="A4087" s="42" t="inlineStr">
        <is>
          <t>Yunus Akgün</t>
        </is>
      </c>
      <c r="B4087" s="43" t="n">
        <v>25</v>
      </c>
      <c r="C4087" s="44" t="inlineStr">
        <is>
          <t>Galatasaray</t>
        </is>
      </c>
      <c r="D4087" s="44" t="inlineStr">
        <is>
          <t>AM(CLR)</t>
        </is>
      </c>
      <c r="E4087" s="44" t="inlineStr">
        <is>
          <t>tr</t>
        </is>
      </c>
      <c r="F4087" s="45" t="n">
        <v>7.00679742000193</v>
      </c>
      <c r="G4087" s="46" t="n">
        <v>0.275607452562892</v>
      </c>
      <c r="H4087" s="46" t="n">
        <v>0.358032111273289</v>
      </c>
      <c r="I4087" s="46" t="n">
        <v>0.244016141495664</v>
      </c>
      <c r="J4087" s="46" t="n">
        <v>2.16536447153773</v>
      </c>
      <c r="K4087" s="46" t="n">
        <v>2.08465699321714</v>
      </c>
      <c r="L4087" s="46" t="n">
        <v>34.1787584785782</v>
      </c>
      <c r="M4087" s="46" t="n">
        <v>0.441315360178587</v>
      </c>
      <c r="N4087" s="46" t="n">
        <v>0.450759852322486</v>
      </c>
      <c r="O4087" s="46" t="n">
        <v>0.728084485275178</v>
      </c>
      <c r="P4087" s="46" t="n">
        <v>0.009444492143899721</v>
      </c>
      <c r="Q4087" s="46" t="n">
        <v>1.85713059156864</v>
      </c>
      <c r="R4087" s="46" t="n">
        <v>0.34171889757019</v>
      </c>
      <c r="S4087" s="46" t="n">
        <v>83.61092322141231</v>
      </c>
      <c r="T4087" s="46" t="n">
        <v>1.34541083540826</v>
      </c>
      <c r="U4087" s="46" t="n">
        <v>2.36284021636473</v>
      </c>
      <c r="V4087" s="47" t="n">
        <v>80.15000000000001</v>
      </c>
      <c r="W4087" s="47" t="n">
        <v>93.8</v>
      </c>
      <c r="X4087" s="47" t="n">
        <v>77.04000000000001</v>
      </c>
      <c r="Y4087" s="47" t="n">
        <v>91.40000000000001</v>
      </c>
      <c r="Z4087" s="47" t="n">
        <v>10.13</v>
      </c>
      <c r="AA4087" s="47" t="n">
        <v>22.53</v>
      </c>
      <c r="AB4087" s="47" t="n">
        <v>61.42</v>
      </c>
      <c r="AC4087" s="47" t="n">
        <v>89.45</v>
      </c>
      <c r="AD4087" s="47" t="n">
        <v>10.58</v>
      </c>
    </row>
    <row r="4088">
      <c r="A4088" s="48" t="inlineStr">
        <is>
          <t>Yunus Emre Çift</t>
        </is>
      </c>
      <c r="B4088" s="49" t="n">
        <v>22</v>
      </c>
      <c r="C4088" s="50" t="inlineStr">
        <is>
          <t>Samsunspor</t>
        </is>
      </c>
      <c r="D4088" s="50" t="inlineStr">
        <is>
          <t>D(C),DMC</t>
        </is>
      </c>
      <c r="E4088" s="50" t="inlineStr">
        <is>
          <t>tr</t>
        </is>
      </c>
      <c r="F4088" s="51" t="n">
        <v>6.69133333333333</v>
      </c>
      <c r="G4088" s="52" t="n">
        <v>0</v>
      </c>
      <c r="H4088" s="52" t="n">
        <v>0</v>
      </c>
      <c r="I4088" s="52" t="n">
        <v>0.0127070063694268</v>
      </c>
      <c r="J4088" s="52" t="n">
        <v>0.0955414012738854</v>
      </c>
      <c r="K4088" s="52" t="n">
        <v>0.382165605095541</v>
      </c>
      <c r="L4088" s="52" t="n">
        <v>34.968152866242</v>
      </c>
      <c r="M4088" s="52" t="n">
        <v>0</v>
      </c>
      <c r="N4088" s="52" t="n">
        <v>1.81528662420382</v>
      </c>
      <c r="O4088" s="52" t="n">
        <v>2.38853503184713</v>
      </c>
      <c r="P4088" s="52" t="n">
        <v>1.05095541401274</v>
      </c>
      <c r="Q4088" s="52" t="n">
        <v>0.382165605095541</v>
      </c>
      <c r="R4088" s="52" t="n">
        <v>1.91082802547771</v>
      </c>
      <c r="S4088" s="52" t="n">
        <v>85.5191256830601</v>
      </c>
      <c r="T4088" s="52" t="n">
        <v>0.382165605095541</v>
      </c>
      <c r="U4088" s="52" t="n">
        <v>0.477707006369427</v>
      </c>
      <c r="V4088" s="53" t="n">
        <v>0</v>
      </c>
      <c r="W4088" s="53" t="n">
        <v>0</v>
      </c>
      <c r="X4088" s="53" t="n">
        <v>3.63</v>
      </c>
      <c r="Y4088" s="53" t="n">
        <v>19.17</v>
      </c>
      <c r="Z4088" s="53" t="n">
        <v>88.08</v>
      </c>
      <c r="AA4088" s="53" t="n">
        <v>96.37</v>
      </c>
      <c r="AB4088" s="53" t="n">
        <v>79.27</v>
      </c>
      <c r="AC4088" s="53" t="n">
        <v>27.46</v>
      </c>
      <c r="AD4088" s="53" t="n">
        <v>72.02</v>
      </c>
    </row>
    <row r="4089">
      <c r="A4089" s="42" t="inlineStr">
        <is>
          <t>Yunus Konak</t>
        </is>
      </c>
      <c r="B4089" s="43" t="n">
        <v>20</v>
      </c>
      <c r="C4089" s="44" t="inlineStr">
        <is>
          <t>Sivasspor</t>
        </is>
      </c>
      <c r="D4089" s="44" t="inlineStr">
        <is>
          <t>DMC</t>
        </is>
      </c>
      <c r="E4089" s="44" t="inlineStr">
        <is>
          <t>null</t>
        </is>
      </c>
      <c r="F4089" s="45" t="n">
        <v>6.73823529411765</v>
      </c>
      <c r="G4089" s="46" t="n">
        <v>0</v>
      </c>
      <c r="H4089" s="46" t="n">
        <v>0.06777108433734939</v>
      </c>
      <c r="I4089" s="46" t="n">
        <v>0.0252921686746988</v>
      </c>
      <c r="J4089" s="46" t="n">
        <v>0.271084337349398</v>
      </c>
      <c r="K4089" s="46" t="n">
        <v>0.406626506024096</v>
      </c>
      <c r="L4089" s="46" t="n">
        <v>37.2740963855422</v>
      </c>
      <c r="M4089" s="46" t="n">
        <v>0</v>
      </c>
      <c r="N4089" s="46" t="n">
        <v>2.10090361445783</v>
      </c>
      <c r="O4089" s="46" t="n">
        <v>2.98192771084337</v>
      </c>
      <c r="P4089" s="46" t="n">
        <v>0.542168674698795</v>
      </c>
      <c r="Q4089" s="46" t="n">
        <v>0.677710843373494</v>
      </c>
      <c r="R4089" s="46" t="n">
        <v>1.35542168674699</v>
      </c>
      <c r="S4089" s="46" t="n">
        <v>86.1818181818182</v>
      </c>
      <c r="T4089" s="46" t="n">
        <v>0.948795180722891</v>
      </c>
      <c r="U4089" s="46" t="n">
        <v>0.745481927710843</v>
      </c>
      <c r="V4089" s="47" t="n">
        <v>0</v>
      </c>
      <c r="W4089" s="47" t="n">
        <v>45.35</v>
      </c>
      <c r="X4089" s="47" t="n">
        <v>17.44</v>
      </c>
      <c r="Y4089" s="47" t="n">
        <v>21.51</v>
      </c>
      <c r="Z4089" s="47" t="n">
        <v>98.84</v>
      </c>
      <c r="AA4089" s="47" t="n">
        <v>97.67</v>
      </c>
      <c r="AB4089" s="47" t="n">
        <v>81.98</v>
      </c>
      <c r="AC4089" s="47" t="n">
        <v>47.09</v>
      </c>
      <c r="AD4089" s="47" t="n">
        <v>59.88</v>
      </c>
    </row>
    <row r="4090">
      <c r="A4090" s="48" t="inlineStr">
        <is>
          <t>Yunus Musah</t>
        </is>
      </c>
      <c r="B4090" s="49" t="n">
        <v>23</v>
      </c>
      <c r="C4090" s="50" t="inlineStr">
        <is>
          <t>AC Milan</t>
        </is>
      </c>
      <c r="D4090" s="50" t="inlineStr">
        <is>
          <t>M(CR)</t>
        </is>
      </c>
      <c r="E4090" s="50" t="inlineStr">
        <is>
          <t>us</t>
        </is>
      </c>
      <c r="F4090" s="51" t="n">
        <v>6.37750451842871</v>
      </c>
      <c r="G4090" s="52" t="n">
        <v>0.009896833013435699</v>
      </c>
      <c r="H4090" s="52" t="n">
        <v>0.0917706333973129</v>
      </c>
      <c r="I4090" s="52" t="n">
        <v>0.0879444277831094</v>
      </c>
      <c r="J4090" s="52" t="n">
        <v>0.956393953934741</v>
      </c>
      <c r="K4090" s="52" t="n">
        <v>0.928502879078695</v>
      </c>
      <c r="L4090" s="52" t="n">
        <v>33.8264755278311</v>
      </c>
      <c r="M4090" s="52" t="n">
        <v>0.353586852207294</v>
      </c>
      <c r="N4090" s="52" t="n">
        <v>0.55602207293666</v>
      </c>
      <c r="O4090" s="52" t="n">
        <v>1.70045585412668</v>
      </c>
      <c r="P4090" s="52" t="n">
        <v>0.101667466410749</v>
      </c>
      <c r="Q4090" s="52" t="n">
        <v>1.42334452975048</v>
      </c>
      <c r="R4090" s="52" t="n">
        <v>0.869121880998081</v>
      </c>
      <c r="S4090" s="52" t="n">
        <v>85.2330967493984</v>
      </c>
      <c r="T4090" s="52" t="n">
        <v>0.879018714011516</v>
      </c>
      <c r="U4090" s="52" t="n">
        <v>2.31855806142035</v>
      </c>
      <c r="V4090" s="53" t="n">
        <v>7.15</v>
      </c>
      <c r="W4090" s="53" t="n">
        <v>55.4</v>
      </c>
      <c r="X4090" s="53" t="n">
        <v>47.06</v>
      </c>
      <c r="Y4090" s="53" t="n">
        <v>54.14</v>
      </c>
      <c r="Z4090" s="53" t="n">
        <v>58.53</v>
      </c>
      <c r="AA4090" s="53" t="n">
        <v>35.1</v>
      </c>
      <c r="AB4090" s="53" t="n">
        <v>68.58</v>
      </c>
      <c r="AC4090" s="53" t="n">
        <v>81.09999999999999</v>
      </c>
      <c r="AD4090" s="53" t="n">
        <v>35.85</v>
      </c>
    </row>
    <row r="4091">
      <c r="A4091" s="42" t="inlineStr">
        <is>
          <t>Yuri Alberto</t>
        </is>
      </c>
      <c r="B4091" s="43" t="n">
        <v>24</v>
      </c>
      <c r="C4091" s="44" t="inlineStr">
        <is>
          <t>Corinthians</t>
        </is>
      </c>
      <c r="D4091" s="44" t="inlineStr">
        <is>
          <t>AM(L),FW</t>
        </is>
      </c>
      <c r="E4091" s="44" t="inlineStr">
        <is>
          <t>br</t>
        </is>
      </c>
      <c r="F4091" s="45" t="n">
        <v>6.79438140285779</v>
      </c>
      <c r="G4091" s="46" t="n">
        <v>0.439890141358394</v>
      </c>
      <c r="H4091" s="46" t="n">
        <v>0.118319318980553</v>
      </c>
      <c r="I4091" s="46" t="n">
        <v>0.344675480956968</v>
      </c>
      <c r="J4091" s="46" t="n">
        <v>3.02065706922136</v>
      </c>
      <c r="K4091" s="46" t="n">
        <v>0.792505141488559</v>
      </c>
      <c r="L4091" s="46" t="n">
        <v>17.7754275896181</v>
      </c>
      <c r="M4091" s="46" t="n">
        <v>0.0503735714471663</v>
      </c>
      <c r="N4091" s="46" t="n">
        <v>0.205008721005909</v>
      </c>
      <c r="O4091" s="46" t="n">
        <v>0.562309634759066</v>
      </c>
      <c r="P4091" s="46" t="n">
        <v>0.0497878322442923</v>
      </c>
      <c r="Q4091" s="46" t="n">
        <v>0.65602790721891</v>
      </c>
      <c r="R4091" s="46" t="n">
        <v>1.75136021659334</v>
      </c>
      <c r="S4091" s="46" t="n">
        <v>72.6200738759398</v>
      </c>
      <c r="T4091" s="46" t="n">
        <v>1.08361752531695</v>
      </c>
      <c r="U4091" s="46" t="n">
        <v>2.73130190300159</v>
      </c>
      <c r="V4091" s="47" t="n">
        <v>93.09</v>
      </c>
      <c r="W4091" s="47" t="n">
        <v>67.14</v>
      </c>
      <c r="X4091" s="47" t="n">
        <v>81.84999999999999</v>
      </c>
      <c r="Y4091" s="47" t="n">
        <v>41.04</v>
      </c>
      <c r="Z4091" s="47" t="n">
        <v>5.68</v>
      </c>
      <c r="AA4091" s="47" t="n">
        <v>8.51</v>
      </c>
      <c r="AB4091" s="47" t="n">
        <v>5.85</v>
      </c>
      <c r="AC4091" s="47" t="n">
        <v>45.79</v>
      </c>
      <c r="AD4091" s="47" t="n">
        <v>71.28</v>
      </c>
    </row>
    <row r="4092">
      <c r="A4092" s="48" t="inlineStr">
        <is>
          <t>Yuri Berchiche</t>
        </is>
      </c>
      <c r="B4092" s="49" t="n">
        <v>36</v>
      </c>
      <c r="C4092" s="50" t="inlineStr">
        <is>
          <t>Athletic Club</t>
        </is>
      </c>
      <c r="D4092" s="50" t="inlineStr">
        <is>
          <t>D(L),M(L)</t>
        </is>
      </c>
      <c r="E4092" s="50" t="inlineStr">
        <is>
          <t>es</t>
        </is>
      </c>
      <c r="F4092" s="51" t="n">
        <v>6.76667230779584</v>
      </c>
      <c r="G4092" s="52" t="n">
        <v>0.0411886952411677</v>
      </c>
      <c r="H4092" s="52" t="n">
        <v>0.0911553091402891</v>
      </c>
      <c r="I4092" s="52" t="n">
        <v>0.032269182003016</v>
      </c>
      <c r="J4092" s="52" t="n">
        <v>0.794064026288741</v>
      </c>
      <c r="K4092" s="52" t="n">
        <v>0.843355415675712</v>
      </c>
      <c r="L4092" s="52" t="n">
        <v>48.1968504527755</v>
      </c>
      <c r="M4092" s="52" t="n">
        <v>0.479409403626706</v>
      </c>
      <c r="N4092" s="52" t="n">
        <v>1.23093428564998</v>
      </c>
      <c r="O4092" s="52" t="n">
        <v>1.66037707537756</v>
      </c>
      <c r="P4092" s="52" t="n">
        <v>0.277517274493769</v>
      </c>
      <c r="Q4092" s="52" t="n">
        <v>0.367322134609758</v>
      </c>
      <c r="R4092" s="52" t="n">
        <v>1.7427544658599</v>
      </c>
      <c r="S4092" s="52" t="n">
        <v>84.7778032578488</v>
      </c>
      <c r="T4092" s="52" t="n">
        <v>0.434844585824787</v>
      </c>
      <c r="U4092" s="52" t="n">
        <v>0.796764924337342</v>
      </c>
      <c r="V4092" s="53" t="n">
        <v>24.07</v>
      </c>
      <c r="W4092" s="53" t="n">
        <v>54.51</v>
      </c>
      <c r="X4092" s="53" t="n">
        <v>22.6</v>
      </c>
      <c r="Y4092" s="53" t="n">
        <v>50.1</v>
      </c>
      <c r="Z4092" s="53" t="n">
        <v>53.17</v>
      </c>
      <c r="AA4092" s="53" t="n">
        <v>80.47</v>
      </c>
      <c r="AB4092" s="53" t="n">
        <v>66.31999999999999</v>
      </c>
      <c r="AC4092" s="53" t="n">
        <v>27.85</v>
      </c>
      <c r="AD4092" s="53" t="n">
        <v>72.06</v>
      </c>
    </row>
    <row r="4093">
      <c r="A4093" s="42" t="inlineStr">
        <is>
          <t>Yuri Ribeiro</t>
        </is>
      </c>
      <c r="B4093" s="43" t="n">
        <v>29</v>
      </c>
      <c r="C4093" s="44" t="inlineStr">
        <is>
          <t>Blackburn</t>
        </is>
      </c>
      <c r="D4093" s="44" t="inlineStr">
        <is>
          <t>D(L),M(L)</t>
        </is>
      </c>
      <c r="E4093" s="44" t="inlineStr">
        <is>
          <t>pt</t>
        </is>
      </c>
      <c r="F4093" s="45" t="n">
        <v>6.706</v>
      </c>
      <c r="G4093" s="46" t="n">
        <v>0</v>
      </c>
      <c r="H4093" s="46" t="n">
        <v>0.06666666666666669</v>
      </c>
      <c r="I4093" s="46" t="n">
        <v>0.0761733333333333</v>
      </c>
      <c r="J4093" s="46" t="n">
        <v>0.533333333333333</v>
      </c>
      <c r="K4093" s="46" t="n">
        <v>0.466666666666667</v>
      </c>
      <c r="L4093" s="46" t="n">
        <v>45.4666666666667</v>
      </c>
      <c r="M4093" s="46" t="n">
        <v>1</v>
      </c>
      <c r="N4093" s="46" t="n">
        <v>1.06666666666667</v>
      </c>
      <c r="O4093" s="46" t="n">
        <v>1.6</v>
      </c>
      <c r="P4093" s="46" t="n">
        <v>0.133333333333333</v>
      </c>
      <c r="Q4093" s="46" t="n">
        <v>0.2</v>
      </c>
      <c r="R4093" s="46" t="n">
        <v>1.73333333333333</v>
      </c>
      <c r="S4093" s="46" t="n">
        <v>76.8328445747801</v>
      </c>
      <c r="T4093" s="46" t="n">
        <v>0.666666666666667</v>
      </c>
      <c r="U4093" s="46" t="n">
        <v>1.26666666666667</v>
      </c>
      <c r="V4093" s="47" t="n">
        <v>0</v>
      </c>
      <c r="W4093" s="47" t="n">
        <v>49.85</v>
      </c>
      <c r="X4093" s="47" t="n">
        <v>41.23</v>
      </c>
      <c r="Y4093" s="47" t="n">
        <v>28.62</v>
      </c>
      <c r="Z4093" s="47" t="n">
        <v>56.31</v>
      </c>
      <c r="AA4093" s="47" t="n">
        <v>76</v>
      </c>
      <c r="AB4093" s="47" t="n">
        <v>33.23</v>
      </c>
      <c r="AC4093" s="47" t="n">
        <v>19.69</v>
      </c>
      <c r="AD4093" s="47" t="n">
        <v>63.38</v>
      </c>
    </row>
    <row r="4094">
      <c r="A4094" s="48" t="inlineStr">
        <is>
          <t>Yussuf Poulsen</t>
        </is>
      </c>
      <c r="B4094" s="49" t="n">
        <v>31</v>
      </c>
      <c r="C4094" s="50" t="inlineStr">
        <is>
          <t>RBL</t>
        </is>
      </c>
      <c r="D4094" s="50" t="inlineStr">
        <is>
          <t>AM(CR),FW</t>
        </is>
      </c>
      <c r="E4094" s="50" t="inlineStr">
        <is>
          <t>dk</t>
        </is>
      </c>
      <c r="F4094" s="51" t="n">
        <v>6.58657485021905</v>
      </c>
      <c r="G4094" s="52" t="n">
        <v>0.426900859437374</v>
      </c>
      <c r="H4094" s="52" t="n">
        <v>0.0845348236509651</v>
      </c>
      <c r="I4094" s="52" t="n">
        <v>0.293872634199033</v>
      </c>
      <c r="J4094" s="52" t="n">
        <v>2.23171934438548</v>
      </c>
      <c r="K4094" s="52" t="n">
        <v>0.8368947541445551</v>
      </c>
      <c r="L4094" s="52" t="n">
        <v>22.9364110270981</v>
      </c>
      <c r="M4094" s="52" t="n">
        <v>0.162729535528108</v>
      </c>
      <c r="N4094" s="52" t="n">
        <v>0.276851547456911</v>
      </c>
      <c r="O4094" s="52" t="n">
        <v>1.01653125440286</v>
      </c>
      <c r="P4094" s="52" t="n">
        <v>0.126802235476448</v>
      </c>
      <c r="Q4094" s="52" t="n">
        <v>0.938336542525713</v>
      </c>
      <c r="R4094" s="52" t="n">
        <v>1.85131263795614</v>
      </c>
      <c r="S4094" s="52" t="n">
        <v>69.64702726911371</v>
      </c>
      <c r="T4094" s="52" t="n">
        <v>1.99502183816278</v>
      </c>
      <c r="U4094" s="52" t="n">
        <v>2.85305029822007</v>
      </c>
      <c r="V4094" s="53" t="n">
        <v>90.70999999999999</v>
      </c>
      <c r="W4094" s="53" t="n">
        <v>38.07</v>
      </c>
      <c r="X4094" s="53" t="n">
        <v>56.26</v>
      </c>
      <c r="Y4094" s="53" t="n">
        <v>46.77</v>
      </c>
      <c r="Z4094" s="53" t="n">
        <v>20.14</v>
      </c>
      <c r="AA4094" s="53" t="n">
        <v>12.5</v>
      </c>
      <c r="AB4094" s="53" t="n">
        <v>8.76</v>
      </c>
      <c r="AC4094" s="53" t="n">
        <v>63.46</v>
      </c>
      <c r="AD4094" s="53" t="n">
        <v>68.90000000000001</v>
      </c>
    </row>
    <row r="4095">
      <c r="A4095" s="42" t="inlineStr">
        <is>
          <t>Yusuf Barasi</t>
        </is>
      </c>
      <c r="B4095" s="43" t="n">
        <v>22</v>
      </c>
      <c r="C4095" s="44" t="inlineStr">
        <is>
          <t>Adana Demirspor</t>
        </is>
      </c>
      <c r="D4095" s="44" t="inlineStr">
        <is>
          <t>AM(L),FW</t>
        </is>
      </c>
      <c r="E4095" s="44" t="inlineStr">
        <is>
          <t>nl</t>
        </is>
      </c>
      <c r="F4095" s="45" t="n">
        <v>6.48034482758621</v>
      </c>
      <c r="G4095" s="46" t="n">
        <v>0.327570518653321</v>
      </c>
      <c r="H4095" s="46" t="n">
        <v>0.0818926296633303</v>
      </c>
      <c r="I4095" s="46" t="n">
        <v>0.291140582347589</v>
      </c>
      <c r="J4095" s="46" t="n">
        <v>1.67879890809827</v>
      </c>
      <c r="K4095" s="46" t="n">
        <v>0.777979981801638</v>
      </c>
      <c r="L4095" s="46" t="n">
        <v>17.1974522292994</v>
      </c>
      <c r="M4095" s="46" t="n">
        <v>0.0818926296633303</v>
      </c>
      <c r="N4095" s="46" t="n">
        <v>0.409463148316652</v>
      </c>
      <c r="O4095" s="46" t="n">
        <v>0.409463148316652</v>
      </c>
      <c r="P4095" s="46" t="n">
        <v>0.163785259326661</v>
      </c>
      <c r="Q4095" s="46" t="n">
        <v>1.10555050045496</v>
      </c>
      <c r="R4095" s="46" t="n">
        <v>0.859872611464968</v>
      </c>
      <c r="S4095" s="46" t="n">
        <v>83.5714285714286</v>
      </c>
      <c r="T4095" s="46" t="n">
        <v>1.18744313011829</v>
      </c>
      <c r="U4095" s="46" t="n">
        <v>2.17015468607825</v>
      </c>
      <c r="V4095" s="47" t="n">
        <v>89.12</v>
      </c>
      <c r="W4095" s="47" t="n">
        <v>49.74</v>
      </c>
      <c r="X4095" s="47" t="n">
        <v>86.53</v>
      </c>
      <c r="Y4095" s="47" t="n">
        <v>44.04</v>
      </c>
      <c r="Z4095" s="47" t="n">
        <v>2.59</v>
      </c>
      <c r="AA4095" s="47" t="n">
        <v>18.65</v>
      </c>
      <c r="AB4095" s="47" t="n">
        <v>61.66</v>
      </c>
      <c r="AC4095" s="47" t="n">
        <v>77.72</v>
      </c>
      <c r="AD4095" s="47" t="n">
        <v>35.23</v>
      </c>
    </row>
    <row r="4096">
      <c r="A4096" s="48" t="inlineStr">
        <is>
          <t>Yusuf Özdemir</t>
        </is>
      </c>
      <c r="B4096" s="49" t="n">
        <v>25</v>
      </c>
      <c r="C4096" s="50" t="inlineStr">
        <is>
          <t>Alanyaspor</t>
        </is>
      </c>
      <c r="D4096" s="50" t="inlineStr">
        <is>
          <t>D(L),M(L)</t>
        </is>
      </c>
      <c r="E4096" s="50" t="inlineStr">
        <is>
          <t>tr</t>
        </is>
      </c>
      <c r="F4096" s="51" t="n">
        <v>6.55066670531582</v>
      </c>
      <c r="G4096" s="52" t="n">
        <v>0.119836095147282</v>
      </c>
      <c r="H4096" s="52" t="n">
        <v>0.0935494678246527</v>
      </c>
      <c r="I4096" s="52" t="n">
        <v>0.151990284256372</v>
      </c>
      <c r="J4096" s="52" t="n">
        <v>0.813339174806072</v>
      </c>
      <c r="K4096" s="52" t="n">
        <v>0.8311213050537331</v>
      </c>
      <c r="L4096" s="52" t="n">
        <v>29.9273252068139</v>
      </c>
      <c r="M4096" s="52" t="n">
        <v>0.483210061077752</v>
      </c>
      <c r="N4096" s="52" t="n">
        <v>0.752261423085844</v>
      </c>
      <c r="O4096" s="52" t="n">
        <v>1.74419503646625</v>
      </c>
      <c r="P4096" s="52" t="n">
        <v>0.260546864933124</v>
      </c>
      <c r="Q4096" s="52" t="n">
        <v>0.488622013761823</v>
      </c>
      <c r="R4096" s="52" t="n">
        <v>0.502538463520862</v>
      </c>
      <c r="S4096" s="52" t="n">
        <v>77.8546844703657</v>
      </c>
      <c r="T4096" s="52" t="n">
        <v>0.623920830863593</v>
      </c>
      <c r="U4096" s="52" t="n">
        <v>1.65992320181429</v>
      </c>
      <c r="V4096" s="53" t="n">
        <v>59.31</v>
      </c>
      <c r="W4096" s="53" t="n">
        <v>53.85</v>
      </c>
      <c r="X4096" s="53" t="n">
        <v>63.3</v>
      </c>
      <c r="Y4096" s="53" t="n">
        <v>44.4</v>
      </c>
      <c r="Z4096" s="53" t="n">
        <v>61.24</v>
      </c>
      <c r="AA4096" s="53" t="n">
        <v>43.07</v>
      </c>
      <c r="AB4096" s="53" t="n">
        <v>30.83</v>
      </c>
      <c r="AC4096" s="53" t="n">
        <v>35.9</v>
      </c>
      <c r="AD4096" s="53" t="n">
        <v>17.36</v>
      </c>
    </row>
    <row r="4097">
      <c r="A4097" s="42" t="inlineStr">
        <is>
          <t>Yusuf Sari</t>
        </is>
      </c>
      <c r="B4097" s="43" t="n">
        <v>27</v>
      </c>
      <c r="C4097" s="44" t="inlineStr">
        <is>
          <t>Istanbul Basaksehir</t>
        </is>
      </c>
      <c r="D4097" s="44" t="inlineStr">
        <is>
          <t>M(R)</t>
        </is>
      </c>
      <c r="E4097" s="44" t="inlineStr">
        <is>
          <t>fr</t>
        </is>
      </c>
      <c r="F4097" s="45" t="n">
        <v>6.83904986323652</v>
      </c>
      <c r="G4097" s="46" t="n">
        <v>0.194148707821757</v>
      </c>
      <c r="H4097" s="46" t="n">
        <v>0.273353653301279</v>
      </c>
      <c r="I4097" s="46" t="n">
        <v>0.214325201768696</v>
      </c>
      <c r="J4097" s="46" t="n">
        <v>2.8001845968919</v>
      </c>
      <c r="K4097" s="46" t="n">
        <v>2.17620417274835</v>
      </c>
      <c r="L4097" s="46" t="n">
        <v>28.329290804499</v>
      </c>
      <c r="M4097" s="46" t="n">
        <v>1.57443976989783</v>
      </c>
      <c r="N4097" s="46" t="n">
        <v>0.48488881256976</v>
      </c>
      <c r="O4097" s="46" t="n">
        <v>0.946595689877222</v>
      </c>
      <c r="P4097" s="46" t="n">
        <v>0.0135227955696746</v>
      </c>
      <c r="Q4097" s="46" t="n">
        <v>1.73961105864171</v>
      </c>
      <c r="R4097" s="46" t="n">
        <v>0.15647806302052</v>
      </c>
      <c r="S4097" s="46" t="n">
        <v>79.9446130671285</v>
      </c>
      <c r="T4097" s="46" t="n">
        <v>0.842276981196875</v>
      </c>
      <c r="U4097" s="46" t="n">
        <v>2.30080707478321</v>
      </c>
      <c r="V4097" s="47" t="n">
        <v>62.21</v>
      </c>
      <c r="W4097" s="47" t="n">
        <v>86.23</v>
      </c>
      <c r="X4097" s="47" t="n">
        <v>75.09</v>
      </c>
      <c r="Y4097" s="47" t="n">
        <v>91.86</v>
      </c>
      <c r="Z4097" s="47" t="n">
        <v>20.44</v>
      </c>
      <c r="AA4097" s="47" t="n">
        <v>22.2</v>
      </c>
      <c r="AB4097" s="47" t="n">
        <v>43.79</v>
      </c>
      <c r="AC4097" s="47" t="n">
        <v>89.65000000000001</v>
      </c>
      <c r="AD4097" s="47" t="n">
        <v>2.3</v>
      </c>
    </row>
    <row r="4098">
      <c r="A4098" s="48" t="inlineStr">
        <is>
          <t>Yuto Tsunashima</t>
        </is>
      </c>
      <c r="B4098" s="49" t="n">
        <v>25</v>
      </c>
      <c r="C4098" s="50" t="inlineStr">
        <is>
          <t>Royal Antwerp</t>
        </is>
      </c>
      <c r="D4098" s="50" t="inlineStr">
        <is>
          <t>D(C)</t>
        </is>
      </c>
      <c r="E4098" s="50" t="inlineStr">
        <is>
          <t>null</t>
        </is>
      </c>
      <c r="F4098" s="51" t="n">
        <v>6.806</v>
      </c>
      <c r="G4098" s="52" t="n">
        <v>0.0598006644518272</v>
      </c>
      <c r="H4098" s="52" t="n">
        <v>0</v>
      </c>
      <c r="I4098" s="52" t="n">
        <v>0.0831229235880399</v>
      </c>
      <c r="J4098" s="52" t="n">
        <v>0.478405315614618</v>
      </c>
      <c r="K4098" s="52" t="n">
        <v>0.299003322259136</v>
      </c>
      <c r="L4098" s="52" t="n">
        <v>53.3421926910299</v>
      </c>
      <c r="M4098" s="52" t="n">
        <v>0</v>
      </c>
      <c r="N4098" s="52" t="n">
        <v>1.49501661129568</v>
      </c>
      <c r="O4098" s="52" t="n">
        <v>1.9734219269103</v>
      </c>
      <c r="P4098" s="52" t="n">
        <v>1.01661129568106</v>
      </c>
      <c r="Q4098" s="52" t="n">
        <v>0.119601328903654</v>
      </c>
      <c r="R4098" s="52" t="n">
        <v>3.04983388704319</v>
      </c>
      <c r="S4098" s="52" t="n">
        <v>85.3139013452915</v>
      </c>
      <c r="T4098" s="52" t="n">
        <v>0.179401993355482</v>
      </c>
      <c r="U4098" s="52" t="n">
        <v>0.598006644518272</v>
      </c>
      <c r="V4098" s="53" t="n">
        <v>40.41</v>
      </c>
      <c r="W4098" s="53" t="n">
        <v>0</v>
      </c>
      <c r="X4098" s="53" t="n">
        <v>44.56</v>
      </c>
      <c r="Y4098" s="53" t="n">
        <v>17.62</v>
      </c>
      <c r="Z4098" s="53" t="n">
        <v>73.58</v>
      </c>
      <c r="AA4098" s="53" t="n">
        <v>86.53</v>
      </c>
      <c r="AB4098" s="53" t="n">
        <v>81.87</v>
      </c>
      <c r="AC4098" s="53" t="n">
        <v>13.99</v>
      </c>
      <c r="AD4098" s="53" t="n">
        <v>87.56</v>
      </c>
    </row>
    <row r="4099">
      <c r="A4099" s="42" t="inlineStr">
        <is>
          <t>Yvan Neyou</t>
        </is>
      </c>
      <c r="B4099" s="43" t="n">
        <v>29</v>
      </c>
      <c r="C4099" s="44" t="inlineStr">
        <is>
          <t>Leganes</t>
        </is>
      </c>
      <c r="D4099" s="44" t="inlineStr">
        <is>
          <t>DMC</t>
        </is>
      </c>
      <c r="E4099" s="44" t="inlineStr">
        <is>
          <t>cm</t>
        </is>
      </c>
      <c r="F4099" s="45" t="n">
        <v>6.48965591316047</v>
      </c>
      <c r="G4099" s="46" t="n">
        <v>0.0288290596921697</v>
      </c>
      <c r="H4099" s="46" t="n">
        <v>0.0288290596921697</v>
      </c>
      <c r="I4099" s="46" t="n">
        <v>0.0188955747393373</v>
      </c>
      <c r="J4099" s="46" t="n">
        <v>0.608293159504781</v>
      </c>
      <c r="K4099" s="46" t="n">
        <v>0.546310681166616</v>
      </c>
      <c r="L4099" s="46" t="n">
        <v>43.993145090251</v>
      </c>
      <c r="M4099" s="46" t="n">
        <v>0.0576581193843394</v>
      </c>
      <c r="N4099" s="46" t="n">
        <v>1.31316366897833</v>
      </c>
      <c r="O4099" s="46" t="n">
        <v>2.23857648509698</v>
      </c>
      <c r="P4099" s="46" t="n">
        <v>0.217659400675881</v>
      </c>
      <c r="Q4099" s="46" t="n">
        <v>0.7192850393196339</v>
      </c>
      <c r="R4099" s="46" t="n">
        <v>0.810096577349969</v>
      </c>
      <c r="S4099" s="46" t="n">
        <v>87.30703175503901</v>
      </c>
      <c r="T4099" s="46" t="n">
        <v>0.801447859442318</v>
      </c>
      <c r="U4099" s="46" t="n">
        <v>1.05226067876419</v>
      </c>
      <c r="V4099" s="47" t="n">
        <v>25.66</v>
      </c>
      <c r="W4099" s="47" t="n">
        <v>25.08</v>
      </c>
      <c r="X4099" s="47" t="n">
        <v>11.65</v>
      </c>
      <c r="Y4099" s="47" t="n">
        <v>30.76</v>
      </c>
      <c r="Z4099" s="47" t="n">
        <v>76.59</v>
      </c>
      <c r="AA4099" s="47" t="n">
        <v>74.43000000000001</v>
      </c>
      <c r="AB4099" s="47" t="n">
        <v>76.56999999999999</v>
      </c>
      <c r="AC4099" s="47" t="n">
        <v>53.22</v>
      </c>
      <c r="AD4099" s="47" t="n">
        <v>38.51</v>
      </c>
    </row>
    <row r="4100">
      <c r="A4100" s="48" t="inlineStr">
        <is>
          <t>Yves Bissouma</t>
        </is>
      </c>
      <c r="B4100" s="49" t="n">
        <v>29</v>
      </c>
      <c r="C4100" s="50" t="inlineStr">
        <is>
          <t>Tottenham</t>
        </is>
      </c>
      <c r="D4100" s="50" t="inlineStr">
        <is>
          <t>M(C)</t>
        </is>
      </c>
      <c r="E4100" s="50" t="inlineStr">
        <is>
          <t>ml</t>
        </is>
      </c>
      <c r="F4100" s="51" t="n">
        <v>6.62855980960174</v>
      </c>
      <c r="G4100" s="52" t="n">
        <v>0.0454396958807282</v>
      </c>
      <c r="H4100" s="52" t="n">
        <v>0.0196014374387455</v>
      </c>
      <c r="I4100" s="52" t="n">
        <v>0.0418082623028719</v>
      </c>
      <c r="J4100" s="52" t="n">
        <v>0.840188886578955</v>
      </c>
      <c r="K4100" s="52" t="n">
        <v>0.451724035520181</v>
      </c>
      <c r="L4100" s="52" t="n">
        <v>63.5558789462742</v>
      </c>
      <c r="M4100" s="52" t="n">
        <v>0.0302931305871521</v>
      </c>
      <c r="N4100" s="52" t="n">
        <v>1.52089335036084</v>
      </c>
      <c r="O4100" s="52" t="n">
        <v>3.02931305871521</v>
      </c>
      <c r="P4100" s="52" t="n">
        <v>0.286893766148912</v>
      </c>
      <c r="Q4100" s="52" t="n">
        <v>0.954233613495293</v>
      </c>
      <c r="R4100" s="52" t="n">
        <v>0.56844168572362</v>
      </c>
      <c r="S4100" s="52" t="n">
        <v>90.4067018432779</v>
      </c>
      <c r="T4100" s="52" t="n">
        <v>1.06649639155356</v>
      </c>
      <c r="U4100" s="52" t="n">
        <v>1.45852514032847</v>
      </c>
      <c r="V4100" s="53" t="n">
        <v>26.4</v>
      </c>
      <c r="W4100" s="53" t="n">
        <v>13.09</v>
      </c>
      <c r="X4100" s="53" t="n">
        <v>23.85</v>
      </c>
      <c r="Y4100" s="53" t="n">
        <v>24.77</v>
      </c>
      <c r="Z4100" s="53" t="n">
        <v>88.12</v>
      </c>
      <c r="AA4100" s="53" t="n">
        <v>86.44</v>
      </c>
      <c r="AB4100" s="53" t="n">
        <v>91.25</v>
      </c>
      <c r="AC4100" s="53" t="n">
        <v>60.88</v>
      </c>
      <c r="AD4100" s="53" t="n">
        <v>21.83</v>
      </c>
    </row>
    <row r="4101">
      <c r="A4101" s="42" t="inlineStr">
        <is>
          <t>Zach Booth</t>
        </is>
      </c>
      <c r="B4101" s="43" t="n">
        <v>22</v>
      </c>
      <c r="C4101" s="44" t="inlineStr">
        <is>
          <t>FC Volendam</t>
        </is>
      </c>
      <c r="D4101" s="44" t="inlineStr">
        <is>
          <t>AM(LR)</t>
        </is>
      </c>
      <c r="E4101" s="44" t="inlineStr">
        <is>
          <t>us</t>
        </is>
      </c>
      <c r="F4101" s="45" t="n">
        <v>6.2662962962963</v>
      </c>
      <c r="G4101" s="46" t="n">
        <v>0.115755627009646</v>
      </c>
      <c r="H4101" s="46" t="n">
        <v>0.115755627009646</v>
      </c>
      <c r="I4101" s="46" t="n">
        <v>0.246206430868167</v>
      </c>
      <c r="J4101" s="46" t="n">
        <v>1.79421221864952</v>
      </c>
      <c r="K4101" s="46" t="n">
        <v>0.405144694533762</v>
      </c>
      <c r="L4101" s="46" t="n">
        <v>14.7588424437299</v>
      </c>
      <c r="M4101" s="46" t="n">
        <v>0.231511254019293</v>
      </c>
      <c r="N4101" s="46" t="n">
        <v>0.463022508038585</v>
      </c>
      <c r="O4101" s="46" t="n">
        <v>0.92604501607717</v>
      </c>
      <c r="P4101" s="46" t="n">
        <v>0.0578778135048231</v>
      </c>
      <c r="Q4101" s="46" t="n">
        <v>0.983922829581994</v>
      </c>
      <c r="R4101" s="46" t="n">
        <v>0.752411575562701</v>
      </c>
      <c r="S4101" s="46" t="n">
        <v>73.3333333333333</v>
      </c>
      <c r="T4101" s="46" t="n">
        <v>1.27331189710611</v>
      </c>
      <c r="U4101" s="46" t="n">
        <v>2.54662379421222</v>
      </c>
      <c r="V4101" s="47" t="n">
        <v>48.73</v>
      </c>
      <c r="W4101" s="47" t="n">
        <v>57.59</v>
      </c>
      <c r="X4101" s="47" t="n">
        <v>76.58</v>
      </c>
      <c r="Y4101" s="47" t="n">
        <v>13.29</v>
      </c>
      <c r="Z4101" s="47" t="n">
        <v>13.92</v>
      </c>
      <c r="AA4101" s="47" t="n">
        <v>27.85</v>
      </c>
      <c r="AB4101" s="47" t="n">
        <v>16.46</v>
      </c>
      <c r="AC4101" s="47" t="n">
        <v>67.72</v>
      </c>
      <c r="AD4101" s="47" t="n">
        <v>32.28</v>
      </c>
    </row>
    <row r="4102">
      <c r="A4102" s="48" t="inlineStr">
        <is>
          <t>Zachary Sapsford</t>
        </is>
      </c>
      <c r="B4102" s="49" t="n">
        <v>23</v>
      </c>
      <c r="C4102" s="50" t="inlineStr">
        <is>
          <t>Dundee United</t>
        </is>
      </c>
      <c r="D4102" s="50" t="inlineStr">
        <is>
          <t>AM(R),FW</t>
        </is>
      </c>
      <c r="E4102" s="50" t="inlineStr">
        <is>
          <t>au</t>
        </is>
      </c>
      <c r="F4102" s="51" t="n">
        <v>6.6462962962963</v>
      </c>
      <c r="G4102" s="52" t="n">
        <v>0.260366441658631</v>
      </c>
      <c r="H4102" s="52" t="n">
        <v>0.08678881388621019</v>
      </c>
      <c r="I4102" s="52" t="n">
        <v>0.354671166827387</v>
      </c>
      <c r="J4102" s="52" t="n">
        <v>2.5168756027001</v>
      </c>
      <c r="K4102" s="52" t="n">
        <v>1.08486017357763</v>
      </c>
      <c r="L4102" s="52" t="n">
        <v>17.9218900675024</v>
      </c>
      <c r="M4102" s="52" t="n">
        <v>0.564127290260366</v>
      </c>
      <c r="N4102" s="52" t="n">
        <v>0.130183220829315</v>
      </c>
      <c r="O4102" s="52" t="n">
        <v>1.04146576663452</v>
      </c>
      <c r="P4102" s="52" t="n">
        <v>0.0433944069431051</v>
      </c>
      <c r="Q4102" s="52" t="n">
        <v>0.564127290260366</v>
      </c>
      <c r="R4102" s="52" t="n">
        <v>2.86403085824494</v>
      </c>
      <c r="S4102" s="52" t="n">
        <v>56.1743341404358</v>
      </c>
      <c r="T4102" s="52" t="n">
        <v>1.38862102217936</v>
      </c>
      <c r="U4102" s="52" t="n">
        <v>3.55834136933462</v>
      </c>
      <c r="V4102" s="53" t="n">
        <v>83.92</v>
      </c>
      <c r="W4102" s="53" t="n">
        <v>59.44</v>
      </c>
      <c r="X4102" s="53" t="n">
        <v>88.11</v>
      </c>
      <c r="Y4102" s="53" t="n">
        <v>62.24</v>
      </c>
      <c r="Z4102" s="53" t="n">
        <v>25.17</v>
      </c>
      <c r="AA4102" s="53" t="n">
        <v>4.9</v>
      </c>
      <c r="AB4102" s="53" t="n">
        <v>0.7</v>
      </c>
      <c r="AC4102" s="53" t="n">
        <v>52.45</v>
      </c>
      <c r="AD4102" s="53" t="n">
        <v>75.52</v>
      </c>
    </row>
    <row r="4103">
      <c r="A4103" s="42" t="inlineStr">
        <is>
          <t>Zaidu Sanusi</t>
        </is>
      </c>
      <c r="B4103" s="43" t="n">
        <v>28</v>
      </c>
      <c r="C4103" s="44" t="inlineStr">
        <is>
          <t>Porto</t>
        </is>
      </c>
      <c r="D4103" s="44" t="inlineStr">
        <is>
          <t>D(L),M(L)</t>
        </is>
      </c>
      <c r="E4103" s="44" t="inlineStr">
        <is>
          <t>ng</t>
        </is>
      </c>
      <c r="F4103" s="45" t="n">
        <v>6.66665545003946</v>
      </c>
      <c r="G4103" s="46" t="n">
        <v>0.0915728992099593</v>
      </c>
      <c r="H4103" s="46" t="n">
        <v>0</v>
      </c>
      <c r="I4103" s="46" t="inlineStr">
        <is>
          <t>null</t>
        </is>
      </c>
      <c r="J4103" s="46" t="n">
        <v>0.642805841513048</v>
      </c>
      <c r="K4103" s="46" t="n">
        <v>0.919320086186258</v>
      </c>
      <c r="L4103" s="46" t="n">
        <v>42.7232463490543</v>
      </c>
      <c r="M4103" s="46" t="n">
        <v>0.694876705769691</v>
      </c>
      <c r="N4103" s="46" t="n">
        <v>1.2802250418961</v>
      </c>
      <c r="O4103" s="46" t="n">
        <v>1.48491740483601</v>
      </c>
      <c r="P4103" s="46" t="n">
        <v>0.265740962413215</v>
      </c>
      <c r="Q4103" s="46" t="n">
        <v>0.606894900646397</v>
      </c>
      <c r="R4103" s="46" t="n">
        <v>1.51723725161599</v>
      </c>
      <c r="S4103" s="46" t="n">
        <v>82.18666349924899</v>
      </c>
      <c r="T4103" s="46" t="n">
        <v>0.326789561886521</v>
      </c>
      <c r="U4103" s="46" t="n">
        <v>1.83864017237252</v>
      </c>
      <c r="V4103" s="47" t="n">
        <v>41.56</v>
      </c>
      <c r="W4103" s="47" t="n">
        <v>0</v>
      </c>
      <c r="X4103" s="47" t="n">
        <v>14.78</v>
      </c>
      <c r="Y4103" s="47" t="n">
        <v>46.03</v>
      </c>
      <c r="Z4103" s="47" t="n">
        <v>47.59</v>
      </c>
      <c r="AA4103" s="47" t="n">
        <v>70.63</v>
      </c>
      <c r="AB4103" s="47" t="n">
        <v>57.35</v>
      </c>
      <c r="AC4103" s="47" t="n">
        <v>37.69</v>
      </c>
      <c r="AD4103" s="47" t="n">
        <v>69.48999999999999</v>
      </c>
    </row>
    <row r="4104">
      <c r="A4104" s="48" t="inlineStr">
        <is>
          <t>Zak Sturge</t>
        </is>
      </c>
      <c r="B4104" s="49" t="n">
        <v>21</v>
      </c>
      <c r="C4104" s="50" t="inlineStr">
        <is>
          <t>Millwall</t>
        </is>
      </c>
      <c r="D4104" s="50" t="inlineStr">
        <is>
          <t>D(L)</t>
        </is>
      </c>
      <c r="E4104" s="50" t="inlineStr">
        <is>
          <t>gb-eng</t>
        </is>
      </c>
      <c r="F4104" s="51" t="n">
        <v>6.51384615384615</v>
      </c>
      <c r="G4104" s="52" t="n">
        <v>0.0628930817610063</v>
      </c>
      <c r="H4104" s="52" t="n">
        <v>0</v>
      </c>
      <c r="I4104" s="52" t="n">
        <v>0.0414150943396226</v>
      </c>
      <c r="J4104" s="52" t="n">
        <v>0.377358490566038</v>
      </c>
      <c r="K4104" s="52" t="n">
        <v>0.314465408805031</v>
      </c>
      <c r="L4104" s="52" t="n">
        <v>30.9433962264151</v>
      </c>
      <c r="M4104" s="52" t="n">
        <v>0.188679245283019</v>
      </c>
      <c r="N4104" s="52" t="n">
        <v>0.817610062893082</v>
      </c>
      <c r="O4104" s="52" t="n">
        <v>2.0125786163522</v>
      </c>
      <c r="P4104" s="52" t="n">
        <v>0.440251572327044</v>
      </c>
      <c r="Q4104" s="52" t="n">
        <v>0.566037735849057</v>
      </c>
      <c r="R4104" s="52" t="n">
        <v>1.94968553459119</v>
      </c>
      <c r="S4104" s="52" t="n">
        <v>75</v>
      </c>
      <c r="T4104" s="52" t="n">
        <v>0.50314465408805</v>
      </c>
      <c r="U4104" s="52" t="n">
        <v>1.38364779874214</v>
      </c>
      <c r="V4104" s="53" t="n">
        <v>42.37</v>
      </c>
      <c r="W4104" s="53" t="n">
        <v>0</v>
      </c>
      <c r="X4104" s="53" t="n">
        <v>23.68</v>
      </c>
      <c r="Y4104" s="53" t="n">
        <v>16.2</v>
      </c>
      <c r="Z4104" s="53" t="n">
        <v>78.5</v>
      </c>
      <c r="AA4104" s="53" t="n">
        <v>47.04</v>
      </c>
      <c r="AB4104" s="53" t="n">
        <v>29.28</v>
      </c>
      <c r="AC4104" s="53" t="n">
        <v>55.76</v>
      </c>
      <c r="AD4104" s="53" t="n">
        <v>61.68</v>
      </c>
    </row>
    <row r="4105">
      <c r="A4105" s="42" t="inlineStr">
        <is>
          <t>Zak Swanson</t>
        </is>
      </c>
      <c r="B4105" s="43" t="n">
        <v>25</v>
      </c>
      <c r="C4105" s="44" t="inlineStr">
        <is>
          <t>Portsmouth</t>
        </is>
      </c>
      <c r="D4105" s="44" t="inlineStr">
        <is>
          <t>D(LR)</t>
        </is>
      </c>
      <c r="E4105" s="44" t="inlineStr">
        <is>
          <t>gb-eng</t>
        </is>
      </c>
      <c r="F4105" s="45" t="n">
        <v>6.6583164611724</v>
      </c>
      <c r="G4105" s="46" t="n">
        <v>0.072369720396129</v>
      </c>
      <c r="H4105" s="46" t="n">
        <v>0.0215839516970911</v>
      </c>
      <c r="I4105" s="46" t="n">
        <v>0.0504065259712778</v>
      </c>
      <c r="J4105" s="46" t="n">
        <v>0.778291905312756</v>
      </c>
      <c r="K4105" s="46" t="n">
        <v>0.485004091075812</v>
      </c>
      <c r="L4105" s="46" t="n">
        <v>34.1026436814039</v>
      </c>
      <c r="M4105" s="46" t="n">
        <v>0.242502045537906</v>
      </c>
      <c r="N4105" s="46" t="n">
        <v>1.65434641537116</v>
      </c>
      <c r="O4105" s="46" t="n">
        <v>2.65863499139463</v>
      </c>
      <c r="P4105" s="46" t="n">
        <v>0.364387890415597</v>
      </c>
      <c r="Q4105" s="46" t="n">
        <v>0.332646784978698</v>
      </c>
      <c r="R4105" s="46" t="n">
        <v>1.87526450921197</v>
      </c>
      <c r="S4105" s="46" t="n">
        <v>77.706321334504</v>
      </c>
      <c r="T4105" s="46" t="n">
        <v>0.217109161188387</v>
      </c>
      <c r="U4105" s="46" t="n">
        <v>0.8455830488389811</v>
      </c>
      <c r="V4105" s="47" t="n">
        <v>45.65</v>
      </c>
      <c r="W4105" s="47" t="n">
        <v>18.24</v>
      </c>
      <c r="X4105" s="47" t="n">
        <v>25.66</v>
      </c>
      <c r="Y4105" s="47" t="n">
        <v>26</v>
      </c>
      <c r="Z4105" s="47" t="n">
        <v>92.15000000000001</v>
      </c>
      <c r="AA4105" s="47" t="n">
        <v>96.03</v>
      </c>
      <c r="AB4105" s="47" t="n">
        <v>41.61</v>
      </c>
      <c r="AC4105" s="47" t="n">
        <v>33</v>
      </c>
      <c r="AD4105" s="47" t="n">
        <v>63.26</v>
      </c>
    </row>
    <row r="4106">
      <c r="A4106" s="48" t="inlineStr">
        <is>
          <t>Zak Vyner</t>
        </is>
      </c>
      <c r="B4106" s="49" t="n">
        <v>28</v>
      </c>
      <c r="C4106" s="50" t="inlineStr">
        <is>
          <t>Bristol City</t>
        </is>
      </c>
      <c r="D4106" s="50" t="inlineStr">
        <is>
          <t>D(CR),DMC</t>
        </is>
      </c>
      <c r="E4106" s="50" t="inlineStr">
        <is>
          <t>gb-eng</t>
        </is>
      </c>
      <c r="F4106" s="51" t="n">
        <v>6.64038735469894</v>
      </c>
      <c r="G4106" s="52" t="n">
        <v>0.0114981862979947</v>
      </c>
      <c r="H4106" s="52" t="n">
        <v>0.0168366299363493</v>
      </c>
      <c r="I4106" s="52" t="n">
        <v>0.0344499212921771</v>
      </c>
      <c r="J4106" s="52" t="n">
        <v>0.369995209089042</v>
      </c>
      <c r="K4106" s="52" t="n">
        <v>0.245568407364315</v>
      </c>
      <c r="L4106" s="52" t="n">
        <v>54.9674902470741</v>
      </c>
      <c r="M4106" s="52" t="n">
        <v>0.085004448703032</v>
      </c>
      <c r="N4106" s="52" t="n">
        <v>1.19334747792759</v>
      </c>
      <c r="O4106" s="52" t="n">
        <v>1.52761617959072</v>
      </c>
      <c r="P4106" s="52" t="n">
        <v>0.80856888645541</v>
      </c>
      <c r="Q4106" s="52" t="n">
        <v>0.158921360618712</v>
      </c>
      <c r="R4106" s="52" t="n">
        <v>1.72924508931627</v>
      </c>
      <c r="S4106" s="52" t="n">
        <v>79.0383074779968</v>
      </c>
      <c r="T4106" s="52" t="n">
        <v>0.118677708575731</v>
      </c>
      <c r="U4106" s="52" t="n">
        <v>0.45130381219629</v>
      </c>
      <c r="V4106" s="53" t="n">
        <v>10.9</v>
      </c>
      <c r="W4106" s="53" t="n">
        <v>11.93</v>
      </c>
      <c r="X4106" s="53" t="n">
        <v>21.54</v>
      </c>
      <c r="Y4106" s="53" t="n">
        <v>11.14</v>
      </c>
      <c r="Z4106" s="53" t="n">
        <v>51.22</v>
      </c>
      <c r="AA4106" s="53" t="n">
        <v>70.59</v>
      </c>
      <c r="AB4106" s="53" t="n">
        <v>50.01</v>
      </c>
      <c r="AC4106" s="53" t="n">
        <v>12.77</v>
      </c>
      <c r="AD4106" s="53" t="n">
        <v>61.4</v>
      </c>
    </row>
    <row r="4107">
      <c r="A4107" s="42" t="inlineStr">
        <is>
          <t>Zakaria Aboukhlal</t>
        </is>
      </c>
      <c r="B4107" s="43" t="n">
        <v>26</v>
      </c>
      <c r="C4107" s="44" t="inlineStr">
        <is>
          <t>Toulouse</t>
        </is>
      </c>
      <c r="D4107" s="44" t="inlineStr">
        <is>
          <t>M(CLR),FW</t>
        </is>
      </c>
      <c r="E4107" s="44" t="inlineStr">
        <is>
          <t>ma</t>
        </is>
      </c>
      <c r="F4107" s="45" t="n">
        <v>6.62865850036582</v>
      </c>
      <c r="G4107" s="46" t="n">
        <v>0.347187655550025</v>
      </c>
      <c r="H4107" s="46" t="n">
        <v>0.139995022399204</v>
      </c>
      <c r="I4107" s="46" t="n">
        <v>0.50578544051767</v>
      </c>
      <c r="J4107" s="46" t="n">
        <v>3.01381284221005</v>
      </c>
      <c r="K4107" s="46" t="n">
        <v>0.687655550024888</v>
      </c>
      <c r="L4107" s="46" t="n">
        <v>20.5815082130413</v>
      </c>
      <c r="M4107" s="46" t="n">
        <v>0.207192633150821</v>
      </c>
      <c r="N4107" s="46" t="n">
        <v>0.553260328521653</v>
      </c>
      <c r="O4107" s="46" t="n">
        <v>1.12108013937282</v>
      </c>
      <c r="P4107" s="46" t="n">
        <v>0.0414385266301643</v>
      </c>
      <c r="Q4107" s="46" t="n">
        <v>1.15803882528621</v>
      </c>
      <c r="R4107" s="46" t="n">
        <v>0.743653558984569</v>
      </c>
      <c r="S4107" s="46" t="n">
        <v>73.0174633591695</v>
      </c>
      <c r="T4107" s="46" t="n">
        <v>1.26779492284719</v>
      </c>
      <c r="U4107" s="46" t="n">
        <v>3.01381284221005</v>
      </c>
      <c r="V4107" s="47" t="n">
        <v>88.09999999999999</v>
      </c>
      <c r="W4107" s="47" t="n">
        <v>69.14</v>
      </c>
      <c r="X4107" s="47" t="n">
        <v>93.79000000000001</v>
      </c>
      <c r="Y4107" s="47" t="n">
        <v>40.07</v>
      </c>
      <c r="Z4107" s="47" t="n">
        <v>19.3</v>
      </c>
      <c r="AA4107" s="47" t="n">
        <v>26.2</v>
      </c>
      <c r="AB4107" s="47" t="n">
        <v>12.59</v>
      </c>
      <c r="AC4107" s="47" t="n">
        <v>64.98999999999999</v>
      </c>
      <c r="AD4107" s="47" t="n">
        <v>38.23</v>
      </c>
    </row>
    <row r="4108">
      <c r="A4108" s="48" t="inlineStr">
        <is>
          <t>Zakaria El Ouahdi</t>
        </is>
      </c>
      <c r="B4108" s="49" t="n">
        <v>24</v>
      </c>
      <c r="C4108" s="50" t="inlineStr">
        <is>
          <t>Genk</t>
        </is>
      </c>
      <c r="D4108" s="50" t="inlineStr">
        <is>
          <t>D(R),M(R)</t>
        </is>
      </c>
      <c r="E4108" s="50" t="inlineStr">
        <is>
          <t>ma</t>
        </is>
      </c>
      <c r="F4108" s="51" t="n">
        <v>6.94743975523162</v>
      </c>
      <c r="G4108" s="52" t="n">
        <v>0.131830532353829</v>
      </c>
      <c r="H4108" s="52" t="n">
        <v>0.08553889503874409</v>
      </c>
      <c r="I4108" s="52" t="n">
        <v>0.117920096608634</v>
      </c>
      <c r="J4108" s="52" t="n">
        <v>1.63832142497736</v>
      </c>
      <c r="K4108" s="52" t="n">
        <v>1.08080909731307</v>
      </c>
      <c r="L4108" s="52" t="n">
        <v>42.9153668109087</v>
      </c>
      <c r="M4108" s="52" t="n">
        <v>0.402535976652913</v>
      </c>
      <c r="N4108" s="52" t="n">
        <v>0.917782026768642</v>
      </c>
      <c r="O4108" s="52" t="n">
        <v>1.80336117540505</v>
      </c>
      <c r="P4108" s="52" t="n">
        <v>0.436751534668411</v>
      </c>
      <c r="Q4108" s="52" t="n">
        <v>0.950991244842508</v>
      </c>
      <c r="R4108" s="52" t="n">
        <v>0.700412599376069</v>
      </c>
      <c r="S4108" s="52" t="n">
        <v>85.11453030299261</v>
      </c>
      <c r="T4108" s="52" t="n">
        <v>0.836268491496428</v>
      </c>
      <c r="U4108" s="52" t="n">
        <v>1.502465532857</v>
      </c>
      <c r="V4108" s="53" t="n">
        <v>57.37</v>
      </c>
      <c r="W4108" s="53" t="n">
        <v>52.64</v>
      </c>
      <c r="X4108" s="53" t="n">
        <v>51</v>
      </c>
      <c r="Y4108" s="53" t="n">
        <v>58.6</v>
      </c>
      <c r="Z4108" s="53" t="n">
        <v>55.13</v>
      </c>
      <c r="AA4108" s="53" t="n">
        <v>52.45</v>
      </c>
      <c r="AB4108" s="53" t="n">
        <v>77.58</v>
      </c>
      <c r="AC4108" s="53" t="n">
        <v>67.37</v>
      </c>
      <c r="AD4108" s="53" t="n">
        <v>27.93</v>
      </c>
    </row>
    <row r="4109">
      <c r="A4109" s="42" t="inlineStr">
        <is>
          <t>Zan Celar</t>
        </is>
      </c>
      <c r="B4109" s="43" t="n">
        <v>26</v>
      </c>
      <c r="C4109" s="44" t="inlineStr">
        <is>
          <t>QPR</t>
        </is>
      </c>
      <c r="D4109" s="44" t="inlineStr">
        <is>
          <t>FW</t>
        </is>
      </c>
      <c r="E4109" s="44" t="inlineStr">
        <is>
          <t>si</t>
        </is>
      </c>
      <c r="F4109" s="45" t="n">
        <v>6.22684210526316</v>
      </c>
      <c r="G4109" s="46" t="n">
        <v>0.19047619047619</v>
      </c>
      <c r="H4109" s="46" t="n">
        <v>0</v>
      </c>
      <c r="I4109" s="46" t="n">
        <v>0.413923809523809</v>
      </c>
      <c r="J4109" s="46" t="n">
        <v>2.57142857142857</v>
      </c>
      <c r="K4109" s="46" t="n">
        <v>0.666666666666667</v>
      </c>
      <c r="L4109" s="46" t="n">
        <v>11.4285714285714</v>
      </c>
      <c r="M4109" s="46" t="n">
        <v>0</v>
      </c>
      <c r="N4109" s="46" t="n">
        <v>0</v>
      </c>
      <c r="O4109" s="46" t="n">
        <v>0.380952380952381</v>
      </c>
      <c r="P4109" s="46" t="n">
        <v>0.09523809523809521</v>
      </c>
      <c r="Q4109" s="46" t="n">
        <v>0.19047619047619</v>
      </c>
      <c r="R4109" s="46" t="n">
        <v>1.80952380952381</v>
      </c>
      <c r="S4109" s="46" t="n">
        <v>72.5</v>
      </c>
      <c r="T4109" s="46" t="n">
        <v>0.952380952380952</v>
      </c>
      <c r="U4109" s="46" t="n">
        <v>2.28571428571429</v>
      </c>
      <c r="V4109" s="47" t="n">
        <v>76.92</v>
      </c>
      <c r="W4109" s="47" t="n">
        <v>0</v>
      </c>
      <c r="X4109" s="47" t="n">
        <v>93.84999999999999</v>
      </c>
      <c r="Y4109" s="47" t="n">
        <v>41.85</v>
      </c>
      <c r="Z4109" s="47" t="n">
        <v>1.85</v>
      </c>
      <c r="AA4109" s="47" t="n">
        <v>0</v>
      </c>
      <c r="AB4109" s="47" t="n">
        <v>15.69</v>
      </c>
      <c r="AC4109" s="47" t="n">
        <v>19.08</v>
      </c>
      <c r="AD4109" s="47" t="n">
        <v>66.15000000000001</v>
      </c>
    </row>
    <row r="4110">
      <c r="A4110" s="48" t="inlineStr">
        <is>
          <t>Zan Rogelj</t>
        </is>
      </c>
      <c r="B4110" s="49" t="n">
        <v>26</v>
      </c>
      <c r="C4110" s="50" t="inlineStr">
        <is>
          <t>Sporting Charleroi</t>
        </is>
      </c>
      <c r="D4110" s="50" t="inlineStr">
        <is>
          <t>D(R),M(R)</t>
        </is>
      </c>
      <c r="E4110" s="50" t="inlineStr">
        <is>
          <t>si</t>
        </is>
      </c>
      <c r="F4110" s="51" t="n">
        <v>6.7744</v>
      </c>
      <c r="G4110" s="52" t="n">
        <v>0</v>
      </c>
      <c r="H4110" s="52" t="n">
        <v>0.0430004777830865</v>
      </c>
      <c r="I4110" s="52" t="n">
        <v>0.0172861920688008</v>
      </c>
      <c r="J4110" s="52" t="n">
        <v>0.215002388915432</v>
      </c>
      <c r="K4110" s="52" t="n">
        <v>1.20401337792642</v>
      </c>
      <c r="L4110" s="52" t="n">
        <v>33.325370281892</v>
      </c>
      <c r="M4110" s="52" t="n">
        <v>1.16101290014333</v>
      </c>
      <c r="N4110" s="52" t="n">
        <v>1.67701863354037</v>
      </c>
      <c r="O4110" s="52" t="n">
        <v>2.27902532250358</v>
      </c>
      <c r="P4110" s="52" t="n">
        <v>0.258002866698519</v>
      </c>
      <c r="Q4110" s="52" t="n">
        <v>0.602006688963211</v>
      </c>
      <c r="R4110" s="52" t="n">
        <v>0.473005255613951</v>
      </c>
      <c r="S4110" s="52" t="n">
        <v>78.9677419354839</v>
      </c>
      <c r="T4110" s="52" t="n">
        <v>0.172001911132346</v>
      </c>
      <c r="U4110" s="52" t="n">
        <v>1.16101290014333</v>
      </c>
      <c r="V4110" s="53" t="n">
        <v>0</v>
      </c>
      <c r="W4110" s="53" t="n">
        <v>27.13</v>
      </c>
      <c r="X4110" s="53" t="n">
        <v>4.65</v>
      </c>
      <c r="Y4110" s="53" t="n">
        <v>65.89</v>
      </c>
      <c r="Z4110" s="53" t="n">
        <v>66.67</v>
      </c>
      <c r="AA4110" s="53" t="n">
        <v>85.27</v>
      </c>
      <c r="AB4110" s="53" t="n">
        <v>48.84</v>
      </c>
      <c r="AC4110" s="53" t="n">
        <v>35.66</v>
      </c>
      <c r="AD4110" s="53" t="n">
        <v>17.83</v>
      </c>
    </row>
    <row r="4111">
      <c r="A4111" s="42" t="inlineStr">
        <is>
          <t>Zan Vipotnik</t>
        </is>
      </c>
      <c r="B4111" s="43" t="n">
        <v>23</v>
      </c>
      <c r="C4111" s="44" t="inlineStr">
        <is>
          <t>Swansea</t>
        </is>
      </c>
      <c r="D4111" s="44" t="inlineStr">
        <is>
          <t>FW</t>
        </is>
      </c>
      <c r="E4111" s="44" t="inlineStr">
        <is>
          <t>si</t>
        </is>
      </c>
      <c r="F4111" s="45" t="n">
        <v>6.63810484260989</v>
      </c>
      <c r="G4111" s="46" t="n">
        <v>0.501586898565444</v>
      </c>
      <c r="H4111" s="46" t="n">
        <v>0.0457026786847785</v>
      </c>
      <c r="I4111" s="46" t="n">
        <v>0.408347606956963</v>
      </c>
      <c r="J4111" s="46" t="n">
        <v>2.59248444839406</v>
      </c>
      <c r="K4111" s="46" t="n">
        <v>0.57356861749397</v>
      </c>
      <c r="L4111" s="46" t="n">
        <v>13.332613939317</v>
      </c>
      <c r="M4111" s="46" t="n">
        <v>0.0228513393423892</v>
      </c>
      <c r="N4111" s="46" t="n">
        <v>0.175955312936397</v>
      </c>
      <c r="O4111" s="46" t="n">
        <v>0.25364986670052</v>
      </c>
      <c r="P4111" s="46" t="n">
        <v>0.165672210232322</v>
      </c>
      <c r="Q4111" s="46" t="n">
        <v>0.273073505141551</v>
      </c>
      <c r="R4111" s="46" t="n">
        <v>1.93893614320173</v>
      </c>
      <c r="S4111" s="46" t="n">
        <v>70.04251775017219</v>
      </c>
      <c r="T4111" s="46" t="n">
        <v>0.429605179636918</v>
      </c>
      <c r="U4111" s="46" t="n">
        <v>1.8315348482925</v>
      </c>
      <c r="V4111" s="47" t="n">
        <v>94.66</v>
      </c>
      <c r="W4111" s="47" t="n">
        <v>33</v>
      </c>
      <c r="X4111" s="47" t="n">
        <v>93.38</v>
      </c>
      <c r="Y4111" s="47" t="n">
        <v>32.82</v>
      </c>
      <c r="Z4111" s="47" t="n">
        <v>1.1</v>
      </c>
      <c r="AA4111" s="47" t="n">
        <v>7.84</v>
      </c>
      <c r="AB4111" s="47" t="n">
        <v>14.57</v>
      </c>
      <c r="AC4111" s="47" t="n">
        <v>27.14</v>
      </c>
      <c r="AD4111" s="47" t="n">
        <v>64.89</v>
      </c>
    </row>
    <row r="4112">
      <c r="A4112" s="48" t="inlineStr">
        <is>
          <t>Zan Zuzek</t>
        </is>
      </c>
      <c r="B4112" s="49" t="n">
        <v>29</v>
      </c>
      <c r="C4112" s="50" t="inlineStr">
        <is>
          <t>Genclerbirligi</t>
        </is>
      </c>
      <c r="D4112" s="50" t="inlineStr">
        <is>
          <t>D(C)</t>
        </is>
      </c>
      <c r="E4112" s="50" t="inlineStr">
        <is>
          <t>si</t>
        </is>
      </c>
      <c r="F4112" s="51" t="n">
        <v>6.60086956521739</v>
      </c>
      <c r="G4112" s="52" t="n">
        <v>0.0975609756097561</v>
      </c>
      <c r="H4112" s="52" t="n">
        <v>0</v>
      </c>
      <c r="I4112" s="52" t="n">
        <v>0.0744731707317073</v>
      </c>
      <c r="J4112" s="52" t="n">
        <v>0.878048780487805</v>
      </c>
      <c r="K4112" s="52" t="n">
        <v>0.341463414634146</v>
      </c>
      <c r="L4112" s="52" t="n">
        <v>39.1219512195122</v>
      </c>
      <c r="M4112" s="52" t="n">
        <v>0</v>
      </c>
      <c r="N4112" s="52" t="n">
        <v>1.5609756097561</v>
      </c>
      <c r="O4112" s="52" t="n">
        <v>1.46341463414634</v>
      </c>
      <c r="P4112" s="52" t="n">
        <v>0.975609756097561</v>
      </c>
      <c r="Q4112" s="52" t="n">
        <v>0.0975609756097561</v>
      </c>
      <c r="R4112" s="52" t="n">
        <v>2</v>
      </c>
      <c r="S4112" s="52" t="n">
        <v>82.6683291770574</v>
      </c>
      <c r="T4112" s="52" t="n">
        <v>0.195121951219512</v>
      </c>
      <c r="U4112" s="52" t="n">
        <v>0.585365853658537</v>
      </c>
      <c r="V4112" s="53" t="n">
        <v>59.57</v>
      </c>
      <c r="W4112" s="53" t="n">
        <v>0</v>
      </c>
      <c r="X4112" s="53" t="n">
        <v>43.09</v>
      </c>
      <c r="Y4112" s="53" t="n">
        <v>18.62</v>
      </c>
      <c r="Z4112" s="53" t="n">
        <v>52.13</v>
      </c>
      <c r="AA4112" s="53" t="n">
        <v>93.09</v>
      </c>
      <c r="AB4112" s="53" t="n">
        <v>54.79</v>
      </c>
      <c r="AC4112" s="53" t="n">
        <v>9.039999999999999</v>
      </c>
      <c r="AD4112" s="53" t="n">
        <v>79.26000000000001</v>
      </c>
    </row>
    <row r="4113">
      <c r="A4113" s="42" t="inlineStr">
        <is>
          <t>Zé Carlos I</t>
        </is>
      </c>
      <c r="B4113" s="43" t="n">
        <v>27</v>
      </c>
      <c r="C4113" s="44" t="inlineStr">
        <is>
          <t>Gil Vicente</t>
        </is>
      </c>
      <c r="D4113" s="44" t="inlineStr">
        <is>
          <t>D(R),M(R)</t>
        </is>
      </c>
      <c r="E4113" s="44" t="inlineStr">
        <is>
          <t>pt</t>
        </is>
      </c>
      <c r="F4113" s="45" t="n">
        <v>6.7043709477186</v>
      </c>
      <c r="G4113" s="46" t="n">
        <v>0.009312087977059749</v>
      </c>
      <c r="H4113" s="46" t="n">
        <v>0.0405740976143317</v>
      </c>
      <c r="I4113" s="46" t="n">
        <v>0.0202633029828244</v>
      </c>
      <c r="J4113" s="46" t="n">
        <v>0.486224022230762</v>
      </c>
      <c r="K4113" s="46" t="n">
        <v>0.798178969462264</v>
      </c>
      <c r="L4113" s="46" t="n">
        <v>41.9642593194785</v>
      </c>
      <c r="M4113" s="46" t="n">
        <v>0.502187601620008</v>
      </c>
      <c r="N4113" s="46" t="n">
        <v>1.36022999379194</v>
      </c>
      <c r="O4113" s="46" t="n">
        <v>2.06661838176605</v>
      </c>
      <c r="P4113" s="46" t="n">
        <v>0.300647411830786</v>
      </c>
      <c r="Q4113" s="46" t="n">
        <v>0.52879356726875</v>
      </c>
      <c r="R4113" s="46" t="n">
        <v>1.42741005705502</v>
      </c>
      <c r="S4113" s="46" t="n">
        <v>76.6088990908315</v>
      </c>
      <c r="T4113" s="46" t="n">
        <v>0.48289827652467</v>
      </c>
      <c r="U4113" s="46" t="n">
        <v>1.3156650013303</v>
      </c>
      <c r="V4113" s="47" t="n">
        <v>5.52</v>
      </c>
      <c r="W4113" s="47" t="n">
        <v>23.67</v>
      </c>
      <c r="X4113" s="47" t="n">
        <v>10.14</v>
      </c>
      <c r="Y4113" s="47" t="n">
        <v>48.48</v>
      </c>
      <c r="Z4113" s="47" t="n">
        <v>73.31999999999999</v>
      </c>
      <c r="AA4113" s="47" t="n">
        <v>84.77</v>
      </c>
      <c r="AB4113" s="47" t="n">
        <v>25.81</v>
      </c>
      <c r="AC4113" s="47" t="n">
        <v>40.63</v>
      </c>
      <c r="AD4113" s="47" t="n">
        <v>63.57</v>
      </c>
    </row>
    <row r="4114">
      <c r="A4114" s="48" t="inlineStr">
        <is>
          <t>Zé Ivaldo</t>
        </is>
      </c>
      <c r="B4114" s="49" t="n">
        <v>29</v>
      </c>
      <c r="C4114" s="50" t="inlineStr">
        <is>
          <t>Santos FC</t>
        </is>
      </c>
      <c r="D4114" s="50" t="inlineStr">
        <is>
          <t>D(C)</t>
        </is>
      </c>
      <c r="E4114" s="50" t="inlineStr">
        <is>
          <t>null</t>
        </is>
      </c>
      <c r="F4114" s="51" t="n">
        <v>6.64607216083559</v>
      </c>
      <c r="G4114" s="52" t="n">
        <v>0.0389687708600191</v>
      </c>
      <c r="H4114" s="52" t="n">
        <v>0</v>
      </c>
      <c r="I4114" s="52" t="n">
        <v>0.0419017391618106</v>
      </c>
      <c r="J4114" s="52" t="n">
        <v>0.757455483591622</v>
      </c>
      <c r="K4114" s="52" t="n">
        <v>0.160746179797579</v>
      </c>
      <c r="L4114" s="52" t="n">
        <v>49.7728625809594</v>
      </c>
      <c r="M4114" s="52" t="n">
        <v>0.09092713200671131</v>
      </c>
      <c r="N4114" s="52" t="n">
        <v>1.04079092171968</v>
      </c>
      <c r="O4114" s="52" t="n">
        <v>1.3842032149236</v>
      </c>
      <c r="P4114" s="52" t="n">
        <v>0.6754586949069979</v>
      </c>
      <c r="Q4114" s="52" t="n">
        <v>0.339353046239333</v>
      </c>
      <c r="R4114" s="52" t="n">
        <v>2.12136246369229</v>
      </c>
      <c r="S4114" s="52" t="n">
        <v>83.9469501818139</v>
      </c>
      <c r="T4114" s="52" t="n">
        <v>0.158310631618828</v>
      </c>
      <c r="U4114" s="52" t="n">
        <v>0.56991827382778</v>
      </c>
      <c r="V4114" s="53" t="n">
        <v>31.82</v>
      </c>
      <c r="W4114" s="53" t="n">
        <v>0</v>
      </c>
      <c r="X4114" s="53" t="n">
        <v>39.08</v>
      </c>
      <c r="Y4114" s="53" t="n">
        <v>6.34</v>
      </c>
      <c r="Z4114" s="53" t="n">
        <v>40.69</v>
      </c>
      <c r="AA4114" s="53" t="n">
        <v>62.47</v>
      </c>
      <c r="AB4114" s="53" t="n">
        <v>56.14</v>
      </c>
      <c r="AC4114" s="53" t="n">
        <v>21.65</v>
      </c>
      <c r="AD4114" s="53" t="n">
        <v>81.16</v>
      </c>
    </row>
    <row r="4115">
      <c r="A4115" s="42" t="inlineStr">
        <is>
          <t>Zé Lucas</t>
        </is>
      </c>
      <c r="B4115" s="43" t="n">
        <v>17</v>
      </c>
      <c r="C4115" s="44" t="inlineStr">
        <is>
          <t>Sport Recife</t>
        </is>
      </c>
      <c r="D4115" s="44" t="inlineStr">
        <is>
          <t>DMC</t>
        </is>
      </c>
      <c r="E4115" s="44" t="inlineStr">
        <is>
          <t>null</t>
        </is>
      </c>
      <c r="F4115" s="45" t="n">
        <v>6.39833333333333</v>
      </c>
      <c r="G4115" s="46" t="n">
        <v>0</v>
      </c>
      <c r="H4115" s="46" t="n">
        <v>0</v>
      </c>
      <c r="I4115" s="46" t="n">
        <v>0.0644142857142857</v>
      </c>
      <c r="J4115" s="46" t="n">
        <v>0.950310559006211</v>
      </c>
      <c r="K4115" s="46" t="n">
        <v>0.614906832298137</v>
      </c>
      <c r="L4115" s="46" t="n">
        <v>34.7701863354037</v>
      </c>
      <c r="M4115" s="46" t="n">
        <v>0.0559006211180124</v>
      </c>
      <c r="N4115" s="46" t="n">
        <v>1.39751552795031</v>
      </c>
      <c r="O4115" s="46" t="n">
        <v>2.40372670807453</v>
      </c>
      <c r="P4115" s="46" t="n">
        <v>0.391304347826087</v>
      </c>
      <c r="Q4115" s="46" t="n">
        <v>0.670807453416149</v>
      </c>
      <c r="R4115" s="46" t="n">
        <v>0.838509316770186</v>
      </c>
      <c r="S4115" s="46" t="n">
        <v>79.0996784565916</v>
      </c>
      <c r="T4115" s="46" t="n">
        <v>0.503105590062112</v>
      </c>
      <c r="U4115" s="46" t="n">
        <v>1.90062111801242</v>
      </c>
      <c r="V4115" s="47" t="n">
        <v>0</v>
      </c>
      <c r="W4115" s="47" t="n">
        <v>0</v>
      </c>
      <c r="X4115" s="47" t="n">
        <v>42.44</v>
      </c>
      <c r="Y4115" s="47" t="n">
        <v>36.66</v>
      </c>
      <c r="Z4115" s="47" t="n">
        <v>85.53</v>
      </c>
      <c r="AA4115" s="47" t="n">
        <v>89.06999999999999</v>
      </c>
      <c r="AB4115" s="47" t="n">
        <v>22.51</v>
      </c>
      <c r="AC4115" s="47" t="n">
        <v>57.56</v>
      </c>
      <c r="AD4115" s="47" t="n">
        <v>40.19</v>
      </c>
    </row>
    <row r="4116">
      <c r="A4116" s="48" t="inlineStr">
        <is>
          <t>Zé Marcos</t>
        </is>
      </c>
      <c r="B4116" s="49" t="n">
        <v>28</v>
      </c>
      <c r="C4116" s="50" t="inlineStr">
        <is>
          <t>Vitoria</t>
        </is>
      </c>
      <c r="D4116" s="50" t="inlineStr">
        <is>
          <t>D(C)</t>
        </is>
      </c>
      <c r="E4116" s="50" t="inlineStr">
        <is>
          <t>br</t>
        </is>
      </c>
      <c r="F4116" s="51" t="n">
        <v>6.51412671385209</v>
      </c>
      <c r="G4116" s="52" t="n">
        <v>0.0220307451287575</v>
      </c>
      <c r="H4116" s="52" t="n">
        <v>0.0220307451287575</v>
      </c>
      <c r="I4116" s="52" t="n">
        <v>0.0537106261627338</v>
      </c>
      <c r="J4116" s="52" t="n">
        <v>0.441716439831587</v>
      </c>
      <c r="K4116" s="52" t="n">
        <v>0.203784392441007</v>
      </c>
      <c r="L4116" s="52" t="n">
        <v>42.9687652991286</v>
      </c>
      <c r="M4116" s="52" t="n">
        <v>0</v>
      </c>
      <c r="N4116" s="52" t="n">
        <v>0.733623812787624</v>
      </c>
      <c r="O4116" s="52" t="n">
        <v>1.06849113874474</v>
      </c>
      <c r="P4116" s="52" t="n">
        <v>0.733623812787624</v>
      </c>
      <c r="Q4116" s="52" t="n">
        <v>0.125575247233918</v>
      </c>
      <c r="R4116" s="52" t="n">
        <v>2.2482375403897</v>
      </c>
      <c r="S4116" s="52" t="n">
        <v>82.2693844470932</v>
      </c>
      <c r="T4116" s="52" t="n">
        <v>0.200479780671693</v>
      </c>
      <c r="U4116" s="52" t="n">
        <v>0.549667090962499</v>
      </c>
      <c r="V4116" s="53" t="n">
        <v>20.43</v>
      </c>
      <c r="W4116" s="53" t="n">
        <v>23.3</v>
      </c>
      <c r="X4116" s="53" t="n">
        <v>34.3</v>
      </c>
      <c r="Y4116" s="53" t="n">
        <v>9.74</v>
      </c>
      <c r="Z4116" s="53" t="n">
        <v>24.49</v>
      </c>
      <c r="AA4116" s="53" t="n">
        <v>46.09</v>
      </c>
      <c r="AB4116" s="53" t="n">
        <v>38.53</v>
      </c>
      <c r="AC4116" s="53" t="n">
        <v>10.16</v>
      </c>
      <c r="AD4116" s="53" t="n">
        <v>81.05</v>
      </c>
    </row>
    <row r="4117">
      <c r="A4117" s="42" t="inlineStr">
        <is>
          <t>Zé Pedro</t>
        </is>
      </c>
      <c r="B4117" s="43" t="n">
        <v>28</v>
      </c>
      <c r="C4117" s="44" t="inlineStr">
        <is>
          <t>Porto</t>
        </is>
      </c>
      <c r="D4117" s="44" t="inlineStr">
        <is>
          <t>D(C)</t>
        </is>
      </c>
      <c r="E4117" s="44" t="inlineStr">
        <is>
          <t>null</t>
        </is>
      </c>
      <c r="F4117" s="45" t="n">
        <v>6.88697313430655</v>
      </c>
      <c r="G4117" s="46" t="n">
        <v>0.0670729034237868</v>
      </c>
      <c r="H4117" s="46" t="n">
        <v>0</v>
      </c>
      <c r="I4117" s="46" t="n">
        <v>0.07117697602034111</v>
      </c>
      <c r="J4117" s="46" t="n">
        <v>0.6115470606286439</v>
      </c>
      <c r="K4117" s="46" t="n">
        <v>0.303800797860681</v>
      </c>
      <c r="L4117" s="46" t="n">
        <v>73.0640918854938</v>
      </c>
      <c r="M4117" s="46" t="n">
        <v>0.106527552496603</v>
      </c>
      <c r="N4117" s="46" t="n">
        <v>1.2092849940818</v>
      </c>
      <c r="O4117" s="46" t="n">
        <v>1.48941300249879</v>
      </c>
      <c r="P4117" s="46" t="n">
        <v>0.422164745079128</v>
      </c>
      <c r="Q4117" s="46" t="n">
        <v>0.106527552496603</v>
      </c>
      <c r="R4117" s="46" t="n">
        <v>2.14436017710754</v>
      </c>
      <c r="S4117" s="46" t="n">
        <v>87.9026641072526</v>
      </c>
      <c r="T4117" s="46" t="n">
        <v>0</v>
      </c>
      <c r="U4117" s="46" t="n">
        <v>0.230809697075972</v>
      </c>
      <c r="V4117" s="47" t="n">
        <v>24.68</v>
      </c>
      <c r="W4117" s="47" t="n">
        <v>0</v>
      </c>
      <c r="X4117" s="47" t="n">
        <v>39.43</v>
      </c>
      <c r="Y4117" s="47" t="n">
        <v>13.81</v>
      </c>
      <c r="Z4117" s="47" t="n">
        <v>39.52</v>
      </c>
      <c r="AA4117" s="47" t="n">
        <v>76.86</v>
      </c>
      <c r="AB4117" s="47" t="n">
        <v>86.47</v>
      </c>
      <c r="AC4117" s="47" t="n">
        <v>5.25</v>
      </c>
      <c r="AD4117" s="47" t="n">
        <v>80.48999999999999</v>
      </c>
    </row>
    <row r="4118">
      <c r="A4118" s="48" t="inlineStr">
        <is>
          <t>Zé Rafael</t>
        </is>
      </c>
      <c r="B4118" s="49" t="n">
        <v>32</v>
      </c>
      <c r="C4118" s="50" t="inlineStr">
        <is>
          <t>Santos FC</t>
        </is>
      </c>
      <c r="D4118" s="50" t="inlineStr">
        <is>
          <t>M(CLR)</t>
        </is>
      </c>
      <c r="E4118" s="50" t="inlineStr">
        <is>
          <t>br</t>
        </is>
      </c>
      <c r="F4118" s="51" t="n">
        <v>6.77104360264991</v>
      </c>
      <c r="G4118" s="52" t="n">
        <v>0.06988736599267199</v>
      </c>
      <c r="H4118" s="52" t="n">
        <v>0.0664947754105035</v>
      </c>
      <c r="I4118" s="52" t="n">
        <v>0.0527298140860361</v>
      </c>
      <c r="J4118" s="52" t="n">
        <v>1.40249694666848</v>
      </c>
      <c r="K4118" s="52" t="n">
        <v>0.755190663590718</v>
      </c>
      <c r="L4118" s="52" t="n">
        <v>40.901072058624</v>
      </c>
      <c r="M4118" s="52" t="n">
        <v>0.0610666304790338</v>
      </c>
      <c r="N4118" s="52" t="n">
        <v>0.761975844755055</v>
      </c>
      <c r="O4118" s="52" t="n">
        <v>2.74731985344009</v>
      </c>
      <c r="P4118" s="52" t="n">
        <v>0.259193920477677</v>
      </c>
      <c r="Q4118" s="52" t="n">
        <v>1.10259193920478</v>
      </c>
      <c r="R4118" s="52" t="n">
        <v>0.863753562220111</v>
      </c>
      <c r="S4118" s="52" t="n">
        <v>88.01574898487731</v>
      </c>
      <c r="T4118" s="52" t="n">
        <v>1.17315782331388</v>
      </c>
      <c r="U4118" s="52" t="n">
        <v>1.65897679468042</v>
      </c>
      <c r="V4118" s="53" t="n">
        <v>42.89</v>
      </c>
      <c r="W4118" s="53" t="n">
        <v>38.3</v>
      </c>
      <c r="X4118" s="53" t="n">
        <v>33.67</v>
      </c>
      <c r="Y4118" s="53" t="n">
        <v>37.29</v>
      </c>
      <c r="Z4118" s="53" t="n">
        <v>88.59999999999999</v>
      </c>
      <c r="AA4118" s="53" t="n">
        <v>42.63</v>
      </c>
      <c r="AB4118" s="53" t="n">
        <v>83.48</v>
      </c>
      <c r="AC4118" s="53" t="n">
        <v>64.92</v>
      </c>
      <c r="AD4118" s="53" t="n">
        <v>39.38</v>
      </c>
    </row>
    <row r="4119">
      <c r="A4119" s="42" t="inlineStr">
        <is>
          <t>Zé Vítor</t>
        </is>
      </c>
      <c r="B4119" s="43" t="n">
        <v>25</v>
      </c>
      <c r="C4119" s="44" t="inlineStr">
        <is>
          <t>Nacional</t>
        </is>
      </c>
      <c r="D4119" s="44" t="inlineStr">
        <is>
          <t>D(C)</t>
        </is>
      </c>
      <c r="E4119" s="44" t="inlineStr">
        <is>
          <t>null</t>
        </is>
      </c>
      <c r="F4119" s="45" t="n">
        <v>6.74055439286012</v>
      </c>
      <c r="G4119" s="46" t="n">
        <v>0.122301557974038</v>
      </c>
      <c r="H4119" s="46" t="n">
        <v>0.0214564136796557</v>
      </c>
      <c r="I4119" s="46" t="n">
        <v>0.126329677796188</v>
      </c>
      <c r="J4119" s="46" t="n">
        <v>1.18653967648496</v>
      </c>
      <c r="K4119" s="46" t="n">
        <v>0.299316970831198</v>
      </c>
      <c r="L4119" s="46" t="n">
        <v>44.5939373711125</v>
      </c>
      <c r="M4119" s="46" t="n">
        <v>0</v>
      </c>
      <c r="N4119" s="46" t="n">
        <v>1.29382174488324</v>
      </c>
      <c r="O4119" s="46" t="n">
        <v>1.70900334958458</v>
      </c>
      <c r="P4119" s="46" t="n">
        <v>0.8357273128225911</v>
      </c>
      <c r="Q4119" s="46" t="n">
        <v>0.216709778164523</v>
      </c>
      <c r="R4119" s="46" t="n">
        <v>2.95562098437258</v>
      </c>
      <c r="S4119" s="46" t="n">
        <v>80.53731085631451</v>
      </c>
      <c r="T4119" s="46" t="n">
        <v>0.173796950805212</v>
      </c>
      <c r="U4119" s="46" t="n">
        <v>0.665148824069328</v>
      </c>
      <c r="V4119" s="47" t="n">
        <v>58.7</v>
      </c>
      <c r="W4119" s="47" t="n">
        <v>18.57</v>
      </c>
      <c r="X4119" s="47" t="n">
        <v>64.69</v>
      </c>
      <c r="Y4119" s="47" t="n">
        <v>15.37</v>
      </c>
      <c r="Z4119" s="47" t="n">
        <v>57.24</v>
      </c>
      <c r="AA4119" s="47" t="n">
        <v>81.04000000000001</v>
      </c>
      <c r="AB4119" s="47" t="n">
        <v>44.11</v>
      </c>
      <c r="AC4119" s="47" t="n">
        <v>17.67</v>
      </c>
      <c r="AD4119" s="47" t="n">
        <v>96.13</v>
      </c>
    </row>
    <row r="4120">
      <c r="A4120" s="48" t="inlineStr">
        <is>
          <t>Zé Welison</t>
        </is>
      </c>
      <c r="B4120" s="49" t="n">
        <v>30</v>
      </c>
      <c r="C4120" s="50" t="inlineStr">
        <is>
          <t>Fortaleza</t>
        </is>
      </c>
      <c r="D4120" s="50" t="inlineStr">
        <is>
          <t>D(R),DMC</t>
        </is>
      </c>
      <c r="E4120" s="50" t="inlineStr">
        <is>
          <t>br</t>
        </is>
      </c>
      <c r="F4120" s="51" t="n">
        <v>6.83049797780339</v>
      </c>
      <c r="G4120" s="52" t="n">
        <v>0.0758751863465789</v>
      </c>
      <c r="H4120" s="52" t="n">
        <v>0.0499665861306739</v>
      </c>
      <c r="I4120" s="52" t="n">
        <v>0.0304679586696139</v>
      </c>
      <c r="J4120" s="52" t="n">
        <v>1.59430422042873</v>
      </c>
      <c r="K4120" s="52" t="n">
        <v>0.855909114275433</v>
      </c>
      <c r="L4120" s="52" t="n">
        <v>43.7892355934817</v>
      </c>
      <c r="M4120" s="52" t="n">
        <v>0.415462910605048</v>
      </c>
      <c r="N4120" s="52" t="n">
        <v>1.51565311263044</v>
      </c>
      <c r="O4120" s="52" t="n">
        <v>2.26607721174112</v>
      </c>
      <c r="P4120" s="52" t="n">
        <v>0.433043746465841</v>
      </c>
      <c r="Q4120" s="52" t="n">
        <v>1.09371305197142</v>
      </c>
      <c r="R4120" s="52" t="n">
        <v>1.81822855086619</v>
      </c>
      <c r="S4120" s="52" t="n">
        <v>83.6682222711608</v>
      </c>
      <c r="T4120" s="52" t="n">
        <v>0.968796586644733</v>
      </c>
      <c r="U4120" s="52" t="n">
        <v>0.987302729656094</v>
      </c>
      <c r="V4120" s="53" t="n">
        <v>45.38</v>
      </c>
      <c r="W4120" s="53" t="n">
        <v>34.96</v>
      </c>
      <c r="X4120" s="53" t="n">
        <v>43.63</v>
      </c>
      <c r="Y4120" s="53" t="n">
        <v>41.81</v>
      </c>
      <c r="Z4120" s="53" t="n">
        <v>76.73</v>
      </c>
      <c r="AA4120" s="53" t="n">
        <v>79.68000000000001</v>
      </c>
      <c r="AB4120" s="53" t="n">
        <v>58.63</v>
      </c>
      <c r="AC4120" s="53" t="n">
        <v>60.72</v>
      </c>
      <c r="AD4120" s="53" t="n">
        <v>75.69</v>
      </c>
    </row>
    <row r="4121">
      <c r="A4121" s="42" t="inlineStr">
        <is>
          <t>Zeidane Inoussa</t>
        </is>
      </c>
      <c r="B4121" s="43" t="n">
        <v>23</v>
      </c>
      <c r="C4121" s="44" t="inlineStr">
        <is>
          <t>Swansea</t>
        </is>
      </c>
      <c r="D4121" s="44" t="inlineStr">
        <is>
          <t>AM(L)</t>
        </is>
      </c>
      <c r="E4121" s="44" t="inlineStr">
        <is>
          <t>se</t>
        </is>
      </c>
      <c r="F4121" s="45" t="n">
        <v>6.4148</v>
      </c>
      <c r="G4121" s="46" t="n">
        <v>0</v>
      </c>
      <c r="H4121" s="46" t="n">
        <v>0.165898617511521</v>
      </c>
      <c r="I4121" s="46" t="n">
        <v>0.08974285714285719</v>
      </c>
      <c r="J4121" s="46" t="n">
        <v>1.41013824884793</v>
      </c>
      <c r="K4121" s="46" t="n">
        <v>1.32718894009217</v>
      </c>
      <c r="L4121" s="46" t="n">
        <v>27.4562211981567</v>
      </c>
      <c r="M4121" s="46" t="n">
        <v>0.165898617511521</v>
      </c>
      <c r="N4121" s="46" t="n">
        <v>0.414746543778802</v>
      </c>
      <c r="O4121" s="46" t="n">
        <v>1.32718894009217</v>
      </c>
      <c r="P4121" s="46" t="n">
        <v>0</v>
      </c>
      <c r="Q4121" s="46" t="n">
        <v>2.23963133640553</v>
      </c>
      <c r="R4121" s="46" t="n">
        <v>1.32718894009217</v>
      </c>
      <c r="S4121" s="46" t="n">
        <v>77.9456193353474</v>
      </c>
      <c r="T4121" s="46" t="n">
        <v>1.16129032258065</v>
      </c>
      <c r="U4121" s="46" t="n">
        <v>3.64976958525346</v>
      </c>
      <c r="V4121" s="47" t="n">
        <v>0</v>
      </c>
      <c r="W4121" s="47" t="n">
        <v>83.18000000000001</v>
      </c>
      <c r="X4121" s="47" t="n">
        <v>47.66</v>
      </c>
      <c r="Y4121" s="47" t="n">
        <v>78.81999999999999</v>
      </c>
      <c r="Z4121" s="47" t="n">
        <v>43.3</v>
      </c>
      <c r="AA4121" s="47" t="n">
        <v>22.74</v>
      </c>
      <c r="AB4121" s="47" t="n">
        <v>43.93</v>
      </c>
      <c r="AC4121" s="47" t="n">
        <v>98.75</v>
      </c>
      <c r="AD4121" s="47" t="n">
        <v>44.86</v>
      </c>
    </row>
    <row r="4122">
      <c r="A4122" s="48" t="inlineStr">
        <is>
          <t>Zeki Çelik</t>
        </is>
      </c>
      <c r="B4122" s="49" t="n">
        <v>29</v>
      </c>
      <c r="C4122" s="50" t="inlineStr">
        <is>
          <t>Roma</t>
        </is>
      </c>
      <c r="D4122" s="50" t="inlineStr">
        <is>
          <t>D(CR),M(R)</t>
        </is>
      </c>
      <c r="E4122" s="50" t="inlineStr">
        <is>
          <t>tr</t>
        </is>
      </c>
      <c r="F4122" s="51" t="n">
        <v>6.65902098377745</v>
      </c>
      <c r="G4122" s="52" t="n">
        <v>0.0299947628191903</v>
      </c>
      <c r="H4122" s="52" t="n">
        <v>0.0864134833600482</v>
      </c>
      <c r="I4122" s="52" t="n">
        <v>0.0427928853692212</v>
      </c>
      <c r="J4122" s="52" t="n">
        <v>0.645601561632096</v>
      </c>
      <c r="K4122" s="52" t="n">
        <v>0.814143562235165</v>
      </c>
      <c r="L4122" s="52" t="n">
        <v>45.5349066036089</v>
      </c>
      <c r="M4122" s="52" t="n">
        <v>0.528479154433353</v>
      </c>
      <c r="N4122" s="52" t="n">
        <v>0.817000206313183</v>
      </c>
      <c r="O4122" s="52" t="n">
        <v>2.28960022853153</v>
      </c>
      <c r="P4122" s="52" t="n">
        <v>0.282807763723794</v>
      </c>
      <c r="Q4122" s="52" t="n">
        <v>0.420640840488169</v>
      </c>
      <c r="R4122" s="52" t="n">
        <v>1.20264715684563</v>
      </c>
      <c r="S4122" s="52" t="n">
        <v>82.04566764460159</v>
      </c>
      <c r="T4122" s="52" t="n">
        <v>0.442065671073305</v>
      </c>
      <c r="U4122" s="52" t="n">
        <v>1.02767770706702</v>
      </c>
      <c r="V4122" s="53" t="n">
        <v>21.55</v>
      </c>
      <c r="W4122" s="53" t="n">
        <v>57.17</v>
      </c>
      <c r="X4122" s="53" t="n">
        <v>21.63</v>
      </c>
      <c r="Y4122" s="53" t="n">
        <v>45.51</v>
      </c>
      <c r="Z4122" s="53" t="n">
        <v>83.17</v>
      </c>
      <c r="AA4122" s="53" t="n">
        <v>48.54</v>
      </c>
      <c r="AB4122" s="53" t="n">
        <v>45.1</v>
      </c>
      <c r="AC4122" s="53" t="n">
        <v>36.63</v>
      </c>
      <c r="AD4122" s="53" t="n">
        <v>53.94</v>
      </c>
    </row>
    <row r="4123">
      <c r="A4123" s="42" t="inlineStr">
        <is>
          <t>Zeki Yavru</t>
        </is>
      </c>
      <c r="B4123" s="43" t="n">
        <v>34</v>
      </c>
      <c r="C4123" s="44" t="inlineStr">
        <is>
          <t>Samsunspor</t>
        </is>
      </c>
      <c r="D4123" s="44" t="inlineStr">
        <is>
          <t>D(CR),M(CR)</t>
        </is>
      </c>
      <c r="E4123" s="44" t="inlineStr">
        <is>
          <t>tr</t>
        </is>
      </c>
      <c r="F4123" s="45" t="n">
        <v>6.87414597306061</v>
      </c>
      <c r="G4123" s="46" t="n">
        <v>0.0307394546593044</v>
      </c>
      <c r="H4123" s="46" t="n">
        <v>0.121036602721011</v>
      </c>
      <c r="I4123" s="46" t="n">
        <v>0.0206700418398133</v>
      </c>
      <c r="J4123" s="46" t="n">
        <v>0.46237263050037</v>
      </c>
      <c r="K4123" s="46" t="n">
        <v>1.54017475949223</v>
      </c>
      <c r="L4123" s="46" t="n">
        <v>42.2007884100871</v>
      </c>
      <c r="M4123" s="46" t="n">
        <v>1.38071383844709</v>
      </c>
      <c r="N4123" s="46" t="n">
        <v>1.31026925485285</v>
      </c>
      <c r="O4123" s="46" t="n">
        <v>2.16264871634314</v>
      </c>
      <c r="P4123" s="46" t="n">
        <v>0.299069277622815</v>
      </c>
      <c r="Q4123" s="46" t="n">
        <v>0.459811009278761</v>
      </c>
      <c r="R4123" s="46" t="n">
        <v>1.31667330790687</v>
      </c>
      <c r="S4123" s="46" t="n">
        <v>76.870297106089</v>
      </c>
      <c r="T4123" s="46" t="n">
        <v>0.310596573120055</v>
      </c>
      <c r="U4123" s="46" t="n">
        <v>0.702524620026185</v>
      </c>
      <c r="V4123" s="47" t="n">
        <v>22.27</v>
      </c>
      <c r="W4123" s="47" t="n">
        <v>58.76</v>
      </c>
      <c r="X4123" s="47" t="n">
        <v>10.13</v>
      </c>
      <c r="Y4123" s="47" t="n">
        <v>79.7</v>
      </c>
      <c r="Z4123" s="47" t="n">
        <v>81.2</v>
      </c>
      <c r="AA4123" s="47" t="n">
        <v>75.58</v>
      </c>
      <c r="AB4123" s="47" t="n">
        <v>26.53</v>
      </c>
      <c r="AC4123" s="47" t="n">
        <v>34.54</v>
      </c>
      <c r="AD4123" s="47" t="n">
        <v>56.84</v>
      </c>
    </row>
    <row r="4124">
      <c r="A4124" s="48" t="inlineStr">
        <is>
          <t>Zeno Debast</t>
        </is>
      </c>
      <c r="B4124" s="49" t="n">
        <v>22</v>
      </c>
      <c r="C4124" s="50" t="inlineStr">
        <is>
          <t>Sporting</t>
        </is>
      </c>
      <c r="D4124" s="50" t="inlineStr">
        <is>
          <t>D(C),DMC</t>
        </is>
      </c>
      <c r="E4124" s="50" t="inlineStr">
        <is>
          <t>be</t>
        </is>
      </c>
      <c r="F4124" s="51" t="n">
        <v>6.69910605571851</v>
      </c>
      <c r="G4124" s="52" t="n">
        <v>0</v>
      </c>
      <c r="H4124" s="52" t="n">
        <v>0.0433185194692679</v>
      </c>
      <c r="I4124" s="52" t="n">
        <v>0.0154512105119607</v>
      </c>
      <c r="J4124" s="52" t="n">
        <v>0.519822233631215</v>
      </c>
      <c r="K4124" s="52" t="n">
        <v>0.566750629722922</v>
      </c>
      <c r="L4124" s="52" t="n">
        <v>67.20362912929779</v>
      </c>
      <c r="M4124" s="52" t="n">
        <v>0.318391118099119</v>
      </c>
      <c r="N4124" s="52" t="n">
        <v>0.91835261274848</v>
      </c>
      <c r="O4124" s="52" t="n">
        <v>1.44611657494906</v>
      </c>
      <c r="P4124" s="52" t="n">
        <v>0.50827062843941</v>
      </c>
      <c r="Q4124" s="52" t="n">
        <v>0.460620257023216</v>
      </c>
      <c r="R4124" s="52" t="n">
        <v>0.927738291966821</v>
      </c>
      <c r="S4124" s="52" t="n">
        <v>85.8417356593976</v>
      </c>
      <c r="T4124" s="52" t="n">
        <v>0.155224694764877</v>
      </c>
      <c r="U4124" s="52" t="n">
        <v>0.5797461855637021</v>
      </c>
      <c r="V4124" s="53" t="n">
        <v>0</v>
      </c>
      <c r="W4124" s="53" t="n">
        <v>25.69</v>
      </c>
      <c r="X4124" s="53" t="n">
        <v>12.23</v>
      </c>
      <c r="Y4124" s="53" t="n">
        <v>31.53</v>
      </c>
      <c r="Z4124" s="53" t="n">
        <v>35.95</v>
      </c>
      <c r="AA4124" s="53" t="n">
        <v>47.39</v>
      </c>
      <c r="AB4124" s="53" t="n">
        <v>85.48999999999999</v>
      </c>
      <c r="AC4124" s="53" t="n">
        <v>29.97</v>
      </c>
      <c r="AD4124" s="53" t="n">
        <v>42.3</v>
      </c>
    </row>
    <row r="4125">
      <c r="A4125" s="42" t="inlineStr">
        <is>
          <t>Zeno Van den Bosch</t>
        </is>
      </c>
      <c r="B4125" s="43" t="n">
        <v>22</v>
      </c>
      <c r="C4125" s="44" t="inlineStr">
        <is>
          <t>Royal Antwerp</t>
        </is>
      </c>
      <c r="D4125" s="44" t="inlineStr">
        <is>
          <t>D(C)</t>
        </is>
      </c>
      <c r="E4125" s="44" t="inlineStr">
        <is>
          <t>be</t>
        </is>
      </c>
      <c r="F4125" s="45" t="n">
        <v>6.74772031912666</v>
      </c>
      <c r="G4125" s="46" t="n">
        <v>0.0140081668528318</v>
      </c>
      <c r="H4125" s="46" t="n">
        <v>0.0115361374082145</v>
      </c>
      <c r="I4125" s="46" t="n">
        <v>0.0155491476076248</v>
      </c>
      <c r="J4125" s="46" t="n">
        <v>0.271923238907912</v>
      </c>
      <c r="K4125" s="46" t="n">
        <v>0.208474483162733</v>
      </c>
      <c r="L4125" s="46" t="n">
        <v>66.07569903499299</v>
      </c>
      <c r="M4125" s="46" t="n">
        <v>0.09888117778469541</v>
      </c>
      <c r="N4125" s="46" t="n">
        <v>1.39010455768984</v>
      </c>
      <c r="O4125" s="46" t="n">
        <v>1.62906740400286</v>
      </c>
      <c r="P4125" s="46" t="n">
        <v>0.980571679698229</v>
      </c>
      <c r="Q4125" s="46" t="n">
        <v>0.121129442786252</v>
      </c>
      <c r="R4125" s="46" t="n">
        <v>1.42388896009961</v>
      </c>
      <c r="S4125" s="46" t="n">
        <v>85.80278840102361</v>
      </c>
      <c r="T4125" s="46" t="n">
        <v>0.161505923715002</v>
      </c>
      <c r="U4125" s="46" t="n">
        <v>0.374100455952098</v>
      </c>
      <c r="V4125" s="47" t="n">
        <v>10.64</v>
      </c>
      <c r="W4125" s="47" t="n">
        <v>6.44</v>
      </c>
      <c r="X4125" s="47" t="n">
        <v>5.81</v>
      </c>
      <c r="Y4125" s="47" t="n">
        <v>8.85</v>
      </c>
      <c r="Z4125" s="47" t="n">
        <v>50.21</v>
      </c>
      <c r="AA4125" s="47" t="n">
        <v>77.26000000000001</v>
      </c>
      <c r="AB4125" s="47" t="n">
        <v>75.26000000000001</v>
      </c>
      <c r="AC4125" s="47" t="n">
        <v>9.76</v>
      </c>
      <c r="AD4125" s="47" t="n">
        <v>54.36</v>
      </c>
    </row>
    <row r="4126">
      <c r="A4126" s="48" t="inlineStr">
        <is>
          <t>Zian Flemming</t>
        </is>
      </c>
      <c r="B4126" s="49" t="n">
        <v>27</v>
      </c>
      <c r="C4126" s="50" t="inlineStr">
        <is>
          <t>Burnley</t>
        </is>
      </c>
      <c r="D4126" s="50" t="inlineStr">
        <is>
          <t>AM(CR),FW</t>
        </is>
      </c>
      <c r="E4126" s="50" t="inlineStr">
        <is>
          <t>nl</t>
        </is>
      </c>
      <c r="F4126" s="51" t="n">
        <v>6.91009087793624</v>
      </c>
      <c r="G4126" s="52" t="n">
        <v>0.36504941754799</v>
      </c>
      <c r="H4126" s="52" t="n">
        <v>0.105412562961937</v>
      </c>
      <c r="I4126" s="52" t="n">
        <v>0.204458362903086</v>
      </c>
      <c r="J4126" s="52" t="n">
        <v>2.80044311356516</v>
      </c>
      <c r="K4126" s="52" t="n">
        <v>0.924307202326346</v>
      </c>
      <c r="L4126" s="52" t="n">
        <v>21.0778391290049</v>
      </c>
      <c r="M4126" s="52" t="n">
        <v>0.194208367230367</v>
      </c>
      <c r="N4126" s="52" t="n">
        <v>0.499022034514393</v>
      </c>
      <c r="O4126" s="52" t="n">
        <v>0.9404046873106811</v>
      </c>
      <c r="P4126" s="52" t="n">
        <v>0.112163121181175</v>
      </c>
      <c r="Q4126" s="52" t="n">
        <v>0.694268949163104</v>
      </c>
      <c r="R4126" s="52" t="n">
        <v>2.26559119311789</v>
      </c>
      <c r="S4126" s="52" t="n">
        <v>69.38208372432899</v>
      </c>
      <c r="T4126" s="52" t="n">
        <v>0.987139321136171</v>
      </c>
      <c r="U4126" s="52" t="n">
        <v>2.2822079518114</v>
      </c>
      <c r="V4126" s="53" t="n">
        <v>85.31999999999999</v>
      </c>
      <c r="W4126" s="53" t="n">
        <v>60.32</v>
      </c>
      <c r="X4126" s="53" t="n">
        <v>56.58</v>
      </c>
      <c r="Y4126" s="53" t="n">
        <v>55.17</v>
      </c>
      <c r="Z4126" s="53" t="n">
        <v>20.81</v>
      </c>
      <c r="AA4126" s="53" t="n">
        <v>25.44</v>
      </c>
      <c r="AB4126" s="53" t="n">
        <v>13.02</v>
      </c>
      <c r="AC4126" s="53" t="n">
        <v>48.48</v>
      </c>
      <c r="AD4126" s="53" t="n">
        <v>74.27</v>
      </c>
    </row>
    <row r="4127">
      <c r="A4127" s="42" t="inlineStr">
        <is>
          <t>Zico Buurmeester</t>
        </is>
      </c>
      <c r="B4127" s="43" t="n">
        <v>23</v>
      </c>
      <c r="C4127" s="44" t="inlineStr">
        <is>
          <t>AZ Alkmaar</t>
        </is>
      </c>
      <c r="D4127" s="44" t="inlineStr">
        <is>
          <t>M(C)</t>
        </is>
      </c>
      <c r="E4127" s="44" t="inlineStr">
        <is>
          <t>nl</t>
        </is>
      </c>
      <c r="F4127" s="45" t="n">
        <v>6.54646331585454</v>
      </c>
      <c r="G4127" s="46" t="n">
        <v>0.153472311037217</v>
      </c>
      <c r="H4127" s="46" t="n">
        <v>0.103593809950122</v>
      </c>
      <c r="I4127" s="46" t="n">
        <v>0.146375751374856</v>
      </c>
      <c r="J4127" s="46" t="n">
        <v>1.12610308223558</v>
      </c>
      <c r="K4127" s="46" t="n">
        <v>1.12034787057168</v>
      </c>
      <c r="L4127" s="46" t="n">
        <v>41.1133137229825</v>
      </c>
      <c r="M4127" s="46" t="n">
        <v>0.393272797032869</v>
      </c>
      <c r="N4127" s="46" t="n">
        <v>1.31410666325617</v>
      </c>
      <c r="O4127" s="46" t="n">
        <v>1.86277017521422</v>
      </c>
      <c r="P4127" s="46" t="n">
        <v>0.310781429850364</v>
      </c>
      <c r="Q4127" s="46" t="n">
        <v>1.02250927228546</v>
      </c>
      <c r="R4127" s="46" t="n">
        <v>1.17406317943471</v>
      </c>
      <c r="S4127" s="46" t="n">
        <v>82.3582507993284</v>
      </c>
      <c r="T4127" s="46" t="n">
        <v>0.748177516306433</v>
      </c>
      <c r="U4127" s="46" t="n">
        <v>1.28533060493669</v>
      </c>
      <c r="V4127" s="47" t="n">
        <v>41.65</v>
      </c>
      <c r="W4127" s="47" t="n">
        <v>53.4</v>
      </c>
      <c r="X4127" s="47" t="n">
        <v>48.8</v>
      </c>
      <c r="Y4127" s="47" t="n">
        <v>53.32</v>
      </c>
      <c r="Z4127" s="47" t="n">
        <v>62.36</v>
      </c>
      <c r="AA4127" s="47" t="n">
        <v>77.76000000000001</v>
      </c>
      <c r="AB4127" s="47" t="n">
        <v>58.86</v>
      </c>
      <c r="AC4127" s="47" t="n">
        <v>62.04</v>
      </c>
      <c r="AD4127" s="47" t="n">
        <v>50.77</v>
      </c>
    </row>
    <row r="4128">
      <c r="A4128" s="48" t="inlineStr">
        <is>
          <t>Zidane Iqbal</t>
        </is>
      </c>
      <c r="B4128" s="49" t="n">
        <v>22</v>
      </c>
      <c r="C4128" s="50" t="inlineStr">
        <is>
          <t>FC Utrecht</t>
        </is>
      </c>
      <c r="D4128" s="50" t="inlineStr">
        <is>
          <t>DMC</t>
        </is>
      </c>
      <c r="E4128" s="50" t="inlineStr">
        <is>
          <t>iq</t>
        </is>
      </c>
      <c r="F4128" s="51" t="n">
        <v>6.655</v>
      </c>
      <c r="G4128" s="52" t="n">
        <v>0.0616860863605209</v>
      </c>
      <c r="H4128" s="52" t="n">
        <v>0</v>
      </c>
      <c r="I4128" s="52" t="n">
        <v>0.0303742289239205</v>
      </c>
      <c r="J4128" s="52" t="n">
        <v>0.986977381768334</v>
      </c>
      <c r="K4128" s="52" t="n">
        <v>0.986977381768334</v>
      </c>
      <c r="L4128" s="52" t="n">
        <v>51.3845099383139</v>
      </c>
      <c r="M4128" s="52" t="n">
        <v>0.123372172721042</v>
      </c>
      <c r="N4128" s="52" t="n">
        <v>1.11034955448938</v>
      </c>
      <c r="O4128" s="52" t="n">
        <v>1.35709389993146</v>
      </c>
      <c r="P4128" s="52" t="n">
        <v>0.185058259081563</v>
      </c>
      <c r="Q4128" s="52" t="n">
        <v>0.801919122686772</v>
      </c>
      <c r="R4128" s="52" t="n">
        <v>0.185058259081563</v>
      </c>
      <c r="S4128" s="52" t="n">
        <v>88.95558223289321</v>
      </c>
      <c r="T4128" s="52" t="n">
        <v>0.493488690884167</v>
      </c>
      <c r="U4128" s="52" t="n">
        <v>1.29540781357094</v>
      </c>
      <c r="V4128" s="53" t="n">
        <v>31.47</v>
      </c>
      <c r="W4128" s="53" t="n">
        <v>0</v>
      </c>
      <c r="X4128" s="53" t="n">
        <v>12.18</v>
      </c>
      <c r="Y4128" s="53" t="n">
        <v>49.75</v>
      </c>
      <c r="Z4128" s="53" t="n">
        <v>40.61</v>
      </c>
      <c r="AA4128" s="53" t="n">
        <v>68.53</v>
      </c>
      <c r="AB4128" s="53" t="n">
        <v>92.89</v>
      </c>
      <c r="AC4128" s="53" t="n">
        <v>66.5</v>
      </c>
      <c r="AD4128" s="53" t="n">
        <v>1.02</v>
      </c>
    </row>
    <row r="4129">
      <c r="A4129" s="42" t="inlineStr">
        <is>
          <t>Zito Luvumbo</t>
        </is>
      </c>
      <c r="B4129" s="43" t="n">
        <v>23</v>
      </c>
      <c r="C4129" s="44" t="inlineStr">
        <is>
          <t>Cagliari</t>
        </is>
      </c>
      <c r="D4129" s="44" t="inlineStr">
        <is>
          <t>AM(CLR),FW</t>
        </is>
      </c>
      <c r="E4129" s="44" t="inlineStr">
        <is>
          <t>ao</t>
        </is>
      </c>
      <c r="F4129" s="45" t="n">
        <v>6.42036264223403</v>
      </c>
      <c r="G4129" s="46" t="n">
        <v>0.148580687567832</v>
      </c>
      <c r="H4129" s="46" t="n">
        <v>0.171968388388694</v>
      </c>
      <c r="I4129" s="46" t="n">
        <v>0.176804552194317</v>
      </c>
      <c r="J4129" s="46" t="n">
        <v>1.82561641113438</v>
      </c>
      <c r="K4129" s="46" t="n">
        <v>1.07583423775967</v>
      </c>
      <c r="L4129" s="46" t="n">
        <v>13.2168024580015</v>
      </c>
      <c r="M4129" s="46" t="n">
        <v>0.80481205765909</v>
      </c>
      <c r="N4129" s="46" t="n">
        <v>0.133447469389627</v>
      </c>
      <c r="O4129" s="46" t="n">
        <v>0.485638728809673</v>
      </c>
      <c r="P4129" s="46" t="n">
        <v>0</v>
      </c>
      <c r="Q4129" s="46" t="n">
        <v>1.38950457818065</v>
      </c>
      <c r="R4129" s="46" t="n">
        <v>0.282028156957459</v>
      </c>
      <c r="S4129" s="46" t="n">
        <v>72.6941167829203</v>
      </c>
      <c r="T4129" s="46" t="n">
        <v>1.89715526070408</v>
      </c>
      <c r="U4129" s="46" t="n">
        <v>3.45725248016631</v>
      </c>
      <c r="V4129" s="47" t="n">
        <v>65.31999999999999</v>
      </c>
      <c r="W4129" s="47" t="n">
        <v>79.23999999999999</v>
      </c>
      <c r="X4129" s="47" t="n">
        <v>68.26000000000001</v>
      </c>
      <c r="Y4129" s="47" t="n">
        <v>61.11</v>
      </c>
      <c r="Z4129" s="47" t="n">
        <v>5.07</v>
      </c>
      <c r="AA4129" s="47" t="n">
        <v>7.02</v>
      </c>
      <c r="AB4129" s="47" t="n">
        <v>12.08</v>
      </c>
      <c r="AC4129" s="47" t="n">
        <v>85.5</v>
      </c>
      <c r="AD4129" s="47" t="n">
        <v>5.9</v>
      </c>
    </row>
  </sheetData>
  <mergeCells count="15">
    <mergeCell ref="A9:AD9"/>
    <mergeCell ref="A8:AD8"/>
    <mergeCell ref="A6:AD6"/>
    <mergeCell ref="A12:AD12"/>
    <mergeCell ref="A4:AD4"/>
    <mergeCell ref="A3:AD3"/>
    <mergeCell ref="A7:AD7"/>
    <mergeCell ref="A2:AD2"/>
    <mergeCell ref="A11:AD11"/>
    <mergeCell ref="A18:F18"/>
    <mergeCell ref="A10:AD10"/>
    <mergeCell ref="A13:AD13"/>
    <mergeCell ref="A14:AD14"/>
    <mergeCell ref="A1:AD1"/>
    <mergeCell ref="A5:AD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34155"/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34" t="inlineStr">
        <is>
          <t>Metric</t>
        </is>
      </c>
      <c r="B1" s="35" t="inlineStr">
        <is>
          <t>Player 1</t>
        </is>
      </c>
      <c r="C1" s="36" t="inlineStr">
        <is>
          <t>Player 2</t>
        </is>
      </c>
    </row>
    <row r="2">
      <c r="A2" s="37" t="inlineStr">
        <is>
          <t>Goals</t>
        </is>
      </c>
      <c r="B2" s="38">
        <f>IFERROR(XLOOKUP(DASHBOARD!$B$6,DATA!$A:$A,DATA!$V:$V,0),0)</f>
        <v/>
      </c>
      <c r="C2" s="38">
        <f>IFERROR(XLOOKUP(DASHBOARD!$I$6,DATA!$A:$A,DATA!$V:$V,0),0)</f>
        <v/>
      </c>
    </row>
    <row r="3">
      <c r="A3" s="37" t="inlineStr">
        <is>
          <t>xG</t>
        </is>
      </c>
      <c r="B3" s="38">
        <f>IFERROR(XLOOKUP(DASHBOARD!$B$6,DATA!$A:$A,DATA!$X:$X,0),0)</f>
        <v/>
      </c>
      <c r="C3" s="38">
        <f>IFERROR(XLOOKUP(DASHBOARD!$I$6,DATA!$A:$A,DATA!$X:$X,0),0)</f>
        <v/>
      </c>
    </row>
    <row r="4">
      <c r="A4" s="37" t="inlineStr">
        <is>
          <t>Key Passes</t>
        </is>
      </c>
      <c r="B4" s="38">
        <f>IFERROR(XLOOKUP(DASHBOARD!$B$6,DATA!$A:$A,DATA!$Y:$Y,0),0)</f>
        <v/>
      </c>
      <c r="C4" s="38">
        <f>IFERROR(XLOOKUP(DASHBOARD!$I$6,DATA!$A:$A,DATA!$Y:$Y,0),0)</f>
        <v/>
      </c>
    </row>
    <row r="5">
      <c r="A5" s="37" t="inlineStr">
        <is>
          <t>Tackles</t>
        </is>
      </c>
      <c r="B5" s="38">
        <f>IFERROR(XLOOKUP(DASHBOARD!$B$6,DATA!$A:$A,DATA!$Z:$Z,0),0)</f>
        <v/>
      </c>
      <c r="C5" s="38">
        <f>IFERROR(XLOOKUP(DASHBOARD!$I$6,DATA!$A:$A,DATA!$Z:$Z,0),0)</f>
        <v/>
      </c>
    </row>
    <row r="6">
      <c r="A6" s="37" t="inlineStr">
        <is>
          <t>Pass %</t>
        </is>
      </c>
      <c r="B6" s="38">
        <f>IFERROR(XLOOKUP(DASHBOARD!$B$6,DATA!$A:$A,DATA!$AB:$AB,0),0)</f>
        <v/>
      </c>
      <c r="C6" s="38">
        <f>IFERROR(XLOOKUP(DASHBOARD!$I$6,DATA!$A:$A,DATA!$AB:$AB,0),0)</f>
        <v/>
      </c>
    </row>
    <row r="7">
      <c r="A7" s="37" t="inlineStr">
        <is>
          <t>Dribbles</t>
        </is>
      </c>
      <c r="B7" s="38">
        <f>IFERROR(XLOOKUP(DASHBOARD!$B$6,DATA!$A:$A,DATA!$AC:$AC,0),0)</f>
        <v/>
      </c>
      <c r="C7" s="38">
        <f>IFERROR(XLOOKUP(DASHBOARD!$I$6,DATA!$A:$A,DATA!$AC:$AC,0),0)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334155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</cols>
  <sheetData>
    <row r="1">
      <c r="A1" s="34" t="inlineStr">
        <is>
          <t>Metric</t>
        </is>
      </c>
      <c r="B1" s="35" t="inlineStr">
        <is>
          <t>Player 1</t>
        </is>
      </c>
      <c r="C1" s="36" t="inlineStr">
        <is>
          <t>Player 2</t>
        </is>
      </c>
    </row>
    <row r="2">
      <c r="A2" s="37" t="inlineStr">
        <is>
          <t>Goals/90</t>
        </is>
      </c>
      <c r="B2" s="39">
        <f>IFERROR(XLOOKUP(DASHBOARD!$B$6,DATA!$A:$A,DATA!$G:$G,0),0)</f>
        <v/>
      </c>
      <c r="C2" s="39">
        <f>IFERROR(XLOOKUP(DASHBOARD!$I$6,DATA!$A:$A,DATA!$G:$G,0),0)</f>
        <v/>
      </c>
    </row>
    <row r="3">
      <c r="A3" s="37" t="inlineStr">
        <is>
          <t>Assists/90</t>
        </is>
      </c>
      <c r="B3" s="39">
        <f>IFERROR(XLOOKUP(DASHBOARD!$B$6,DATA!$A:$A,DATA!$H:$H,0),0)</f>
        <v/>
      </c>
      <c r="C3" s="39">
        <f>IFERROR(XLOOKUP(DASHBOARD!$I$6,DATA!$A:$A,DATA!$H:$H,0),0)</f>
        <v/>
      </c>
    </row>
    <row r="4">
      <c r="A4" s="37" t="inlineStr">
        <is>
          <t>xG/90</t>
        </is>
      </c>
      <c r="B4" s="39">
        <f>IFERROR(XLOOKUP(DASHBOARD!$B$6,DATA!$A:$A,DATA!$I:$I,0),0)</f>
        <v/>
      </c>
      <c r="C4" s="39">
        <f>IFERROR(XLOOKUP(DASHBOARD!$I$6,DATA!$A:$A,DATA!$I:$I,0),0)</f>
        <v/>
      </c>
    </row>
    <row r="5">
      <c r="A5" s="37" t="inlineStr">
        <is>
          <t>Shots/90</t>
        </is>
      </c>
      <c r="B5" s="39">
        <f>IFERROR(XLOOKUP(DASHBOARD!$B$6,DATA!$A:$A,DATA!$J:$J,0),0)</f>
        <v/>
      </c>
      <c r="C5" s="39">
        <f>IFERROR(XLOOKUP(DASHBOARD!$I$6,DATA!$A:$A,DATA!$J:$J,0),0)</f>
        <v/>
      </c>
    </row>
    <row r="6">
      <c r="A6" s="37" t="inlineStr">
        <is>
          <t>Key Pass/90</t>
        </is>
      </c>
      <c r="B6" s="39">
        <f>IFERROR(XLOOKUP(DASHBOARD!$B$6,DATA!$A:$A,DATA!$K:$K,0),0)</f>
        <v/>
      </c>
      <c r="C6" s="39">
        <f>IFERROR(XLOOKUP(DASHBOARD!$I$6,DATA!$A:$A,DATA!$K:$K,0),0)</f>
        <v/>
      </c>
    </row>
    <row r="7">
      <c r="A7" s="37" t="inlineStr">
        <is>
          <t>Passes/90</t>
        </is>
      </c>
      <c r="B7" s="39">
        <f>IFERROR(XLOOKUP(DASHBOARD!$B$6,DATA!$A:$A,DATA!$L:$L,0),0)</f>
        <v/>
      </c>
      <c r="C7" s="39">
        <f>IFERROR(XLOOKUP(DASHBOARD!$I$6,DATA!$A:$A,DATA!$L:$L,0),0)</f>
        <v/>
      </c>
    </row>
    <row r="8">
      <c r="A8" s="37" t="inlineStr">
        <is>
          <t>Crosses/90</t>
        </is>
      </c>
      <c r="B8" s="39">
        <f>IFERROR(XLOOKUP(DASHBOARD!$B$6,DATA!$A:$A,DATA!$M:$M,0),0)</f>
        <v/>
      </c>
      <c r="C8" s="39">
        <f>IFERROR(XLOOKUP(DASHBOARD!$I$6,DATA!$A:$A,DATA!$M:$M,0),0)</f>
        <v/>
      </c>
    </row>
    <row r="9">
      <c r="A9" s="37" t="inlineStr">
        <is>
          <t>Interc./90</t>
        </is>
      </c>
      <c r="B9" s="39">
        <f>IFERROR(XLOOKUP(DASHBOARD!$B$6,DATA!$A:$A,DATA!$N:$N,0),0)</f>
        <v/>
      </c>
      <c r="C9" s="39">
        <f>IFERROR(XLOOKUP(DASHBOARD!$I$6,DATA!$A:$A,DATA!$N:$N,0),0)</f>
        <v/>
      </c>
    </row>
    <row r="10">
      <c r="A10" s="37" t="inlineStr">
        <is>
          <t>Tackles/90</t>
        </is>
      </c>
      <c r="B10" s="39">
        <f>IFERROR(XLOOKUP(DASHBOARD!$B$6,DATA!$A:$A,DATA!$O:$O,0),0)</f>
        <v/>
      </c>
      <c r="C10" s="39">
        <f>IFERROR(XLOOKUP(DASHBOARD!$I$6,DATA!$A:$A,DATA!$O:$O,0),0)</f>
        <v/>
      </c>
    </row>
    <row r="11">
      <c r="A11" s="37" t="inlineStr">
        <is>
          <t>Blocks/90</t>
        </is>
      </c>
      <c r="B11" s="39">
        <f>IFERROR(XLOOKUP(DASHBOARD!$B$6,DATA!$A:$A,DATA!$P:$P,0),0)</f>
        <v/>
      </c>
      <c r="C11" s="39">
        <f>IFERROR(XLOOKUP(DASHBOARD!$I$6,DATA!$A:$A,DATA!$P:$P,0),0)</f>
        <v/>
      </c>
    </row>
    <row r="12">
      <c r="A12" s="37" t="inlineStr">
        <is>
          <t>Dribbles/90</t>
        </is>
      </c>
      <c r="B12" s="39">
        <f>IFERROR(XLOOKUP(DASHBOARD!$B$6,DATA!$A:$A,DATA!$Q:$Q,0),0)</f>
        <v/>
      </c>
      <c r="C12" s="39">
        <f>IFERROR(XLOOKUP(DASHBOARD!$I$6,DATA!$A:$A,DATA!$Q:$Q,0),0)</f>
        <v/>
      </c>
    </row>
    <row r="13">
      <c r="A13" s="37" t="inlineStr">
        <is>
          <t>Aerials/90</t>
        </is>
      </c>
      <c r="B13" s="39">
        <f>IFERROR(XLOOKUP(DASHBOARD!$B$6,DATA!$A:$A,DATA!$R:$R,0),0)</f>
        <v/>
      </c>
      <c r="C13" s="39">
        <f>IFERROR(XLOOKUP(DASHBOARD!$I$6,DATA!$A:$A,DATA!$R:$R,0),0)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2026-04-15T15:39:26Z</dcterms:created>
  <dcterms:modified xsi:type="dcterms:W3CDTF">2026-04-15T15:47:50Z</dcterms:modified>
</cp:coreProperties>
</file>