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istemaGestionNestorRey\other\"/>
    </mc:Choice>
  </mc:AlternateContent>
  <xr:revisionPtr revIDLastSave="0" documentId="13_ncr:1_{F58EB7CF-2F18-4186-9AAC-5A6698F6FEBB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ORDENES" sheetId="1" r:id="rId1"/>
    <sheet name="AUTOS" sheetId="2" r:id="rId2"/>
    <sheet name="MODELOS" sheetId="3" r:id="rId3"/>
    <sheet name="MARCAS" sheetId="4" r:id="rId4"/>
    <sheet name="CLIENTES" sheetId="5" r:id="rId5"/>
    <sheet name="PRESUPEUSTOS" sheetId="6" r:id="rId6"/>
    <sheet name="RECIBOS" sheetId="7" r:id="rId7"/>
    <sheet name="CAMBIOS" sheetId="8" r:id="rId8"/>
    <sheet name="LISTADO_CAMBIOS" sheetId="9" r:id="rId9"/>
    <sheet name="INSUMOS_PRESUPUESTOS" sheetId="11" r:id="rId10"/>
    <sheet name="INSUMOS_RECIBO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8" l="1"/>
</calcChain>
</file>

<file path=xl/sharedStrings.xml><?xml version="1.0" encoding="utf-8"?>
<sst xmlns="http://schemas.openxmlformats.org/spreadsheetml/2006/main" count="48" uniqueCount="29">
  <si>
    <t>id</t>
  </si>
  <si>
    <t>id_auto</t>
  </si>
  <si>
    <t>fecha_llegada</t>
  </si>
  <si>
    <t>problema</t>
  </si>
  <si>
    <t>fecha_entrega</t>
  </si>
  <si>
    <t>estado</t>
  </si>
  <si>
    <t>cobro</t>
  </si>
  <si>
    <t>pago</t>
  </si>
  <si>
    <t>patente</t>
  </si>
  <si>
    <t>id_modelo</t>
  </si>
  <si>
    <t>anio</t>
  </si>
  <si>
    <t>id_cliente</t>
  </si>
  <si>
    <t>id_marca</t>
  </si>
  <si>
    <t>modelo</t>
  </si>
  <si>
    <t>marca</t>
  </si>
  <si>
    <t>nombre</t>
  </si>
  <si>
    <t>telefono</t>
  </si>
  <si>
    <t>mail</t>
  </si>
  <si>
    <t>domicilio</t>
  </si>
  <si>
    <t>id_orden</t>
  </si>
  <si>
    <t>fecha</t>
  </si>
  <si>
    <t>cambio</t>
  </si>
  <si>
    <t>id_cambio</t>
  </si>
  <si>
    <t>id_comprobante</t>
  </si>
  <si>
    <t>descripcion</t>
  </si>
  <si>
    <t>cantidad</t>
  </si>
  <si>
    <t>precio</t>
  </si>
  <si>
    <t>ACEITE</t>
  </si>
  <si>
    <t>ELAION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</si>
</sst>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3" max="3" width="13.28515625" bestFit="1" customWidth="1"/>
    <col min="4" max="4" width="9.5703125" bestFit="1" customWidth="1"/>
    <col min="5" max="5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440C-3E86-4D2B-9106-9DBCA6274DBE}">
  <dimension ref="A1:E1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9420-C8B7-49B0-A09E-6F41E798FD87}">
  <dimension ref="A1:C1"/>
  <sheetViews>
    <sheetView workbookViewId="0">
      <selection activeCell="C1"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12</v>
      </c>
      <c r="C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8803-0F10-4D27-8912-1B1ED82BD5D8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29C3-474F-4B2B-B219-79DE3FCAB940}">
  <dimension ref="A1:E1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CA4A-6CB6-43C6-9454-9567D7FD9880}">
  <dimension ref="A1:C1"/>
  <sheetViews>
    <sheetView workbookViewId="0">
      <selection activeCell="C1"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A212-B576-47BF-9311-48D43B5A9253}">
  <dimension ref="A1:C1"/>
  <sheetViews>
    <sheetView workbookViewId="0">
      <selection activeCell="B6" sqref="B6"/>
    </sheetView>
  </sheetViews>
  <sheetFormatPr baseColWidth="10"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7630-972E-4D17-9EC1-481893966764}">
  <dimension ref="A1:H10"/>
  <sheetViews>
    <sheetView workbookViewId="0">
      <selection activeCell="D24" sqref="D24"/>
    </sheetView>
  </sheetViews>
  <sheetFormatPr baseColWidth="10" defaultRowHeight="15" x14ac:dyDescent="0.25"/>
  <cols>
    <col min="4" max="4" width="14.7109375" bestFit="1" customWidth="1"/>
    <col min="6" max="6" width="11.85546875" bestFit="1" customWidth="1"/>
    <col min="8" max="8" width="14.7109375" bestFit="1" customWidth="1"/>
    <col min="10" max="10" width="11.85546875" bestFit="1" customWidth="1"/>
  </cols>
  <sheetData>
    <row r="1" spans="1:8" x14ac:dyDescent="0.25">
      <c r="A1" t="s">
        <v>0</v>
      </c>
      <c r="B1" t="s">
        <v>1</v>
      </c>
      <c r="C1" t="s">
        <v>22</v>
      </c>
      <c r="D1" t="s">
        <v>20</v>
      </c>
      <c r="E1" t="s">
        <v>15</v>
      </c>
    </row>
    <row r="2" spans="1:8" x14ac:dyDescent="0.25">
      <c r="A2">
        <v>1</v>
      </c>
      <c r="B2">
        <v>1</v>
      </c>
      <c r="C2">
        <v>1</v>
      </c>
      <c r="D2" s="2">
        <f ca="1">TODAY()</f>
        <v>44947</v>
      </c>
      <c r="E2" t="s">
        <v>28</v>
      </c>
    </row>
    <row r="4" spans="1:8" x14ac:dyDescent="0.25">
      <c r="H4" s="3"/>
    </row>
    <row r="10" spans="1:8" x14ac:dyDescent="0.25">
      <c r="H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3755-63AC-4755-967A-4F76310A70C9}">
  <dimension ref="A1:B2"/>
  <sheetViews>
    <sheetView workbookViewId="0">
      <selection activeCell="E3" sqref="E3"/>
    </sheetView>
  </sheetViews>
  <sheetFormatPr baseColWidth="10"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>
        <v>1</v>
      </c>
      <c r="B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910E-AACB-4FF1-9FDD-F0C6626B1916}">
  <dimension ref="A1:E1"/>
  <sheetViews>
    <sheetView workbookViewId="0">
      <selection activeCell="C5" sqref="C5"/>
    </sheetView>
  </sheetViews>
  <sheetFormatPr baseColWidth="10" defaultRowHeight="15" x14ac:dyDescent="0.25"/>
  <cols>
    <col min="2" max="2" width="15.5703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57F5-490E-4B37-BB2A-A11F948F1C82}">
  <dimension ref="A1:E1"/>
  <sheetViews>
    <sheetView workbookViewId="0">
      <selection activeCell="F24" sqref="F24"/>
    </sheetView>
  </sheetViews>
  <sheetFormatPr baseColWidth="10" defaultRowHeight="15" x14ac:dyDescent="0.25"/>
  <cols>
    <col min="2" max="2" width="15.5703125" bestFit="1" customWidth="1"/>
  </cols>
  <sheetData>
    <row r="1" spans="1:5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ORDENES</vt:lpstr>
      <vt:lpstr>AUTOS</vt:lpstr>
      <vt:lpstr>MODELOS</vt:lpstr>
      <vt:lpstr>MARCAS</vt:lpstr>
      <vt:lpstr>CLIENTES</vt:lpstr>
      <vt:lpstr>PRESUPEUSTOS</vt:lpstr>
      <vt:lpstr>RECIBOS</vt:lpstr>
      <vt:lpstr>CAMBIOS</vt:lpstr>
      <vt:lpstr>LISTADO_CAMBIOS</vt:lpstr>
      <vt:lpstr>INSUMOS_PRESUPUESTOS</vt:lpstr>
      <vt:lpstr>INSUMOS_RECIBOS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2015-06-05T18:19:34Z</dcterms:created>
  <dcterms:modified xsi:type="dcterms:W3CDTF">2023-01-22T01:51:05Z</dcterms:modified>
</cp:coreProperties>
</file>